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59" r:id="rId8"/>
    <sheet name="Acquisitions_and_JointVenture_" sheetId="60" r:id="rId9"/>
    <sheet name="Unitholders_Capital" sheetId="61" r:id="rId10"/>
    <sheet name="Oil_and_Natural_Gas_Properties" sheetId="62" r:id="rId11"/>
    <sheet name="UnitBased_Compensation" sheetId="63" r:id="rId12"/>
    <sheet name="Debt" sheetId="64" r:id="rId13"/>
    <sheet name="Derivatives" sheetId="65" r:id="rId14"/>
    <sheet name="Fair_Value_Measurements_on_a_R" sheetId="66" r:id="rId15"/>
    <sheet name="Asset_Retirement_Obligations" sheetId="67" r:id="rId16"/>
    <sheet name="Commitments_and_Contingencies" sheetId="68" r:id="rId17"/>
    <sheet name="Earnings_Per_Unit" sheetId="69" r:id="rId18"/>
    <sheet name="Income_Taxes" sheetId="70" r:id="rId19"/>
    <sheet name="Supplemental_Disclosures_to_th" sheetId="71" r:id="rId20"/>
    <sheet name="Related_Party_Transactions" sheetId="72" r:id="rId21"/>
    <sheet name="Subsidiary_Guarantors" sheetId="73" r:id="rId22"/>
    <sheet name="Basis_of_Presentation_Policies" sheetId="74" r:id="rId23"/>
    <sheet name="Acquisitions_and_JointVenture_1" sheetId="75" r:id="rId24"/>
    <sheet name="Oil_and_Natural_Gas_Properties1" sheetId="76" r:id="rId25"/>
    <sheet name="UnitBased_Compensation_Tables" sheetId="77" r:id="rId26"/>
    <sheet name="Debt_Tables" sheetId="78" r:id="rId27"/>
    <sheet name="Derivatives_Tables" sheetId="79" r:id="rId28"/>
    <sheet name="Fair_Value_Measurements_on_a_R1" sheetId="80" r:id="rId29"/>
    <sheet name="Asset_Retirement_Obligations_T" sheetId="81" r:id="rId30"/>
    <sheet name="Earnings_Per_Unit_Tables" sheetId="82" r:id="rId31"/>
    <sheet name="Supplemental_Disclosures_to_th1" sheetId="83" r:id="rId32"/>
    <sheet name="Subsidiary_Guarantors_Tables" sheetId="84" r:id="rId33"/>
    <sheet name="Acquisitions_and_JointVenture_2" sheetId="34" r:id="rId34"/>
    <sheet name="Acquisitions_and_JointVenture_3" sheetId="35" r:id="rId35"/>
    <sheet name="Unitholders_Capital_Details" sheetId="36" r:id="rId36"/>
    <sheet name="Unitholders_Capital_AtTheMarke" sheetId="37" r:id="rId37"/>
    <sheet name="Oil_and_Natural_Gas_Properties2" sheetId="38" r:id="rId38"/>
    <sheet name="UnitBased_Compensation_Narrati" sheetId="39" r:id="rId39"/>
    <sheet name="UnitBased_Compensation_Compens" sheetId="40" r:id="rId40"/>
    <sheet name="Debt_Details" sheetId="41" r:id="rId41"/>
    <sheet name="Debt_Schedule_of_Long_Term_Deb" sheetId="85" r:id="rId42"/>
    <sheet name="Debt_Debt_Fair_Value_Disclosur" sheetId="86" r:id="rId43"/>
    <sheet name="Derivatives_Commodity_Derivati" sheetId="87" r:id="rId44"/>
    <sheet name="Derivatives_Balance_Sheet_Pres" sheetId="45" r:id="rId45"/>
    <sheet name="Derivatives_Gains_Losses_On_De" sheetId="88" r:id="rId46"/>
    <sheet name="Fair_Value_Measurements_on_a_R2" sheetId="89" r:id="rId47"/>
    <sheet name="Asset_Retirement_Obligations_D" sheetId="48" r:id="rId48"/>
    <sheet name="Commitments_and_Contingencies_" sheetId="49" r:id="rId49"/>
    <sheet name="Earnings_Per_Unit_Details" sheetId="50" r:id="rId50"/>
    <sheet name="Supplemental_Disclosures_to_th2" sheetId="51" r:id="rId51"/>
    <sheet name="Supplemental_Disclosures_to_th3" sheetId="52" r:id="rId52"/>
    <sheet name="Related_Party_Transactions_Det" sheetId="53" r:id="rId53"/>
    <sheet name="Subsidiary_Guarantors_Condense" sheetId="90" r:id="rId54"/>
    <sheet name="Subsidiary_Guarantors_Condense1" sheetId="55" r:id="rId55"/>
    <sheet name="Subsidiary_Guarantors_Condense2" sheetId="56" r:id="rId56"/>
    <sheet name="Subsidiary_Guarantors_Details_"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<sst xmlns="http://schemas.openxmlformats.org/spreadsheetml/2006/main" count="4901" uniqueCount="894">
  <si>
    <t>Document And Entity Information</t>
  </si>
  <si>
    <t>3 Months Ended</t>
  </si>
  <si>
    <t>Mar. 31, 2015</t>
  </si>
  <si>
    <t>Document and Entity Information [Abstract]</t>
  </si>
  <si>
    <t>Document Type</t>
  </si>
  <si>
    <t>10-Q</t>
  </si>
  <si>
    <t>Document Period End Date</t>
  </si>
  <si>
    <t>Amendment Flag</t>
  </si>
  <si>
    <t>Entity Registrant Name</t>
  </si>
  <si>
    <t>Linn Energy, LLC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</si>
  <si>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</si>
  <si>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</si>
  <si>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</si>
  <si>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</si>
  <si>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</si>
  <si>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</si>
  <si>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</si>
  <si>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</si>
  <si>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</si>
  <si>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</si>
  <si>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</si>
  <si>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</si>
  <si>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</si>
  <si>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CONDENSED CONSOLIDATED BALANCE SHEETS (Unaudited) (USD $)</t>
  </si>
  <si>
    <t>In Thousands, unless otherwise specified</t>
  </si>
  <si>
    <t>Dec. 31, 2014</t>
  </si>
  <si>
    <t>Current assets:</t>
  </si>
  <si>
    <t>Cash and cash equivalents</t>
  </si>
  <si>
    <t>Accounts receivable â€“ trade, net</t>
  </si>
  <si>
    <t>Derivative instruments</t>
  </si>
  <si>
    <t>Other current assets</t>
  </si>
  <si>
    <t>Total current assets</t>
  </si>
  <si>
    <t>Noncurrent assets:</t>
  </si>
  <si>
    <t>Oil and natural gas properties (successful efforts method)</t>
  </si>
  <si>
    <t>Less accumulated depletion and amortization</t>
  </si>
  <si>
    <t>Oil and natural gas properties, successful efforts method, net</t>
  </si>
  <si>
    <t>Other property and equipment</t>
  </si>
  <si>
    <t>Less accumulated depreciation</t>
  </si>
  <si>
    <t>Other property and equipment, net</t>
  </si>
  <si>
    <t>Other noncurrent assets</t>
  </si>
  <si>
    <t>Noncurrent assets, excluding property, total</t>
  </si>
  <si>
    <t>Total noncurrent assets</t>
  </si>
  <si>
    <t>Total assets</t>
  </si>
  <si>
    <t>Current liabilities:</t>
  </si>
  <si>
    <t>Accounts payable and accrued expenses</t>
  </si>
  <si>
    <t>Other accrued liabilities</t>
  </si>
  <si>
    <t>Total current liabilities</t>
  </si>
  <si>
    <t>Noncurrent liabilities:</t>
  </si>
  <si>
    <t>Credit facilities</t>
  </si>
  <si>
    <t>Term loan</t>
  </si>
  <si>
    <t>Senior notes, net</t>
  </si>
  <si>
    <t>Other noncurrent liabilities</t>
  </si>
  <si>
    <t>Total noncurrent liabilities</t>
  </si>
  <si>
    <t>Commitments and contingencies (Note 10)</t>
  </si>
  <si>
    <t>  </t>
  </si>
  <si>
    <t>Unitholdersâ€™ capital:</t>
  </si>
  <si>
    <t>336,887,489 units and 331,974,913 units issued and outstanding at March 31, 2015, and December 31, 2014, respectively</t>
  </si>
  <si>
    <t>Accumulated deficit</t>
  </si>
  <si>
    <t>Total unitholders' capital</t>
  </si>
  <si>
    <t>Total liabilities and unitholdersâ€™ capital</t>
  </si>
  <si>
    <t>CONDENSED CONSOLIDATED BALANCE SHEETS (Unaudited) (Parenthetical)</t>
  </si>
  <si>
    <t>Statement of Financial Position [Abstract]</t>
  </si>
  <si>
    <t>Unitholders' capital: Units issued</t>
  </si>
  <si>
    <t>Unitholders' capital: Units outstanding</t>
  </si>
  <si>
    <t>CONDENSED CONSOLIDATED STATEMENTS OF OPERATIONS (Unaudited) (USD $)</t>
  </si>
  <si>
    <t>In Thousands, except Per Share data, unless otherwise specified</t>
  </si>
  <si>
    <t>Mar. 31, 2014</t>
  </si>
  <si>
    <t>Revenues and other:</t>
  </si>
  <si>
    <t>Oil, natural gas and natural gas liquids sales</t>
  </si>
  <si>
    <t>Gains (losses) on oil and natural gas derivatives</t>
  </si>
  <si>
    <t>Marketing revenues</t>
  </si>
  <si>
    <t>Other revenues</t>
  </si>
  <si>
    <t>Total revenues</t>
  </si>
  <si>
    <t>Expenses:</t>
  </si>
  <si>
    <t>Lease operating expenses</t>
  </si>
  <si>
    <t>Transportation expenses</t>
  </si>
  <si>
    <t>Marketing expenses</t>
  </si>
  <si>
    <t>General and administrative expenses</t>
  </si>
  <si>
    <t>Exploration costs</t>
  </si>
  <si>
    <t>Depreciation, depletion and amortization</t>
  </si>
  <si>
    <t>Impairment of long-lived assets</t>
  </si>
  <si>
    <t>Taxes, other than income taxes</t>
  </si>
  <si>
    <t>(Gains) losses on sale of assets and other, net</t>
  </si>
  <si>
    <t>Total expenses</t>
  </si>
  <si>
    <t>Other income and (expenses):</t>
  </si>
  <si>
    <t>Interest expense, net of amounts capitalized</t>
  </si>
  <si>
    <t>Gain on extinguishment of debt</t>
  </si>
  <si>
    <t>Other, net</t>
  </si>
  <si>
    <t>Total other income and (expenses)</t>
  </si>
  <si>
    <t>Loss before income taxes</t>
  </si>
  <si>
    <t>Income tax expense (benefit)</t>
  </si>
  <si>
    <t>Net loss</t>
  </si>
  <si>
    <t>Net loss per unit:</t>
  </si>
  <si>
    <t>Basic (in usd per unit)</t>
  </si>
  <si>
    <t>Diluted (in usd per unit)</t>
  </si>
  <si>
    <t>Weighted average units outstanding:</t>
  </si>
  <si>
    <t>Basic (in units)</t>
  </si>
  <si>
    <t>Diluted (in units)</t>
  </si>
  <si>
    <t>Distributions declared per unit</t>
  </si>
  <si>
    <t>CONDENSED CONSOLIDATED STATEMENT OF UNITHOLDERS' CAPITAL (Unaudited) (USD $)</t>
  </si>
  <si>
    <t>In Thousands, except Share data, unless otherwise specified</t>
  </si>
  <si>
    <t>Increase (Decrease) in Unitholders' Capital</t>
  </si>
  <si>
    <t>December 31, 2014 (in units)</t>
  </si>
  <si>
    <t>Sale of units (in units)</t>
  </si>
  <si>
    <t>Sale of units, net of offering costs of $594</t>
  </si>
  <si>
    <t>Issuance of units</t>
  </si>
  <si>
    <t>Distributions to unitholders</t>
  </si>
  <si>
    <t>Unit-based compensation expenses</t>
  </si>
  <si>
    <t>Excess tax benefit from unit-based compensation and other</t>
  </si>
  <si>
    <t>March 31, 2015 (in units)</t>
  </si>
  <si>
    <t>Member Units [Member]</t>
  </si>
  <si>
    <t>Issuance of units (in units)</t>
  </si>
  <si>
    <t>Common Stock Including Additional Paid in Capital [Member]</t>
  </si>
  <si>
    <t>Accumulated Deficit</t>
  </si>
  <si>
    <t>CONDENSED CONSOLIDATED STATEMENT OF UNITHOLDERS' CAPITAL (Unaudited) (Parenthetical) (USD $)</t>
  </si>
  <si>
    <t>Statement of Stockholders' Equity [Abstract]</t>
  </si>
  <si>
    <t>Adjustments to Additional Paid in Capital, Stock Issued, Issuance Costs</t>
  </si>
  <si>
    <t>CONDENSED CONSOLIDATED STATEMENTS OF CASH FLOWS (Unaudited) (USD $)</t>
  </si>
  <si>
    <t>Cash flow from operating activities:</t>
  </si>
  <si>
    <t>Adjustments to reconcile net loss to net cash provided by operating activities:</t>
  </si>
  <si>
    <t>Amortization and write-off of deferred financing fees</t>
  </si>
  <si>
    <t>Deferred income taxes</t>
  </si>
  <si>
    <t>Derivatives activities:</t>
  </si>
  <si>
    <t>Total (gains) losses</t>
  </si>
  <si>
    <t>Cash settlements</t>
  </si>
  <si>
    <t>Changes in assets and liabilities:</t>
  </si>
  <si>
    <t>(Increase) decrease in accounts receivable â€“ trade, net</t>
  </si>
  <si>
    <t>Increase in other assets</t>
  </si>
  <si>
    <t>Increase (decrease) in accounts payable and accrued expenses</t>
  </si>
  <si>
    <t>Increase in other liabilities</t>
  </si>
  <si>
    <t>Net cash provided by operating activities</t>
  </si>
  <si>
    <t>Cash flow from investing activities:</t>
  </si>
  <si>
    <t>Acquisition of oil and natural gas properties and joint-venture funding</t>
  </si>
  <si>
    <t>Development of oil and natural gas properties</t>
  </si>
  <si>
    <t>Purchases of other property and equipment</t>
  </si>
  <si>
    <t>Proceeds from sale of properties and equipment and other</t>
  </si>
  <si>
    <t>Net cash used in investing activities</t>
  </si>
  <si>
    <t>Cash flow from financing activities:</t>
  </si>
  <si>
    <t>Proceeds from sale of units</t>
  </si>
  <si>
    <t>Proceeds from borrowings</t>
  </si>
  <si>
    <t>Repayments of debt</t>
  </si>
  <si>
    <t>Financing fees and offering costs</t>
  </si>
  <si>
    <t>Excess tax benefit from unit-based compensation</t>
  </si>
  <si>
    <t>Other</t>
  </si>
  <si>
    <t>Net cash provided by (used in) financing activities</t>
  </si>
  <si>
    <t>Net increase in cash and cash equivalents</t>
  </si>
  <si>
    <t>Cash and cash equivalents:</t>
  </si>
  <si>
    <t>Beginning</t>
  </si>
  <si>
    <t>Ending</t>
  </si>
  <si>
    <t>Basis of Presentation</t>
  </si>
  <si>
    <t>Organization, Consolidation and Presentation of Financial Statements [Abstract]</t>
  </si>
  <si>
    <t>Nature of Business</t>
  </si>
  <si>
    <t>Linn Energy, LLC (“LINN Energy” or the “Company”) is an independent oil and natural gas company. LINN Energy’s mission is to acquire, develop and maximize cash flow from a growing portfolio of long-life oil and natural gas assets. The Company’s properties are located in eight operating regions in the United States (“U.S.”), in the Rockies, the Hugoton Basin, California, the Mid-Continent, the Permian Basin, TexLa, South Texas and Michigan/Illinois.</t>
  </si>
  <si>
    <t>Principles of Consolidation and Reporting</t>
  </si>
  <si>
    <t>The information reported herein reflects all normal recurring adjustments that are, in the opinion of management, necessary for the fair presentation of the results for the interim periods. Certain information and note disclosures normally included in annual financial statements prepared in accordance with U.S. generally accepted accounting principles (“GAAP”) have been condensed or omitted under Securities and Exchange Commission (“SEC”) rules and regulations; as such, this report should be read in conjunction with the financial statements and notes in the Company’s Annual Report on Form 10-K for the year ended December 31, 2014. The results reported in these unaudited condensed consolidated financial statements should not necessarily be taken as indicative of results that may be expected for the entire year.</t>
  </si>
  <si>
    <t>The condensed consolidated financial statements include the accounts of the Company and its wholly owned subsidiaries. All significant intercompany transactions and balances have been eliminated upon consolidation. Investments in noncontrolled entities over which the Company exercises significant influence are accounted for under the equity method.</t>
  </si>
  <si>
    <t>The condensed consolidated financial statements for previous periods include certain reclassifications that were made to conform to current presentation. Such reclassifications have no impact on previously reported net income (loss), unitholders’ capital or cash flows.</t>
  </si>
  <si>
    <t>Use of Estimates</t>
  </si>
  <si>
    <t>The preparation of the accompanying condensed consolidated financial statements in conformity with GAAP requires management of the Company to make estimates and assumptions about future events. These estimates and the underlying assumptions affect the amount of assets and liabilities reported, disclosures about contingent assets and liabilities, and reported amounts of revenues and expenses. The estimates that are particularly significant to the financial statements include estimates of the Company’s reserves of oil, natural gas and natural gas liquids (“NGL”), future cash flows from oil and natural gas properties, depreciation, depletion and amortization, asset retirement obligations, certain revenues and operating expenses, fair values of commodity derivatives and fair values of assets acquired and liabilities assumed. As fair value is a market-based measurement, it is determined based on the assumptions that market participants would use.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Such estimates and assumptions are adjusted when facts and circumstances dictate. As future events and their effects cannot be determined with precision, actual results could differ from these estimates. Any changes in estimates resulting from continuing changes in the economic environment will be reflected in the financial statements in future periods.</t>
  </si>
  <si>
    <t>Recently Issued Accounting Standards</t>
  </si>
  <si>
    <t>In April 2015, the Financial Accounting Standards Board (“FASB”) issued an Accounting Standards Update (“ASU”) that is intended to simplify the presentation of debt issuance costs by requiring that debt issuance costs related to a recognized debt liability be presented in the balance sheet as a direct deduction from the carrying amount of that debt liability, consistent with debt discounts. This ASU will be applied retrospectively as of the date of adoption and is effective for fiscal years beginning after December 15, 2015, and interim periods within those years (early adoption permitted). The Company is currently evaluating the impact of the adoption of this ASU on its condensed consolidated financial statements and related disclosures.</t>
  </si>
  <si>
    <t>In May 2014, the FASB issued an ASU that is intended to improve and converge the financial reporting requirements for revenue from contracts with customers. This ASU will be applied either retrospectively or as a cumulative-effect adjustment as of the date of adoption and is effective for fiscal years beginning after December 15, 2016, and interim periods within those years (early adoption prohibited). The Company is currently evaluating the impact, if any, of the adoption of this ASU on its condensed consolidated financial statements and related disclosures.</t>
  </si>
  <si>
    <t>Acquisitions and Joint-Venture Funding</t>
  </si>
  <si>
    <t>Business Combinations [Abstract]</t>
  </si>
  <si>
    <t>The revenues and expenses related to certain oil and natural gas properties acquired in 2014 from subsidiaries of Devon Energy Corporation (“Devon” and the acquisition, the “Devon Assets Acquisition”) are included in the condensed consolidated results of operations of the Company as of August 29, 2014. The following unaudited pro forma financial information presents a summary of the Company’s consolidated results of operations for the three months ended March 31, 2014, assuming the Devon Assets Acquisition had been completed as of January 1, 2014, including adjustments to reflect the values assigned to the net assets acquired. The pro forma financial information has been prepared for informational purposes only and does not purport to represent what the actual results of operations would have been had the transaction been completed as of the date assumed, nor is this information necessarily indicative of future consolidated results of operations. The pro forma financial information does not give effect to the costs of any integration activities or benefits that may result from the realization of future cost savings from operating efficiencies, or any other synergies that may result from the transaction.</t>
  </si>
  <si>
    <t>Three Months Ended</t>
  </si>
  <si>
    <t>(in thousands, except per unit amounts)</t>
  </si>
  <si>
    <t>Total revenues and other</t>
  </si>
  <si>
    <t>$</t>
  </si>
  <si>
    <t>Total operating expenses</t>
  </si>
  <si>
    <t>(62,305</t>
  </si>
  <si>
    <t>)</t>
  </si>
  <si>
    <t>Basic</t>
  </si>
  <si>
    <t>(0.20</t>
  </si>
  <si>
    <t>Diluted</t>
  </si>
  <si>
    <t>The pro forma condensed combined statement of operations includes adjustments to:</t>
  </si>
  <si>
    <t>•</t>
  </si>
  <si>
    <t>Reflect the results of the Devon Assets Acquisition.</t>
  </si>
  <si>
    <t>Reflect incremental depreciation, depletion and amortization expense, using the unit-of-production method related to oil and natural gas properties acquired and an estimated useful life of 10 years for other property and equipment.</t>
  </si>
  <si>
    <t>Reflect incremental accretion expense related to asset retirement obligations on oil and natural gas properties acquired.</t>
  </si>
  <si>
    <t>Reflect an increase in interest expense related to incremental debt of $2.3 billion incurred to fund the purchase price.</t>
  </si>
  <si>
    <t>Reflect incremental amortization of deferred financing fees associated with debt incurred to fund the purchase price.</t>
  </si>
  <si>
    <t>Joint-Venture Funding – 2014</t>
  </si>
  <si>
    <r>
      <t xml:space="preserve">For the three months ended March 31, 2014, the Company paid approximately $25 million, including interest, to fund the commitment related to the joint-venture agreement it entered into with an affiliate of Anadarko Petroleum Corporation (“Anadarko”) in April 2012. As of February 2014, the Company had fully funded the total commitment of </t>
    </r>
    <r>
      <rPr>
        <sz val="10"/>
        <color rgb="FF000000"/>
        <rFont val="Times New Roman"/>
        <family val="1"/>
      </rPr>
      <t>$400 million</t>
    </r>
    <r>
      <rPr>
        <sz val="10"/>
        <color theme="1"/>
        <rFont val="Inherit"/>
      </rPr>
      <t>.</t>
    </r>
  </si>
  <si>
    <t>Unitholders' Capital</t>
  </si>
  <si>
    <t>Equity [Abstract]</t>
  </si>
  <si>
    <t>Unitholders’ Capital</t>
  </si>
  <si>
    <t>At-the-Market Offering Program</t>
  </si>
  <si>
    <t>The Company has the authority to sell up to $500 million of units under an at-the-market offering program. Sales of units, if any, will be made under an equity distribution agreement by means of ordinary brokers’ transactions, through the facilities of the NASDAQ Global Select Market, any other national securities exchange or facility thereof, a trading facility of a national securities association or an alternate trading system, to or through a market maker or directly on or through an electronic communication network, a “dark pool” or any similar market venue, at market prices, in block transactions, or as otherwise agreed with a sales agent. The Company expects to use the net proceeds from any sale of the units for general corporate purposes, which may include, among other things, capital expenditures, acquisitions and the repayment of debt.</t>
  </si>
  <si>
    <r>
      <t xml:space="preserve">During the three months ended March 31, 2015, the Company, under its equity distribution agreement, issued and sold 1,328,192 units representing limited liability company interests at an average unit price of $11.97 for net proceeds of approximately $16 million (net of approximately $159,000 in commissions). In connection with the issuance and sale of these units, the Company also incurred professional service expenses of approximately $435,000. The Company used the net proceeds for general corporate purposes including the open market repurchases of a portion of its </t>
    </r>
    <r>
      <rPr>
        <sz val="10"/>
        <color rgb="FF000000"/>
        <rFont val="Times New Roman"/>
        <family val="1"/>
      </rPr>
      <t>8.625%</t>
    </r>
    <r>
      <rPr>
        <sz val="10"/>
        <color theme="1"/>
        <rFont val="Inherit"/>
      </rPr>
      <t xml:space="preserve"> senior notes due April 2020 (see Note 6). At March 31, 2015, units totaling approximately $484 million in aggregate offering price remained available to be issued and sold under the agreement.</t>
    </r>
  </si>
  <si>
    <t>Distributions</t>
  </si>
  <si>
    <t>Under the Company’s limited liability company agreement, unitholders are entitled to receive a distribution of available cash, which includes cash on hand plus borrowings less any reserves established by the Company’s Board of Directors to provide for the proper conduct of the Company’s business (including reserves for future capital expenditures, including drilling, acquisitions and anticipated future credit needs) or to fund distributions over the next four quarters. Distributions paid by the Company are presented on the condensed consolidated statement of unitholders’ capital and the condensed consolidated statements of cash flows. On April 1, 2015, the Company’s Board of Directors declared a cash distribution of $0.3125 per unit with respect to the first quarter of 2015, to be paid in three equal installments of $0.1042 per unit. The first monthly distribution with respect to the first quarter of 2015, totaling approximately $35 million, was paid on April 16, 2015, to unitholders of record as of the close of business on April 13, 2015.</t>
  </si>
  <si>
    <t>Oil and Natural Gas Properties</t>
  </si>
  <si>
    <t>Oil and Gas Exploration and Production Industries Disclosures [Abstract]</t>
  </si>
  <si>
    <t>Oil and Natural Gas Capitalized Costs</t>
  </si>
  <si>
    <t>Aggregate capitalized costs related to oil, natural gas and NGL production activities with applicable accumulated depletion and amortization are presented below:</t>
  </si>
  <si>
    <t>March 31,</t>
  </si>
  <si>
    <t>December 31,</t>
  </si>
  <si>
    <t>(in thousands)</t>
  </si>
  <si>
    <t>Proved properties:</t>
  </si>
  <si>
    <t>Leasehold acquisition</t>
  </si>
  <si>
    <t>Development</t>
  </si>
  <si>
    <t>Unproved properties</t>
  </si>
  <si>
    <t>(5,592,674</t>
  </si>
  <si>
    <t>(4,867,682</t>
  </si>
  <si>
    <t>Impairment of Proved Properties</t>
  </si>
  <si>
    <t>The Company evaluates the impairment of its proved oil and natural gas properties on a field-by-field basis whenever events or changes in circumstances indicate that the carrying value may not be recoverable. The carrying values of proved properties are reduced to fair value when the expected undiscounted future cash flows of proved and risk-adjusted probable and possible reserves are less than net book value. The fair values of proved properties are measured using valuation techniques consistent with the income approach, converting future cash flows to a single discounted amount. Significant inputs used to determine the fair values of proved properties include estimates of: (i) reserves; (ii) future operating and development costs; (iii) future commodity prices; and (iv) a market-based weighted average cost of capital rate. These inputs require significant judgments and estimates by the Company’s management at the time of the valuation and are the most sensitive and subject to change.</t>
  </si>
  <si>
    <r>
      <t xml:space="preserve">Based on the analysis described above, for the three months ended March 31, 2015, the Company recorded noncash impairment charges, before and after tax, of approximately </t>
    </r>
    <r>
      <rPr>
        <sz val="10"/>
        <color rgb="FF000000"/>
        <rFont val="Times New Roman"/>
        <family val="1"/>
      </rPr>
      <t>$533 million</t>
    </r>
    <r>
      <rPr>
        <sz val="10"/>
        <color theme="1"/>
        <rFont val="Inherit"/>
      </rPr>
      <t xml:space="preserve"> associated with proved oil and natural gas properties. The impairment was due to a decline in commodity prices. The carrying values of the impaired proved properties were reduced to fair value, estimated using inputs characteristic of a Level 3 fair value measurement. The impairment charges are included in “impairment of long-lived assets” on the condensed consolidated statement of operations. Following are the impairment charges recorded:</t>
    </r>
  </si>
  <si>
    <r>
      <t xml:space="preserve">Shallow Texas Panhandle Brown Dolomite formation – </t>
    </r>
    <r>
      <rPr>
        <sz val="10"/>
        <color rgb="FF000000"/>
        <rFont val="Times New Roman"/>
        <family val="1"/>
      </rPr>
      <t>$278 million</t>
    </r>
    <r>
      <rPr>
        <sz val="10"/>
        <color theme="1"/>
        <rFont val="Inherit"/>
      </rPr>
      <t>;</t>
    </r>
  </si>
  <si>
    <r>
      <t xml:space="preserve">California region – </t>
    </r>
    <r>
      <rPr>
        <sz val="10"/>
        <color rgb="FF000000"/>
        <rFont val="Times New Roman"/>
        <family val="1"/>
      </rPr>
      <t>$207 million</t>
    </r>
    <r>
      <rPr>
        <sz val="10"/>
        <color theme="1"/>
        <rFont val="Inherit"/>
      </rPr>
      <t>;</t>
    </r>
  </si>
  <si>
    <t>TexLa region – $33 million;</t>
  </si>
  <si>
    <r>
      <t xml:space="preserve">South Texas region – </t>
    </r>
    <r>
      <rPr>
        <sz val="10"/>
        <color rgb="FF000000"/>
        <rFont val="Times New Roman"/>
        <family val="1"/>
      </rPr>
      <t>$9 million</t>
    </r>
    <r>
      <rPr>
        <sz val="10"/>
        <color theme="1"/>
        <rFont val="Inherit"/>
      </rPr>
      <t>; and</t>
    </r>
  </si>
  <si>
    <t>Mid-Continent region – $6 million.</t>
  </si>
  <si>
    <t>The Company recorded no impairment charges for the three months ended March 31, 2014.</t>
  </si>
  <si>
    <t>Unit-Based Compensation</t>
  </si>
  <si>
    <t>Disclosure of Compensation Related Costs, Share-based Payments [Abstract]</t>
  </si>
  <si>
    <r>
      <t xml:space="preserve">During the three months ended </t>
    </r>
    <r>
      <rPr>
        <sz val="10"/>
        <color rgb="FF000000"/>
        <rFont val="Inherit"/>
      </rPr>
      <t>March 31, 2015</t>
    </r>
    <r>
      <rPr>
        <sz val="10"/>
        <color theme="1"/>
        <rFont val="Inherit"/>
      </rPr>
      <t>, the Company granted 3,468,245 restricted units and 697,120 phantom units to employees, primarily as part of its annual review of its employees’ compensation, including executives, with an aggregate fair value of approximately $42 million. The restricted units and phantom units vest over three years. A summary of unit-based compensation expenses included on the condensed consolidated statements of operations is presented below:</t>
    </r>
  </si>
  <si>
    <t>Total unit-based compensation expenses</t>
  </si>
  <si>
    <t>Income tax benefit</t>
  </si>
  <si>
    <t>Cash-Based Performance Unit Awards</t>
  </si>
  <si>
    <t>The Company also granted 567,320 performance units (the maximum number of units available to be earned) to certain executive officers. The 2015 performance unit awards vest three years from the award date. The vesting of these units is determined based on the Company’s performance compared to the performance of a predetermined group of peer companies over a specified performance period, and the value of vested units is to be paid in cash. To date, no performance units have vested and no amounts have been paid to settle any such awards. Performance unit awards that are settled in cash are recorded as a liability with the changes in fair value recognized over the vesting period. For the three months ended March 31, 2015, the Company recognized expense for cash-based performance unit awards of approximately $266,000, included in “general and administrative expenses” on the condensed consolidated statement of operations. At March 31, 2015, the Company’s liability related to these performance unit awards was also approximately $266,000.</t>
  </si>
  <si>
    <t>Debt</t>
  </si>
  <si>
    <t>Debt Disclosure [Abstract]</t>
  </si>
  <si>
    <t>The following summarizes the Company’s outstanding debt:</t>
  </si>
  <si>
    <t xml:space="preserve">March 31, </t>
  </si>
  <si>
    <t>(in thousands, except percentages)</t>
  </si>
  <si>
    <r>
      <t xml:space="preserve">LINN credit facility </t>
    </r>
    <r>
      <rPr>
        <sz val="7"/>
        <color theme="1"/>
        <rFont val="Inherit"/>
      </rPr>
      <t>(1)</t>
    </r>
  </si>
  <si>
    <r>
      <t xml:space="preserve">Berry credit facility </t>
    </r>
    <r>
      <rPr>
        <sz val="7"/>
        <color theme="1"/>
        <rFont val="Inherit"/>
      </rPr>
      <t>(2)</t>
    </r>
  </si>
  <si>
    <r>
      <t xml:space="preserve">Term loan </t>
    </r>
    <r>
      <rPr>
        <sz val="7"/>
        <color theme="1"/>
        <rFont val="Inherit"/>
      </rPr>
      <t>(3)</t>
    </r>
  </si>
  <si>
    <t>6.50% senior notes due May 2019</t>
  </si>
  <si>
    <t>6.25% senior notes due November 2019</t>
  </si>
  <si>
    <t>8.625% senior notes due April 2020</t>
  </si>
  <si>
    <t>6.75% Berry senior notes due November 2020</t>
  </si>
  <si>
    <t>7.75% senior notes due February 2021</t>
  </si>
  <si>
    <t>6.50% senior notes due September 2021</t>
  </si>
  <si>
    <t>6.375% Berry senior notes due September 2022</t>
  </si>
  <si>
    <t>Net unamortized discounts and premiums</t>
  </si>
  <si>
    <t>(19,620</t>
  </si>
  <si>
    <t>(21,499</t>
  </si>
  <si>
    <t>Total debt, net</t>
  </si>
  <si>
    <t>Less current maturities</t>
  </si>
  <si>
    <t>—</t>
  </si>
  <si>
    <t>Total long-term debt, net</t>
  </si>
  <si>
    <r>
      <t>(1)</t>
    </r>
    <r>
      <rPr>
        <sz val="9"/>
        <color theme="1"/>
        <rFont val="Inherit"/>
      </rPr>
      <t> </t>
    </r>
  </si>
  <si>
    <t>Variable interest rates of 1.93% and 1.92% at March 31, 2015, and December 31, 2014, respectively.</t>
  </si>
  <si>
    <r>
      <t>(2)</t>
    </r>
    <r>
      <rPr>
        <sz val="9"/>
        <color theme="1"/>
        <rFont val="Inherit"/>
      </rPr>
      <t> </t>
    </r>
  </si>
  <si>
    <t>Variable interest rates of 2.68% and 2.67% at March 31, 2015, and December 31, 2014, respectively.</t>
  </si>
  <si>
    <r>
      <t>(3)</t>
    </r>
    <r>
      <rPr>
        <sz val="9"/>
        <color theme="1"/>
        <rFont val="Inherit"/>
      </rPr>
      <t> </t>
    </r>
  </si>
  <si>
    <r>
      <t xml:space="preserve">Variable interest rates of 2.68% and 2.66% at </t>
    </r>
    <r>
      <rPr>
        <sz val="9"/>
        <color rgb="FF000000"/>
        <rFont val="Times New Roman"/>
        <family val="1"/>
      </rPr>
      <t>March 31, 2015</t>
    </r>
    <r>
      <rPr>
        <sz val="9"/>
        <color theme="1"/>
        <rFont val="Inherit"/>
      </rPr>
      <t>, and December 31, 2014, respectively.</t>
    </r>
  </si>
  <si>
    <t>Fair Value</t>
  </si>
  <si>
    <t>The Company’s debt is recorded at the carrying amount in the condensed consolidated balance sheets. The carrying amounts of the Company’s credit facilities and term loan approximate fair value because the interest rates are variable and reflective of market rates. The Company uses a market approach to determine the fair value of its senior notes using estimates based on prices quoted from third-party financial institutions, which is a Level 2 fair value measurement.</t>
  </si>
  <si>
    <t>December 31, 2014</t>
  </si>
  <si>
    <t>Carrying Value</t>
  </si>
  <si>
    <t>Credit Facilities</t>
  </si>
  <si>
    <t>LINN Credit Facility</t>
  </si>
  <si>
    <r>
      <t xml:space="preserve">The Company’s Sixth Amended and Restated Credit Agreement (“LINN Credit Facility”) provides for (1) a senior secured revolving credit facility and (2) a </t>
    </r>
    <r>
      <rPr>
        <sz val="10"/>
        <color rgb="FF000000"/>
        <rFont val="Times New Roman"/>
        <family val="1"/>
      </rPr>
      <t>$500 million</t>
    </r>
    <r>
      <rPr>
        <sz val="10"/>
        <color theme="1"/>
        <rFont val="Inherit"/>
      </rPr>
      <t xml:space="preserve"> senior secured term loan, in aggregate subject to the then-effective borrowing base. Borrowing capacity under the revolving credit facility is limited to the lesser of (i) the then-effective borrowing base reduced by the </t>
    </r>
    <r>
      <rPr>
        <sz val="10"/>
        <color rgb="FF000000"/>
        <rFont val="Times New Roman"/>
        <family val="1"/>
      </rPr>
      <t>$500 million</t>
    </r>
    <r>
      <rPr>
        <sz val="10"/>
        <color theme="1"/>
        <rFont val="Inherit"/>
      </rPr>
      <t xml:space="preserve"> term loan and (ii) the maximum commitment amount of </t>
    </r>
    <r>
      <rPr>
        <sz val="10"/>
        <color rgb="FF000000"/>
        <rFont val="Times New Roman"/>
        <family val="1"/>
      </rPr>
      <t>$4.0 billion</t>
    </r>
    <r>
      <rPr>
        <sz val="10"/>
        <color theme="1"/>
        <rFont val="Inherit"/>
      </rPr>
      <t>, and is currently $4.0 billion. The maturity date is April 2019. At March 31, 2015, the borrowing base under the LINN Credit Facility was $4.5 billion and availability under the revolving credit facility was approximately $2.0 billion, which includes a $6 million reduction for outstanding letters of credit.</t>
    </r>
  </si>
  <si>
    <t>Redetermination of the borrowing base under the LINN Credit Facility, based primarily on reserve reports using lender commodity price expectations at such time, occurs semi-annually, in April and October. The administrative agent, at the direction of a super-majority of certain of the lenders, has the right to request one interim borrowing base redetermination per year. The Company also has the right to request one interim borrowing base redetermination per year, as well as the right to an additional interim redetermination each year in connection with certain acquisitions. Significant declines in commodity prices may result in a decrease in the borrowing base. The spring 2015 semi-annual redetermination is scheduled for May 2015, and the Company anticipates its lenders will recommend a decrease in the borrowing base under the LINN Credit Facility.</t>
  </si>
  <si>
    <t>The Company’s obligations under the LINN Credit Facility are secured by mortgages on certain of its material subsidiaries’ oil and natural gas properties and other personal property as well as a pledge of all ownership interests in the Company’s direct and indirect material subsidiaries. The Company is required to maintain either: 1) mortgages on properties representing at least 80% of the total value of oil and natural gas properties included on its most recent reserve report, or 2) a Collateral Coverage Ratio of at least 2.5 to 1. Collateral Coverage Ratio is defined as the ratio of the present value of future cash flows from proved reserves from the currently mortgaged properties to the lesser of: (i) the then-effective borrowing base and (ii) the maximum commitment amount. Additionally, the obligations under the LINN Credit Facility are guaranteed by all of the Company’s material subsidiaries, other than Berry Petroleum Company, LLC (“Berry”), and are required to be guaranteed by any future material subsidiaries. The Company is in compliance with all financial and other covenants of the LINN Credit Facility.</t>
  </si>
  <si>
    <t>At the Company’s election, interest on borrowings under the LINN Credit Facility is determined by reference to either the London Interbank Offered Rate (“LIBOR”) plus an applicable margin between 1.5% and 2.5% per annum (depending on the then-current level of borrowings under the LINN Credit Facility) or the alternate base rate (“ABR”) plus an applicable margin between 0.5% and 1.5% per annum (depending on the then-current level of borrowings under the LINN Credit Facility). Interest is generally payable quarterly for loans bearing interest based on the ABR and at the end of the applicable interest period for loans bearing interest at the LIBOR. The Company is required to pay a commitment fee to the lenders under the LINN Credit Facility, which accrues at a rate per annum between 0.375% and 0.5% (depending on the then-current level of borrowings under the LINN Credit Facility) on the average daily unused amount of the maximum commitment amount of the lenders.</t>
  </si>
  <si>
    <t>The $500 million term loan has a maturity date of April 2019 and incurs interest based on either the LIBOR plus a margin of 2.5% per annum or the ABR plus a margin of 1.5% per annum, at the Company’s election. Interest is generally payable quarterly for loans bearing interest based on the ABR and at the end of the applicable interest period for loans bearing interest at the LIBOR. The term loan may be repaid at the option of the Company without premium or penalty, subject to breakage costs. While the term loan is outstanding, the Company is required to maintain either: 1) mortgages on properties representing at least 80% of the total value of oil and natural gas properties included on its most recent reserve report, or 2) a Term Loan Collateral Coverage Ratio of at least 2.5 to 1. The Term Loan Collateral Coverage Ratio is defined as the ratio of the present value of future cash flows from proved reserves from the currently mortgaged properties to the lesser of: (i) the then-effective borrowing base and (ii) the maximum commitment amount and the aggregate amount of the term loan outstanding. The other terms and conditions of the LINN Credit Facility, including the financial and other restrictive covenants set forth therein, are applicable to the term loan.</t>
  </si>
  <si>
    <t>Berry Credit Facility</t>
  </si>
  <si>
    <t>Berry’s Second Amended and Restated Credit Agreement (“Berry Credit Facility”) currently has a borrowing base of $1.4 billion, subject to lender commitments. The maturity date is April 2019. At March 31, 2015, lender commitments under the facility were $1.2 billion but there was less than $1 million of available borrowing capacity, including outstanding letters of credit.</t>
  </si>
  <si>
    <t>Redetermination of the borrowing base under the Berry Credit Facility, based primarily on reserve reports using lender commodity price expectations at such time, occurs semi-annually, in April and October. A super-majority of the lenders under the Berry Credit Facility and Berry also have the right to request interim borrowing base redeterminations once between scheduled redeterminations. Significant declines in commodity prices may result in a decrease in the borrowing base. The spring 2015 semi-annual redetermination is scheduled for May 2015, and the Company anticipates its lenders will recommend a decrease in the borrowing base under the Berry Credit Facility.</t>
  </si>
  <si>
    <r>
      <t xml:space="preserve">Berry’s obligations under the Berry Credit Facility are secured by mortgages on its oil and natural gas properties and other personal property. Berry is required to maintain mortgages on properties representing at least </t>
    </r>
    <r>
      <rPr>
        <sz val="10"/>
        <color rgb="FF000000"/>
        <rFont val="Times New Roman"/>
        <family val="1"/>
      </rPr>
      <t>80%</t>
    </r>
    <r>
      <rPr>
        <sz val="10"/>
        <color theme="1"/>
        <rFont val="Inherit"/>
      </rPr>
      <t xml:space="preserve"> of the present value of its oil and natural gas proved reserves. Berry is in compliance with all financial and other covenants of the Berry Credit Facility.</t>
    </r>
  </si>
  <si>
    <r>
      <t xml:space="preserve">At Berry’s election, interest on borrowings under the Berry Credit Facility is determined by reference to either the LIBOR plus an applicable margin between </t>
    </r>
    <r>
      <rPr>
        <sz val="10"/>
        <color rgb="FF000000"/>
        <rFont val="Times New Roman"/>
        <family val="1"/>
      </rPr>
      <t>1.5%</t>
    </r>
    <r>
      <rPr>
        <sz val="10"/>
        <color theme="1"/>
        <rFont val="Inherit"/>
      </rPr>
      <t xml:space="preserve"> and </t>
    </r>
    <r>
      <rPr>
        <sz val="10"/>
        <color rgb="FF000000"/>
        <rFont val="Times New Roman"/>
        <family val="1"/>
      </rPr>
      <t>2.5%</t>
    </r>
    <r>
      <rPr>
        <sz val="10"/>
        <color theme="1"/>
        <rFont val="Inherit"/>
      </rPr>
      <t xml:space="preserve"> per annum (depending on the then-current level of borrowings under the Berry Credit Facility) or a Base Rate (as defined in the Berry Credit Facility) plus an applicable margin between </t>
    </r>
    <r>
      <rPr>
        <sz val="10"/>
        <color rgb="FF000000"/>
        <rFont val="Times New Roman"/>
        <family val="1"/>
      </rPr>
      <t>0.5%</t>
    </r>
    <r>
      <rPr>
        <sz val="10"/>
        <color theme="1"/>
        <rFont val="Inherit"/>
      </rPr>
      <t xml:space="preserve"> and </t>
    </r>
    <r>
      <rPr>
        <sz val="10"/>
        <color rgb="FF000000"/>
        <rFont val="Times New Roman"/>
        <family val="1"/>
      </rPr>
      <t>1.5%</t>
    </r>
    <r>
      <rPr>
        <sz val="10"/>
        <color theme="1"/>
        <rFont val="Inherit"/>
      </rPr>
      <t xml:space="preserve"> per annum (depending on the then-current level of borrowings under the Berry Credit Facility). Interest is generally payable quarterly for loans bearing interest based on the Base Rate and at the end of the applicable interest period for loans bearing interest at the LIBOR. Berry is required to pay a commitment fee to the lenders under the Berry Credit Facility, which accrues at a rate per annum between </t>
    </r>
    <r>
      <rPr>
        <sz val="10"/>
        <color rgb="FF000000"/>
        <rFont val="Times New Roman"/>
        <family val="1"/>
      </rPr>
      <t>0.375%</t>
    </r>
    <r>
      <rPr>
        <sz val="10"/>
        <color theme="1"/>
        <rFont val="Inherit"/>
      </rPr>
      <t xml:space="preserve"> and </t>
    </r>
    <r>
      <rPr>
        <sz val="10"/>
        <color rgb="FF000000"/>
        <rFont val="Times New Roman"/>
        <family val="1"/>
      </rPr>
      <t>0.5%</t>
    </r>
    <r>
      <rPr>
        <sz val="10"/>
        <color theme="1"/>
        <rFont val="Inherit"/>
      </rPr>
      <t xml:space="preserve"> (depending on the then-current level of utilization under the Berry Credit Facility) on the average daily unused amount of the maximum commitment amount of the lenders.</t>
    </r>
  </si>
  <si>
    <t>The Company refers to the LINN Credit Facility and the Berry Credit Facility, collectively, as the “Credit Facilities.”</t>
  </si>
  <si>
    <t xml:space="preserve">Repurchases of Senior Notes </t>
  </si>
  <si>
    <r>
      <t xml:space="preserve">During the three months ended March 31, 2015, the Company repurchased on the open market approximately $79 million of its </t>
    </r>
    <r>
      <rPr>
        <sz val="10"/>
        <color rgb="FF000000"/>
        <rFont val="Times New Roman"/>
        <family val="1"/>
      </rPr>
      <t>8.625%</t>
    </r>
    <r>
      <rPr>
        <sz val="10"/>
        <color theme="1"/>
        <rFont val="Inherit"/>
      </rPr>
      <t xml:space="preserve"> senior notes due April 2020. In connection with the repurchases, the Company recorded a gain on extinguishment of debt of approximately $7 million for the three months ended March 31, 2015.</t>
    </r>
  </si>
  <si>
    <t>Senior Notes Covenants</t>
  </si>
  <si>
    <t>The Company’s senior notes contain covenants that, among other things, may limit its ability to: (i) pay distributions on, purchase or redeem the Company’s units or redeem its subordinated debt; (ii) make investments; (iii) incur or guarantee additional indebtedness or issue certain types of equity securities; (iv) create certain liens; (v) sell assets; (vi) consolidate, merge or transfer all or substantially all of the Company’s assets; (vii) enter into agreements that restrict distributions or other payments from the Company’s restricted subsidiaries to the Company; (viii) engage in transactions with affiliates; and (ix) create unrestricted subsidiaries. The Company is in compliance with all financial and other covenants of its senior notes.</t>
  </si>
  <si>
    <t>Berry’s senior notes contain covenants that, among other things, may limit its ability to: (i) incur or guarantee additional indebtedness; (ii) pay distributions or dividends on Berry’s equity or redeem its subordinated debt; (iii) create certain liens; (iv) enter into agreements that restrict distributions or other payments from Berry’s restricted subsidiaries to Berry; (v) sell assets; (vi) engage in transactions with affiliates; and (vii) consolidate, merge or transfer all or substantially all of Berry’s assets. Berry is in compliance with all financial and other covenants of its senior notes.</t>
  </si>
  <si>
    <r>
      <t xml:space="preserve">In addition, any cash generated by Berry is currently being used by Berry to fund its activities. To the extent that Berry generates cash in excess of its needs, the indentures governing Berry’s senior notes limit the amount it may distribute to LINN Energy to the amount available under a “restricted payments basket,” and Berry may not distribute any such amounts unless it is permitted by the indentures to incur additional debt pursuant to the consolidated coverage ratio test set forth in the Berry indentures. Berry’s restricted payments basket may be increased in accordance with the terms of the Berry indentures by, among other things, </t>
    </r>
    <r>
      <rPr>
        <sz val="10"/>
        <color rgb="FF000000"/>
        <rFont val="Times New Roman"/>
        <family val="1"/>
      </rPr>
      <t>50%</t>
    </r>
    <r>
      <rPr>
        <sz val="10"/>
        <color theme="1"/>
        <rFont val="Inherit"/>
      </rPr>
      <t xml:space="preserve"> of Berry’s future net income, reductions in its indebtedness and restricted investments, and future capital contributions.</t>
    </r>
  </si>
  <si>
    <t>Derivatives</t>
  </si>
  <si>
    <t>Derivative Instruments and Hedging Activities Disclosure [Abstract]</t>
  </si>
  <si>
    <t>Commodity Derivatives</t>
  </si>
  <si>
    <t>The Company hedges a significant portion of its forecasted production to reduce exposure to fluctuations in the prices of oil and natural gas and provide long-term cash flow predictability to manage its business, service debt and pay distributions. The current direct NGL hedging market is constrained in terms of price, volume, duration and number of counterparties, which limits the Company’s ability to effectively hedge its NGL production. As a result, currently, the Company directly hedges only its oil and natural gas production. The Company also hedges its exposure to natural gas differentials in certain operating areas but does not currently hedge exposure to oil differentials.</t>
  </si>
  <si>
    <t>The Company enters into commodity hedging transactions primarily in the form of swap contracts that are designed to provide a fixed price and, from time to time, put options that are designed to provide a fixed price floor with the opportunity for upside. The Company enters into these transactions with respect to a portion of its projected production or consumption to provide an economic hedge of the risk related to the future commodity prices received or paid. The Company does not enter into derivative contracts for trading purposes. In connection with the 2013 acquisition of Berry, the Company assumed certain derivative contracts that Berry had entered into prior to the acquisition date, including swap contracts, collars and three-way collars. The Company did not designate any of its contracts as cash flow hedges; therefore, the changes in fair value of these instruments are recorded in current earnings. See Note 8 for fair value disclosures about oil and natural gas commodity derivatives.</t>
  </si>
  <si>
    <r>
      <t xml:space="preserve">The following table summarizes derivative positions for the periods indicated as of </t>
    </r>
    <r>
      <rPr>
        <sz val="10"/>
        <color rgb="FF000000"/>
        <rFont val="Inherit"/>
      </rPr>
      <t>March 31, 2015</t>
    </r>
    <r>
      <rPr>
        <sz val="10"/>
        <color theme="1"/>
        <rFont val="Inherit"/>
      </rPr>
      <t>:</t>
    </r>
  </si>
  <si>
    <t>April 1 - December 31, 2015</t>
  </si>
  <si>
    <t>Natural gas positions:</t>
  </si>
  <si>
    <t>Fixed price swaps (NYMEX Henry Hub):</t>
  </si>
  <si>
    <t>Hedged volume (MMMBtu)</t>
  </si>
  <si>
    <t>Average price ($/MMBtu)</t>
  </si>
  <si>
    <t>Put options (NYMEX Henry Hub):</t>
  </si>
  <si>
    <t>Oil positions:</t>
  </si>
  <si>
    <r>
      <t>Fixed price swaps (NYMEX WTI): </t>
    </r>
    <r>
      <rPr>
        <sz val="7"/>
        <color theme="1"/>
        <rFont val="Inherit"/>
      </rPr>
      <t>(1)</t>
    </r>
  </si>
  <si>
    <t>Hedged volume (MBbls)</t>
  </si>
  <si>
    <t>Average price ($/Bbl)</t>
  </si>
  <si>
    <t>Three-way collars (NYMEX WTI):</t>
  </si>
  <si>
    <t>Short put ($/Bbl)</t>
  </si>
  <si>
    <t>Long put ($/Bbl)</t>
  </si>
  <si>
    <t>Short call ($/Bbl)</t>
  </si>
  <si>
    <t>Put options (NYMEX WTI):</t>
  </si>
  <si>
    <r>
      <t>Natural gas basis differential positions:</t>
    </r>
    <r>
      <rPr>
        <sz val="10"/>
        <color theme="1"/>
        <rFont val="Inherit"/>
      </rPr>
      <t> </t>
    </r>
    <r>
      <rPr>
        <sz val="7"/>
        <color theme="1"/>
        <rFont val="Inherit"/>
      </rPr>
      <t>(2)</t>
    </r>
  </si>
  <si>
    <r>
      <t xml:space="preserve">Panhandle basis swaps: </t>
    </r>
    <r>
      <rPr>
        <sz val="7"/>
        <color theme="1"/>
        <rFont val="Inherit"/>
      </rPr>
      <t>(3)</t>
    </r>
  </si>
  <si>
    <t>Hedged differential ($/MMBtu)</t>
  </si>
  <si>
    <t>(0.33</t>
  </si>
  <si>
    <t>(0.32</t>
  </si>
  <si>
    <r>
      <t xml:space="preserve">NWPL Rockies basis swaps: </t>
    </r>
    <r>
      <rPr>
        <sz val="7"/>
        <color theme="1"/>
        <rFont val="Inherit"/>
      </rPr>
      <t>(3)</t>
    </r>
  </si>
  <si>
    <t>(0.23</t>
  </si>
  <si>
    <t>(0.24</t>
  </si>
  <si>
    <t>(0.19</t>
  </si>
  <si>
    <r>
      <t xml:space="preserve">MichCon basis swaps: </t>
    </r>
    <r>
      <rPr>
        <sz val="7"/>
        <color theme="1"/>
        <rFont val="Inherit"/>
      </rPr>
      <t>(3)</t>
    </r>
  </si>
  <si>
    <r>
      <t xml:space="preserve">Houston Ship Channel basis swaps: </t>
    </r>
    <r>
      <rPr>
        <sz val="7"/>
        <color theme="1"/>
        <rFont val="Inherit"/>
      </rPr>
      <t>(3)</t>
    </r>
  </si>
  <si>
    <t>(0.03</t>
  </si>
  <si>
    <t>(0.02</t>
  </si>
  <si>
    <t>(0.08</t>
  </si>
  <si>
    <r>
      <t xml:space="preserve">Permian basis swaps: </t>
    </r>
    <r>
      <rPr>
        <sz val="7"/>
        <color theme="1"/>
        <rFont val="Inherit"/>
      </rPr>
      <t>(3)</t>
    </r>
  </si>
  <si>
    <t>(0.21</t>
  </si>
  <si>
    <r>
      <t xml:space="preserve">SoCal basis swaps: </t>
    </r>
    <r>
      <rPr>
        <sz val="7"/>
        <color theme="1"/>
        <rFont val="Inherit"/>
      </rPr>
      <t>(4)</t>
    </r>
  </si>
  <si>
    <t>Oil timing differential positions:</t>
  </si>
  <si>
    <r>
      <t xml:space="preserve">Trade month roll swaps (NYMEX WTI): </t>
    </r>
    <r>
      <rPr>
        <sz val="7"/>
        <color theme="1"/>
        <rFont val="Inherit"/>
      </rPr>
      <t>(5)</t>
    </r>
  </si>
  <si>
    <t>Hedged differential ($/Bbl)</t>
  </si>
  <si>
    <t>Includes certain outstanding fixed price oil swaps of approximately 5,384 MBbls which may be extended annually at a price of $100.00 per Bbl for each of the years ending December 31, 2017, and December 31, 2018, and $90.00 per Bbl for the year ending December 31, 2019, at counterparty election on a designated date in each respective preceding year. The extension for each year is exercisable without respect to the other years.</t>
  </si>
  <si>
    <t>Settle on the respective pricing index to hedge basis differential to the NYMEX Henry Hub natural gas price.</t>
  </si>
  <si>
    <t>For positions which hedge exposure to differentials in producing areas, the Company receives the NYMEX Henry Hub natural gas price plus the respective spread and pays the specified index price. Cash settlements are made on a net basis.</t>
  </si>
  <si>
    <r>
      <t>(4)</t>
    </r>
    <r>
      <rPr>
        <sz val="9"/>
        <color theme="1"/>
        <rFont val="Inherit"/>
      </rPr>
      <t> </t>
    </r>
  </si>
  <si>
    <t>For positions which hedge exposure to differentials in consuming areas, the Company pays the NYMEX Henry Hub natural gas price plus the respective spread and receives the specified index price. Cash settlements are made on a net basis.</t>
  </si>
  <si>
    <r>
      <t>(5)</t>
    </r>
    <r>
      <rPr>
        <sz val="9"/>
        <color theme="1"/>
        <rFont val="Inherit"/>
      </rPr>
      <t> </t>
    </r>
  </si>
  <si>
    <t>The Company hedges the timing risk associated with the sales price of oil in the Mid-Continent, Hugoton Basin and Permian Basin regions. In these regions, the Company generally sells oil for the delivery month at a sales price based on the average NYMEX WTI price during that month, plus an adjustment calculated as a spread between the weighted average prices of the delivery month, the next month and the following month during the period when the delivery month is prompt (the “trade month roll”).</t>
  </si>
  <si>
    <t xml:space="preserve">During the three months ended March 31, 2015, the Company entered into commodity derivative contracts consisting of natural gas basis swaps for May 2015 through December 2017, to hedge exposure to differentials in certain producing areas, and oil swaps for April 2015 through December 2015. In addition, the Company entered into natural gas basis swaps for May 2015 through December 2016 to hedge exposure to the differential in California, where it consumes natural gas in its heavy oil development operations. </t>
  </si>
  <si>
    <t>Settled derivatives on natural gas production for the three months ended March 31, 2015, included volumes of 46,823 MMMBtu at an average contract price of $5.12 per MMBtu. Settled derivatives on oil production for the three months ended March 31, 2015, included volumes of 3,975 MBbls at an average contract price of $94.29 per Bbl. Settled derivatives on natural gas production for the three months ended March 31, 2014, included volumes of 43,651 MMMBtu at an average contract price of $5.14 per MMBtu. Settled derivatives on oil production for the three months ended March 31, 2014, included volumes of 6,161 MBbls at an average contract price of $92.39 per Bbl.</t>
  </si>
  <si>
    <t>The natural gas derivatives are settled based on the closing price of NYMEX Henry Hub natural gas on the last trading day for the delivery month, which occurs on the third business day preceding the delivery month, or the relevant index prices of natural gas published in Inside FERC’s Gas Market Report on the first business day of the delivery month. The oil derivatives are settled based on the average closing price of NYMEX WTI crude oil for each day of the delivery month.</t>
  </si>
  <si>
    <t>Balance Sheet Presentation</t>
  </si>
  <si>
    <t>The Company’s commodity derivatives are presented on a net basis in “derivative instruments” on the condensed consolidated balance sheets. The following summarizes the fair value of derivatives outstanding on a gross basis:</t>
  </si>
  <si>
    <t>Assets:</t>
  </si>
  <si>
    <t>Commodity derivatives</t>
  </si>
  <si>
    <t>Liabilities:</t>
  </si>
  <si>
    <r>
      <t xml:space="preserve">By using derivative instruments to economically hedge exposures to changes in commodity prices, the Company exposes itself to credit risk and market risk. Credit risk is the failure of the counterparty to perform under the terms of the derivative contract. When the fair value of a derivative contract is positive, the counterparty owes the Company, which creates credit risk. The Company’s counterparties are current participants or affiliates of participants in its Credit Facilities or were participants or affiliates of participants in its Credit Facilities at the time it originally entered into the derivatives. The Credit Facilities are secured by the Company’s oil, natural gas and NGL reserves; therefore, the Company is not required to post any collateral. The Company does not receive collateral from its counterparties. The maximum amount of loss due to credit risk that the Company would incur if its counterparties failed completely to perform according to the terms of the contracts, based on the gross fair value of financial instruments, was approximately $2.1 billion at </t>
    </r>
    <r>
      <rPr>
        <sz val="10"/>
        <color rgb="FF000000"/>
        <rFont val="Inherit"/>
      </rPr>
      <t>March 31, 2015</t>
    </r>
    <r>
      <rPr>
        <sz val="10"/>
        <color theme="1"/>
        <rFont val="Inherit"/>
      </rPr>
      <t>. The Company minimizes the credit risk in derivative instruments by: (i) limiting its exposure to any single counterparty; (ii) entering into derivative instruments only with counterparties that meet the Company’s minimum credit quality standard, or have a guarantee from an affiliate that meets the Company’s minimum credit quality standard; and (iii) monitoring the creditworthiness of the Company’s counterparties on an ongoing basis. In accordance with the Company’s standard practice, its commodity derivatives are subject to counterparty netting under agreements governing such derivatives and therefore the risk of loss due to counterparty nonperformance is somewhat mitigated.</t>
    </r>
  </si>
  <si>
    <t>Gains (Losses) on Derivatives</t>
  </si>
  <si>
    <r>
      <t xml:space="preserve">Gains and losses on derivatives used to hedge production were net gains of approximately $425 million for the three months March 31, 2015, and net losses of approximately </t>
    </r>
    <r>
      <rPr>
        <sz val="10"/>
        <color rgb="FF000000"/>
        <rFont val="Times New Roman"/>
        <family val="1"/>
      </rPr>
      <t>$241 million</t>
    </r>
    <r>
      <rPr>
        <sz val="10"/>
        <color theme="1"/>
        <rFont val="Inherit"/>
      </rPr>
      <t xml:space="preserve"> for the three months ended March 31, 2014, and are reported on the condensed consolidated statements of operations in “gains (losses) on oil and natural gas derivatives.” Gains and losses on derivatives used to hedge natural gas consumption, entered into in March 2015, were net losses of approximately $1 million for the three months ended March 31, 2015, and are reported on the condensed consolidated statement of operations in “lease operating expenses.” For the three months ended March 31, 2015, and March 31, 2014, the Company received net cash settlements of approximately $282 million and paid net cash settlements of approximately </t>
    </r>
    <r>
      <rPr>
        <sz val="10"/>
        <color rgb="FF000000"/>
        <rFont val="Times New Roman"/>
        <family val="1"/>
      </rPr>
      <t>$15 million</t>
    </r>
    <r>
      <rPr>
        <sz val="10"/>
        <color theme="1"/>
        <rFont val="Inherit"/>
      </rPr>
      <t>, respectively.</t>
    </r>
  </si>
  <si>
    <t>Fair Value Measurements on a Recurring Basis</t>
  </si>
  <si>
    <t>Fair Value Disclosures [Abstract]</t>
  </si>
  <si>
    <t>The Company accounts for its commodity derivatives at fair value (see Note 7) on a recurring basis. The Company determines the fair value of its oil and natural gas derivatives utilizing pricing models that use a variety of techniques, including market quotes and pricing analysis. Inputs to the pricing models include publicly available prices and forward price curves generated from a compilation of data gathered from third parties. Company management validates the data provided by third parties by understanding the pricing models used, obtaining market values from other pricing sources, analyzing pricing data in certain situations and confirming that those instruments trade in active markets. Assumed credit risk adjustments, based on published credit ratings, public bond yield spreads and credit default swap spreads, are applied to the Company’s commodity derivatives.</t>
  </si>
  <si>
    <t>Fair Value Hierarchy</t>
  </si>
  <si>
    <t>In accordance with applicable accounting standards, the Company has categorized its financial instruments, based on the priority of inputs to the valuation technique, into a three-level fair value hierarchy. The fair value hierarchy gives the highest priority to quoted prices in active markets for identical assets or liabilities (Level 1) and the lowest priority to unobservable inputs (Level 3).</t>
  </si>
  <si>
    <t>The following presents the fair value hierarchy for assets and liabilities measured at fair value on a recurring basis:</t>
  </si>
  <si>
    <t>Level 2</t>
  </si>
  <si>
    <r>
      <t xml:space="preserve">Netting </t>
    </r>
    <r>
      <rPr>
        <sz val="7"/>
        <color theme="1"/>
        <rFont val="Inherit"/>
      </rPr>
      <t>(1)</t>
    </r>
  </si>
  <si>
    <t>Total</t>
  </si>
  <si>
    <t>(37,499</t>
  </si>
  <si>
    <t>(89,576</t>
  </si>
  <si>
    <t>Represents counterparty netting under agreements governing such derivatives.</t>
  </si>
  <si>
    <t>Asset Retirement Obligations</t>
  </si>
  <si>
    <t>Asset Retirement Obligation Disclosure [Abstract]</t>
  </si>
  <si>
    <r>
      <t xml:space="preserve">The Company has the obligation to plug and abandon oil and natural gas wells and related equipment at the end of production operations. Estimated asset retirement costs are recognized as liabilities with an increase to the carrying amounts of the related long-lived assets when the obligation is incurred. The liabilities are included in “other accrued liabilities” and “other noncurrent liabilities” on the condensed consolidated balance sheets. Accretion expense is included in “depreciation, depletion and amortization” on the condensed consolidated statements of operations. The fair value of additions to the asset retirement obligations is estimated using valuation techniques that convert future cash flows to a single discounted amount. Significant inputs to the valuation include estimates of: (i) plug and abandon costs per well based on existing regulatory requirements; (ii) remaining life per well; (iii) future inflation factors (2% for the three months ended March 31, 2015); and (iv) a credit-adjusted risk-free interest rate (average of 5.6% for the three months ended </t>
    </r>
    <r>
      <rPr>
        <sz val="10"/>
        <color rgb="FF000000"/>
        <rFont val="Inherit"/>
      </rPr>
      <t>March 31, 2015</t>
    </r>
    <r>
      <rPr>
        <sz val="10"/>
        <color theme="1"/>
        <rFont val="Inherit"/>
      </rPr>
      <t>). These inputs require significant judgments and estimates by the Company’s management at the time of the valuation and are the most sensitive and subject to change.</t>
    </r>
  </si>
  <si>
    <t>The following presents a reconciliation of the Company’s asset retirement obligations (in thousands):</t>
  </si>
  <si>
    <t>Asset retirement obligations at December 31, 2014</t>
  </si>
  <si>
    <t>Liabilities added from drilling</t>
  </si>
  <si>
    <t>Current year accretion expense</t>
  </si>
  <si>
    <t>Settlements</t>
  </si>
  <si>
    <t>(1,783</t>
  </si>
  <si>
    <t>Revision of estimates</t>
  </si>
  <si>
    <t>(1,345</t>
  </si>
  <si>
    <t>Asset retirement obligations at March 31, 2015</t>
  </si>
  <si>
    <t>Commitments and Contingencies</t>
  </si>
  <si>
    <t>Commitments and Contingencies Disclosure [Abstract]</t>
  </si>
  <si>
    <t>The Company has been named as a defendant in a number of lawsuits, including claims from royalty owners related to disputed royalty payments and royalty valuations. With respect to a certain statewide class action case, the Company’s motion to dismiss was denied by the Court, and the parties have agreed on a scheduling order, which provides for briefing on the class certification issues in late 2015 and the first part of 2016. The Company has denied that it has liability on the claims asserted in the case and has denied that class certification is proper. If the Court accepts the Company’s arguments, there will be no liability to the Company in the case. For another statewide class action royalty payment dispute, briefing on class certification issues is expected to be completed during the summer of 2015. The Company has denied that it has any liability on the claims and has denied that class certification is proper. If the Court accepts the Company’s arguments, there will be no liability to the Company in the case. The Company is unable to estimate a possible loss, or range of possible loss, if any, in these cases. In addition, the Company is involved in various other disputes arising in the ordinary course of business. The Company is not currently a party to any litigation or pending claims that it believes would have a material adverse effect on its overall business, financial position, results of operations or liquidity; however, cash flow could be significantly impacted in the reporting periods in which such matters are resolved.</t>
  </si>
  <si>
    <t>During the three months ended March 31, 2015, and March 31, 2014, the Company made no significant payments to settle any legal, environmental or tax proceedings. The Company regularly analyzes current information and accrues for probable liabilities on the disposition of certain matters as necessary. Liabilities for loss contingencies arising from claims, assessments, litigation or other sources are recorded when it is probable that a liability has been incurred and the amount can be reasonably estimated.</t>
  </si>
  <si>
    <t>Earnings Per Unit</t>
  </si>
  <si>
    <t>Earnings Per Share [Abstract]</t>
  </si>
  <si>
    <t>Basic earnings per unit is computed by dividing net earnings attributable to unitholders by the weighted average number of units outstanding during each period. Diluted earnings per unit is computed by adjusting the average number of units outstanding for the dilutive effect, if any, of unit equivalents. The Company uses the treasury stock method to determine the dilutive effect.</t>
  </si>
  <si>
    <t>The following table provides a reconciliation of the numerators and denominators of the basic and diluted per unit computations for net loss:</t>
  </si>
  <si>
    <t xml:space="preserve">(in thousands, </t>
  </si>
  <si>
    <t>except per unit data)</t>
  </si>
  <si>
    <t>(339,160</t>
  </si>
  <si>
    <t>(85,337</t>
  </si>
  <si>
    <t>Allocated to participating securities</t>
  </si>
  <si>
    <t>(1,781</t>
  </si>
  <si>
    <t>(2,199</t>
  </si>
  <si>
    <t>(340,941</t>
  </si>
  <si>
    <t>(87,536</t>
  </si>
  <si>
    <t>Basic net loss per unit</t>
  </si>
  <si>
    <t>(1.03</t>
  </si>
  <si>
    <t>(0.27</t>
  </si>
  <si>
    <t>Diluted net loss per unit</t>
  </si>
  <si>
    <t>Basic weighted average units outstanding</t>
  </si>
  <si>
    <t>Dilutive effect of unit equivalents</t>
  </si>
  <si>
    <t>Diluted weighted average units outstanding</t>
  </si>
  <si>
    <t>Basic units outstanding excludes the effect of weighted average anti-dilutive unit equivalents related to approximately 5 million and 6 million unit options and warrants for the three months ended March 31, 2015, and March 31, 2014, respectively. All equivalent units were antidilutive for both the three months ended March 31, 2015, and March 31, 2014.</t>
  </si>
  <si>
    <t>Income Taxes</t>
  </si>
  <si>
    <t>Income Tax Disclosure [Abstract]</t>
  </si>
  <si>
    <t>The Company is a limited liability company treated as a partnership for federal and state income tax purposes, with the exception of the state of Texas, in which income tax liabilities and/or benefits of the Company are passed through to its unitholders. Limited liability companies are subject to Texas margin tax. In addition, certain of the Company’s subsidiaries are Subchapter C-corporations subject to federal and state income taxes. As such, with the exception of the state of Texas and certain subsidiaries, the Company is not a taxable entity, it does not directly pay federal and state income taxes and recognition has not been given to federal and state income taxes for the operations of the Company. Amounts recognized for income taxes are reported in “income tax expense (benefit)” on the condensed consolidated statements of operations.</t>
  </si>
  <si>
    <t>Supplemental Disclosures to the Condensed Consolidated Balance Sheets and Condensed Consolidated Statements of Cash Flows</t>
  </si>
  <si>
    <t>Balance Sheet and Cash Flow Supplemental Disclosures [Abstract]</t>
  </si>
  <si>
    <t>“Other accrued liabilities” reported on the condensed consolidated balance sheets include the following:</t>
  </si>
  <si>
    <t>Accrued interest</t>
  </si>
  <si>
    <t>Accrued compensation</t>
  </si>
  <si>
    <t>Asset retirement obligations</t>
  </si>
  <si>
    <t>Supplemental disclosures to the condensed consolidated statements of cash flows are presented below:</t>
  </si>
  <si>
    <t>March 31,</t>
  </si>
  <si>
    <t>Cash payments for interest, net of amounts capitalized</t>
  </si>
  <si>
    <t>Cash payments for income taxes</t>
  </si>
  <si>
    <t>Noncash investing activities:</t>
  </si>
  <si>
    <t>Accrued capital expenditures</t>
  </si>
  <si>
    <t>Included in “acquisition of oil and natural gas properties and joint-venture funding” on the condensed consolidated statement of cash flows for the three months ended March 31, 2014, is approximately $25 million paid by the Company to fund the commitment related to the joint-venture agreement entered into with Anadarko in April 2012 (see Note 2).</t>
  </si>
  <si>
    <r>
      <t xml:space="preserve">For purposes of the condensed consolidated statements of cash flows, the Company considers all highly liquid short-term investments with original maturities of three months or less to be cash equivalents. Restricted cash of approximately $6 million is included in “other noncurrent assets” on the condensed consolidated balance sheets at both </t>
    </r>
    <r>
      <rPr>
        <sz val="10"/>
        <color rgb="FF000000"/>
        <rFont val="Inherit"/>
      </rPr>
      <t>March 31, 2015</t>
    </r>
    <r>
      <rPr>
        <sz val="10"/>
        <color theme="1"/>
        <rFont val="Inherit"/>
      </rPr>
      <t>, and December 31, 2014, and primarily represents cash deposited by the Company into a separate account and designated for asset retirement obligations in accordance with contractual agreements.</t>
    </r>
  </si>
  <si>
    <t>The Company manages its working capital and cash requirements to borrow only as needed from its Credit Facilities. At December 31, 2014, net outstanding checks of approximately $95 million were reclassified and included in “accounts payable and accrued expenses” on the condensed consolidated balance sheet. At March 31, 2015, no net outstanding checks were reclassified. Net outstanding checks are presented as cash flows from financing activities and included in “other” on the condensed consolidated statements of cash flows.</t>
  </si>
  <si>
    <t>Related Party Transactions</t>
  </si>
  <si>
    <t>Related Party Transactions [Abstract]</t>
  </si>
  <si>
    <t>LinnCo</t>
  </si>
  <si>
    <t>LinnCo, LLC (“LinnCo”), an affiliate of LINN Energy, was formed on April 30, 2012. LinnCo’s initial sole purpose was to own units in LINN Energy. In connection with the 2013 acquisition of Berry, LinnCo amended its limited liability company agreement to permit, among other things, the acquisition and subsequent contribution of assets to LINN Energy. All of LinnCo’s common shares are held by the public. As of March 31, 2015, LinnCo had no significant assets or operations other than those related to its interest in LINN Energy and owned approximately 39% of LINN Energy’s outstanding units.</t>
  </si>
  <si>
    <t>LINN Energy has agreed to provide to LinnCo, or to pay on LinnCo’s behalf, any financial, legal, accounting, tax advisory, financial advisory and engineering fees, and other administrative and out-of-pocket expenses incurred by LinnCo, along with any other expenses incurred in connection with any public offering of shares in LinnCo or incurred as a result of being a publicly traded entity. These expenses include costs associated with annual, quarterly and other reports to holders of LinnCo shares, tax return and Form 1099 preparation and distribution, NASDAQ listing fees, printing costs, independent auditor fees and expenses, legal counsel fees and expenses, limited liability company governance and compliance expenses and registrar and transfer agent fees. In addition, the Company has agreed to indemnify LinnCo and its officers and directors for damages suffered or costs incurred (other than income taxes payable by LinnCo) in connection with carrying out LinnCo’s activities. All expenses and costs paid by LINN Energy on LinnCo’s behalf are expensed by LINN Energy.</t>
  </si>
  <si>
    <r>
      <t xml:space="preserve">For the three months ended </t>
    </r>
    <r>
      <rPr>
        <sz val="10"/>
        <color rgb="FF000000"/>
        <rFont val="Inherit"/>
      </rPr>
      <t>March 31, 2015</t>
    </r>
    <r>
      <rPr>
        <sz val="10"/>
        <color theme="1"/>
        <rFont val="Inherit"/>
      </rPr>
      <t>, LinnCo incurred total general and administrative expenses and certain offering costs of approximately $1.4 million, of which approximately $1.1 million had been paid by LINN Energy on LinnCo’s behalf as of March 31, 2015. The expenses for the three months ended March 31, 2015, include approximately $491,000 related to services provided by LINN Energy necessary for the conduct of LinnCo’s business, such as accounting, legal, tax, information technology and other expenses.</t>
    </r>
  </si>
  <si>
    <t>For the three months ended March 31, 2014, LinnCo incurred total general and administrative expenses of approximately $734,000, of which approximately $83,000 had been paid by LINN Energy on LinnCo’s behalf as of March 31, 2014. The expenses for the three months ended March 31, 2014, include approximately $470,000 related to services provided by LINN Energy necessary for the conduct of LinnCo’s business, such as accounting, legal, tax, information technology and other expenses. In addition, during the three months ended March 31, 2014, LINN Energy paid approximately $11 million on LinnCo’s behalf for general and administrative expenses incurred by LinnCo in 2013.</t>
  </si>
  <si>
    <r>
      <t xml:space="preserve">During the three months ended </t>
    </r>
    <r>
      <rPr>
        <sz val="10"/>
        <color rgb="FF000000"/>
        <rFont val="Inherit"/>
      </rPr>
      <t>March 31, 2015</t>
    </r>
    <r>
      <rPr>
        <sz val="10"/>
        <color theme="1"/>
        <rFont val="Inherit"/>
      </rPr>
      <t>, and March 31, 2014, the Company paid approximately $40 million and $93 million, respectively, in distributions to LinnCo attributable to LinnCo’s interest in LINN Energy.</t>
    </r>
  </si>
  <si>
    <r>
      <t xml:space="preserve">One of the Company’s directors is the President and Chief Executive Officer of Superior Energy Services, Inc. (“Superior”), which provides oilfield services to the Company. For the three months ended </t>
    </r>
    <r>
      <rPr>
        <sz val="10"/>
        <color rgb="FF000000"/>
        <rFont val="Inherit"/>
      </rPr>
      <t>March 31, 2015</t>
    </r>
    <r>
      <rPr>
        <sz val="10"/>
        <color theme="1"/>
        <rFont val="Inherit"/>
      </rPr>
      <t>, and March 31, 2014, the Company incurred expenditures of approximately $3 million and $4 million, respectively, related to services rendered by Superior and its subsidiaries.</t>
    </r>
  </si>
  <si>
    <t>Subsidiary Guarantors</t>
  </si>
  <si>
    <t>Condensed Consolidating Financial Information [Abstract]</t>
  </si>
  <si>
    <r>
      <t xml:space="preserve">LINN Energy, LLC’s May 2019 senior notes, November 2019 senior notes, April 2020 senior notes, February 2021 senior notes and September 2021 senior notes are guaranteed by all of the Company’s material subsidiaries, other than Berry Petroleum Company, LLC, which is an indirect </t>
    </r>
    <r>
      <rPr>
        <sz val="10"/>
        <color rgb="FF000000"/>
        <rFont val="Times New Roman"/>
        <family val="1"/>
      </rPr>
      <t>100%</t>
    </r>
    <r>
      <rPr>
        <sz val="10"/>
        <color theme="1"/>
        <rFont val="Inherit"/>
      </rPr>
      <t xml:space="preserve"> wholly owned subsidiary of the Company.</t>
    </r>
  </si>
  <si>
    <t>The following condensed consolidating financial information presents the financial information of LINN Energy, LLC, the guarantor subsidiaries and the non-guarantor subsidiary in accordance with SEC Regulation S-X Rule 3‑10. The condensed consolidating financial information for the co-issuer, Linn Energy Finance Corp., is not presented as it has no assets, operations or cash flows. The financial information may not necessarily be indicative of the financial position or results of operations had the guarantor subsidiaries or non-guarantor subsidiary operated as independent entities. There are no restrictions on the Company’s ability to obtain cash dividends or other distributions of funds from the guarantor subsidiaries.</t>
  </si>
  <si>
    <t>CONDENSED CONSOLIDATING BALANCE SHEETS</t>
  </si>
  <si>
    <t>LINN Energy, LLC</t>
  </si>
  <si>
    <t>Guarantor Subsidiaries</t>
  </si>
  <si>
    <t>Non-</t>
  </si>
  <si>
    <t>Guarantor Subsidiary</t>
  </si>
  <si>
    <t>Eliminations</t>
  </si>
  <si>
    <t>Consolidated</t>
  </si>
  <si>
    <t>ASSETS</t>
  </si>
  <si>
    <t>Accounts receivable – trade, net</t>
  </si>
  <si>
    <t>Accounts receivable – affiliates</t>
  </si>
  <si>
    <t>(4,044,869</t>
  </si>
  <si>
    <t>(4,790,872</t>
  </si>
  <si>
    <t>(865,266</t>
  </si>
  <si>
    <t>(147,307</t>
  </si>
  <si>
    <t>(11,102</t>
  </si>
  <si>
    <t>(158,409</t>
  </si>
  <si>
    <t>Notes receivable – affiliates</t>
  </si>
  <si>
    <t>(146,900</t>
  </si>
  <si>
    <t>Advance to affiliate</t>
  </si>
  <si>
    <t>(220,571</t>
  </si>
  <si>
    <t>Investments in consolidated subsidiaries</t>
  </si>
  <si>
    <t>(8,296,020</t>
  </si>
  <si>
    <t>Other noncurrent assets, net</t>
  </si>
  <si>
    <t>(8,663,491</t>
  </si>
  <si>
    <t>(8,600,027</t>
  </si>
  <si>
    <t>(12,644,896</t>
  </si>
  <si>
    <t>LIABILITIES AND UNITHOLDERS’ CAPITAL</t>
  </si>
  <si>
    <t>Accounts payable – affiliates</t>
  </si>
  <si>
    <t>Advance from affiliate</t>
  </si>
  <si>
    <t>(4,265,440</t>
  </si>
  <si>
    <t>Notes payable – affiliates</t>
  </si>
  <si>
    <t>Unitholders’ capital:</t>
  </si>
  <si>
    <t>Units issued and outstanding</t>
  </si>
  <si>
    <t>(7,196,881</t>
  </si>
  <si>
    <t>Accumulated income (deficit)</t>
  </si>
  <si>
    <t>(1,191,366</t>
  </si>
  <si>
    <t>(320,102</t>
  </si>
  <si>
    <t>(1,035,675</t>
  </si>
  <si>
    <t>(8,232,556</t>
  </si>
  <si>
    <t>Total liabilities and unitholders’ capital</t>
  </si>
  <si>
    <t>(4,042,095</t>
  </si>
  <si>
    <t>(4,342,675</t>
  </si>
  <si>
    <t>(525,007</t>
  </si>
  <si>
    <t>(135,830</t>
  </si>
  <si>
    <t>(8,452</t>
  </si>
  <si>
    <t>(144,282</t>
  </si>
  <si>
    <t>(130,500</t>
  </si>
  <si>
    <t>(293,627</t>
  </si>
  <si>
    <t>(8,562,608</t>
  </si>
  <si>
    <t>(8,986,735</t>
  </si>
  <si>
    <t>(13,028,830</t>
  </si>
  <si>
    <t>(4,335,722</t>
  </si>
  <si>
    <t>(7,240,658</t>
  </si>
  <si>
    <t>(852,206</t>
  </si>
  <si>
    <t>(1,321,950</t>
  </si>
  <si>
    <t>CONDENSED CONSOLIDATING STATEMENTS OF OPERATIONS</t>
  </si>
  <si>
    <t>For the Three Months Ended March 31, 2015</t>
  </si>
  <si>
    <t>Gains on oil and natural gas derivatives</t>
  </si>
  <si>
    <t>(64,800</t>
  </si>
  <si>
    <t>Gains on sale of assets and other, net</t>
  </si>
  <si>
    <t>(7,814</t>
  </si>
  <si>
    <t>(4,473</t>
  </si>
  <si>
    <t>(12,287</t>
  </si>
  <si>
    <t>(63,464</t>
  </si>
  <si>
    <t>(123,386</t>
  </si>
  <si>
    <t>(21,421</t>
  </si>
  <si>
    <t>(143,101</t>
  </si>
  <si>
    <t>Interest expense – affiliates</t>
  </si>
  <si>
    <t>(2,382</t>
  </si>
  <si>
    <t>Interest income – affiliates</t>
  </si>
  <si>
    <t>Equity in losses from consolidated subsidiaries</t>
  </si>
  <si>
    <t>(222,811</t>
  </si>
  <si>
    <t>(1,978</t>
  </si>
  <si>
    <t>(65</t>
  </si>
  <si>
    <t>(170</t>
  </si>
  <si>
    <t>(2,213</t>
  </si>
  <si>
    <t>(339,158</t>
  </si>
  <si>
    <t>(741</t>
  </si>
  <si>
    <t>(21,591</t>
  </si>
  <si>
    <t>(138,679</t>
  </si>
  <si>
    <t>Income (loss) before income taxes</t>
  </si>
  <si>
    <t>(322,775</t>
  </si>
  <si>
    <t>(346,287</t>
  </si>
  <si>
    <t>(7,077</t>
  </si>
  <si>
    <t>(50</t>
  </si>
  <si>
    <t>(7,127</t>
  </si>
  <si>
    <t>Net income (loss)</t>
  </si>
  <si>
    <t>(322,725</t>
  </si>
  <si>
    <t>For the Three Months Ended March 31, 2014</t>
  </si>
  <si>
    <t>(244,958</t>
  </si>
  <si>
    <t>(241,493</t>
  </si>
  <si>
    <t>(16</t>
  </si>
  <si>
    <t>(781</t>
  </si>
  <si>
    <t>(109,650</t>
  </si>
  <si>
    <t>(162</t>
  </si>
  <si>
    <t>(24,001</t>
  </si>
  <si>
    <t>(133,813</t>
  </si>
  <si>
    <t>(1,550</t>
  </si>
  <si>
    <t>Equity in earnings from consolidated subsidiaries</t>
  </si>
  <si>
    <t>(24,893</t>
  </si>
  <si>
    <t>(2,130</t>
  </si>
  <si>
    <t>(189</t>
  </si>
  <si>
    <t>(2,303</t>
  </si>
  <si>
    <t>(1,696</t>
  </si>
  <si>
    <t>(24,190</t>
  </si>
  <si>
    <t>(136,116</t>
  </si>
  <si>
    <t>(49,120</t>
  </si>
  <si>
    <t>(79,683</t>
  </si>
  <si>
    <t>(31</t>
  </si>
  <si>
    <t>(54,805</t>
  </si>
  <si>
    <t>CONDENSED CONSOLIDATING STATEMENTS OF CASH FLOWS</t>
  </si>
  <si>
    <t>Adjustments to reconcile net income (loss) to net cash provided by (used in) operating activities:</t>
  </si>
  <si>
    <t>(6,635</t>
  </si>
  <si>
    <t>(5,243</t>
  </si>
  <si>
    <t>(1,857</t>
  </si>
  <si>
    <t>(7,100</t>
  </si>
  <si>
    <t>(7,108</t>
  </si>
  <si>
    <t>(7,158</t>
  </si>
  <si>
    <t>Total gains</t>
  </si>
  <si>
    <t>(421,514</t>
  </si>
  <si>
    <t>(2,341</t>
  </si>
  <si>
    <t>(423,855</t>
  </si>
  <si>
    <t>Decrease in accounts receivable – trade, net</t>
  </si>
  <si>
    <t>(Increase) decrease in accounts receivable – affiliates</t>
  </si>
  <si>
    <t>(19,856</t>
  </si>
  <si>
    <t>(8,521</t>
  </si>
  <si>
    <t>(3,878</t>
  </si>
  <si>
    <t>(12,399</t>
  </si>
  <si>
    <t>Decrease in accounts payable and accrued expenses</t>
  </si>
  <si>
    <t>(290</t>
  </si>
  <si>
    <t>(3,844</t>
  </si>
  <si>
    <t>(25,734</t>
  </si>
  <si>
    <t>(29,868</t>
  </si>
  <si>
    <t>Increase (decrease) in accounts payable and accrued expenses – affiliates</t>
  </si>
  <si>
    <t>(17,082</t>
  </si>
  <si>
    <t>(2,774</t>
  </si>
  <si>
    <t>Increase (decrease) in other liabilities</t>
  </si>
  <si>
    <t>(24,057</t>
  </si>
  <si>
    <t>(9,925</t>
  </si>
  <si>
    <t>Net cash provided by (used in) operating activities</t>
  </si>
  <si>
    <t>(35,123</t>
  </si>
  <si>
    <t>(263,209</t>
  </si>
  <si>
    <t>(1,609</t>
  </si>
  <si>
    <t>(264,818</t>
  </si>
  <si>
    <t>(11,309</t>
  </si>
  <si>
    <t>(1,092</t>
  </si>
  <si>
    <t>(12,401</t>
  </si>
  <si>
    <t>Investment in affiliates</t>
  </si>
  <si>
    <t>(43,778</t>
  </si>
  <si>
    <t>Change in notes receivable with affiliate</t>
  </si>
  <si>
    <t>(16,400</t>
  </si>
  <si>
    <t>(1,121</t>
  </si>
  <si>
    <t>Net cash provided by (used in) investing activities</t>
  </si>
  <si>
    <t>(249,710</t>
  </si>
  <si>
    <t>(27,378</t>
  </si>
  <si>
    <t>(249,719</t>
  </si>
  <si>
    <t>(280,287</t>
  </si>
  <si>
    <t>(104,815</t>
  </si>
  <si>
    <t>(453</t>
  </si>
  <si>
    <t>Change in notes payable with affiliate</t>
  </si>
  <si>
    <t>Distribution to affiliate</t>
  </si>
  <si>
    <t>(8,867</t>
  </si>
  <si>
    <t>(3,786</t>
  </si>
  <si>
    <t>(91,188</t>
  </si>
  <si>
    <t>(94,959</t>
  </si>
  <si>
    <t>(74,788</t>
  </si>
  <si>
    <t>(43,763</t>
  </si>
  <si>
    <t>(78,481</t>
  </si>
  <si>
    <t>Net increase (decrease) in cash and cash equivalents</t>
  </si>
  <si>
    <t>(3,478</t>
  </si>
  <si>
    <t>Losses on sale of assets and other, net</t>
  </si>
  <si>
    <t>(3,465</t>
  </si>
  <si>
    <t>(11,856</t>
  </si>
  <si>
    <t>(2,655</t>
  </si>
  <si>
    <t>(14,511</t>
  </si>
  <si>
    <t>Increase in accounts receivable – trade, net</t>
  </si>
  <si>
    <t>(18,964</t>
  </si>
  <si>
    <t>(15,373</t>
  </si>
  <si>
    <t>(34,337</t>
  </si>
  <si>
    <t>Decrease in accounts receivable – affiliates</t>
  </si>
  <si>
    <t>(27,463</t>
  </si>
  <si>
    <t>(3,136</t>
  </si>
  <si>
    <t>(1,040</t>
  </si>
  <si>
    <t>(4,176</t>
  </si>
  <si>
    <t>(4,177</t>
  </si>
  <si>
    <t>Decrease in accounts payable and accrued expenses – affiliates</t>
  </si>
  <si>
    <t>(10,513</t>
  </si>
  <si>
    <t>(16,950</t>
  </si>
  <si>
    <t>(30,648</t>
  </si>
  <si>
    <t>(6,330</t>
  </si>
  <si>
    <t>(40,198</t>
  </si>
  <si>
    <t>(25,345</t>
  </si>
  <si>
    <t>(260,093</t>
  </si>
  <si>
    <t>(134,750</t>
  </si>
  <si>
    <t>(394,843</t>
  </si>
  <si>
    <t>(8,318</t>
  </si>
  <si>
    <t>(1,833</t>
  </si>
  <si>
    <t>(10,151</t>
  </si>
  <si>
    <t>(9,200</t>
  </si>
  <si>
    <t>(11,230</t>
  </si>
  <si>
    <t>(10,686</t>
  </si>
  <si>
    <t>(20,430</t>
  </si>
  <si>
    <t>(293,212</t>
  </si>
  <si>
    <t>(136,583</t>
  </si>
  <si>
    <t>(441,025</t>
  </si>
  <si>
    <t>(240,000</t>
  </si>
  <si>
    <t>(1,188</t>
  </si>
  <si>
    <t>(241,188</t>
  </si>
  <si>
    <t>(240,073</t>
  </si>
  <si>
    <t>(81</t>
  </si>
  <si>
    <t>(2,581</t>
  </si>
  <si>
    <t>(2,662</t>
  </si>
  <si>
    <t>(35,611</t>
  </si>
  <si>
    <t>(34,848</t>
  </si>
  <si>
    <t>(24,954</t>
  </si>
  <si>
    <t>(3,769</t>
  </si>
  <si>
    <t>(19</t>
  </si>
  <si>
    <t>(45,522</t>
  </si>
  <si>
    <t>Basis of Presentation (Policies)</t>
  </si>
  <si>
    <t>Acquisitions and Joint-Venture Funding (Tables)</t>
  </si>
  <si>
    <t>Schedule of Pro Forma Results of Business Combination</t>
  </si>
  <si>
    <t>Oil and Natural Gas Properties (Tables)</t>
  </si>
  <si>
    <t>Capitalized Costs Related to Oil, Natural Gas and NGL Production Activities</t>
  </si>
  <si>
    <t>Unit-Based Compensation (Tables)</t>
  </si>
  <si>
    <t>Employee Service Share-Based Compensation Expense</t>
  </si>
  <si>
    <t>A summary of unit-based compensation expenses included on the condensed consolidated statements of operations is presented below:</t>
  </si>
  <si>
    <t>Debt (Tables)</t>
  </si>
  <si>
    <t>Summary of Outstanding Debt</t>
  </si>
  <si>
    <t>Schedule of Carrying Values and Estimated Fair Values of Debt Instruments</t>
  </si>
  <si>
    <t>Derivatives (Tables)</t>
  </si>
  <si>
    <t>Schedule of Derivative Instruments</t>
  </si>
  <si>
    <t>Fair Value of Derivatives Outstanding on a Gross Basis by Location on the Balance Sheet</t>
  </si>
  <si>
    <t>The following summarizes the fair value of derivatives outstanding on a gross basis:</t>
  </si>
  <si>
    <t>Fair Value Measurements on a Recurring Basis (Tables)</t>
  </si>
  <si>
    <t>Fair Value Measurements, Recurring Basis</t>
  </si>
  <si>
    <t>Asset Retirement Obligations (Tables)</t>
  </si>
  <si>
    <t>Asset Retirement Obligations Reconciliation</t>
  </si>
  <si>
    <t>Earnings Per Unit (Tables)</t>
  </si>
  <si>
    <t>Reconciliation of numerators and denominators of the basic and diluted per unit computations for net income (loss)</t>
  </si>
  <si>
    <t>Supplemental Disclosures to the Condensed Consolidated Balance Sheets and Condensed Consolidated Statements of Cash Flows (Tables)</t>
  </si>
  <si>
    <t>Other Accrued Liabilities</t>
  </si>
  <si>
    <t>Supplemental Disclosures to the Condensed Conslidated Statements of Cash Flow</t>
  </si>
  <si>
    <t>Subsidiary Guarantors (Tables)</t>
  </si>
  <si>
    <t>Condensed Consolidating Balance Sheets</t>
  </si>
  <si>
    <t>Condensed Consolidating Statements of Operations</t>
  </si>
  <si>
    <t>Condensed Consolidating Statements of Cash Flows</t>
  </si>
  <si>
    <t>Acquisitions and Joint-Venture Funding (Details) (USD $)</t>
  </si>
  <si>
    <t>0 Months Ended</t>
  </si>
  <si>
    <t>Apr. 03, 2012</t>
  </si>
  <si>
    <t>Jun. 27, 2014</t>
  </si>
  <si>
    <t>Business Acquisition Anadarko [Member]</t>
  </si>
  <si>
    <t>Business Acquisition [Line Items]</t>
  </si>
  <si>
    <t>Future Funding Commitment Of Joint Venture Consideration Transferred</t>
  </si>
  <si>
    <t>Future Funding Of Joint Venture Agreement</t>
  </si>
  <si>
    <t>Business Acquisition Devon [Member] [Member]</t>
  </si>
  <si>
    <t>Business acquisition interim financing</t>
  </si>
  <si>
    <t>Acquisitions and Joint-Venture Funding Pro Forma Financial Information (Details) (Business Acquisition Devon [Member] [Member], USD $)</t>
  </si>
  <si>
    <t>Business Acquisition, Pro Forma Information [Abstract]</t>
  </si>
  <si>
    <t>Property, Plant and Equipment, Useful Life</t>
  </si>
  <si>
    <t>10 years</t>
  </si>
  <si>
    <t>Unitholders' Capital (Details) (USD $)</t>
  </si>
  <si>
    <t>1 Months Ended</t>
  </si>
  <si>
    <t>Jun. 30, 2015</t>
  </si>
  <si>
    <t>Apr. 30, 2015</t>
  </si>
  <si>
    <t>Subsequent Event [Line Items]</t>
  </si>
  <si>
    <t>Per unit cash dividend declared (in usd per unit)</t>
  </si>
  <si>
    <t>Dividend Declared [Member] | Subsequent Event [Member]</t>
  </si>
  <si>
    <t>Dividend Paid [Member] | Subsequent Event [Member]</t>
  </si>
  <si>
    <t>Unitholders' Capital At-The-Market Offering (Details) (USD $)</t>
  </si>
  <si>
    <t>Debt Instrument [Line Items]</t>
  </si>
  <si>
    <t>Equity Offering Program Maximum Value</t>
  </si>
  <si>
    <t>EquityOfferingProgramPricePerUnit</t>
  </si>
  <si>
    <t>EquityOfferingProgramNetProceeds</t>
  </si>
  <si>
    <t>Equity Distribution Agreement Commissions And Professional Service Expenses</t>
  </si>
  <si>
    <t>Equity distribution agreement professional service expenses</t>
  </si>
  <si>
    <t>EquityOfferingProgramRemainingBalance</t>
  </si>
  <si>
    <t>Linn Energy, LLC [Member] | Senior Notes Due 2020 | Senior Notes [Member]</t>
  </si>
  <si>
    <t>Debt Instrument, Interest Rate, Stated Percentage</t>
  </si>
  <si>
    <t>Oil and Natural Gas Properties (Details) (USD $)</t>
  </si>
  <si>
    <t>Impaired Long-Lived Assets Held and Used [Line Items]</t>
  </si>
  <si>
    <t>Shallow Texas Panhandle Brown Dolomite formation [Member]</t>
  </si>
  <si>
    <t>California operating region [Member]</t>
  </si>
  <si>
    <t>TexLa operating region [Member]</t>
  </si>
  <si>
    <t>South Texas operating region [Member]</t>
  </si>
  <si>
    <t>Mid-Continent operating region [Member]</t>
  </si>
  <si>
    <t>Unit-Based Compensation (Narrative) (Details) (USD $)</t>
  </si>
  <si>
    <t>Share-based Compensation Arrangement by Share-based Payment Award [Line Items]</t>
  </si>
  <si>
    <t>Deferred Compensation Share-based Arrangements, Liability, Classified, Noncurrent</t>
  </si>
  <si>
    <t>Unit-based compensation expense</t>
  </si>
  <si>
    <t>Aggregate fair value of grants issued to employees</t>
  </si>
  <si>
    <t>Vesting period of grants issued to employees</t>
  </si>
  <si>
    <t>3 years</t>
  </si>
  <si>
    <t>Restricted Stock Units (RSUs) [Member]</t>
  </si>
  <si>
    <t>Units granted to employees</t>
  </si>
  <si>
    <t>Phantom Units [Member]</t>
  </si>
  <si>
    <t>Performance Shares [Member]</t>
  </si>
  <si>
    <t>General and administrative expenses | Liability Classified Performance Unit [Member]</t>
  </si>
  <si>
    <t>Unit-Based Compensation (Compensation Expenses) (Details) (USD $)</t>
  </si>
  <si>
    <t>Employee Service Share-based Compensation, Allocation of Recognized Period Costs</t>
  </si>
  <si>
    <t>Debt (Details) (USD $)</t>
  </si>
  <si>
    <t>Apr. 30, 2012</t>
  </si>
  <si>
    <t>Percent of future net income allowable to increase Berry's restricted payments basket</t>
  </si>
  <si>
    <t>Berry [Member] | Line of Credit | Credit Facility</t>
  </si>
  <si>
    <t>Line of Credit Facility, Current Borrowing Capacity</t>
  </si>
  <si>
    <t>Debt Instrument, Interest Rate at Period End (in hundredths)</t>
  </si>
  <si>
    <t>Line of Credit Facility, Maximum Borrowing Capacity</t>
  </si>
  <si>
    <t>Line of Credit Facility, Remaining Borrowing Capacity</t>
  </si>
  <si>
    <t>The percentage of properties that the company is required to maintain mortgages on (in hundredths)</t>
  </si>
  <si>
    <t>Berry [Member] | Line of Credit | Credit Facility | Minimum</t>
  </si>
  <si>
    <t>Line of Credit Facility, Unused Capacity, Commitment Fee Percentage</t>
  </si>
  <si>
    <t>Berry [Member] | Line of Credit | Credit Facility | Maximum</t>
  </si>
  <si>
    <t>Berry [Member] | Line of Credit | Credit Facility | London Interbank Offered Rate (LIBOR) [Member] | Minimum</t>
  </si>
  <si>
    <t>Debt Instrument, Basis Spread on Variable Rate</t>
  </si>
  <si>
    <t>Berry [Member] | Line of Credit | Credit Facility | London Interbank Offered Rate (LIBOR) [Member] | Maximum</t>
  </si>
  <si>
    <t>Berry [Member] | Line of Credit | Credit Facility | ABR | Minimum</t>
  </si>
  <si>
    <t>Berry [Member] | Line of Credit | Credit Facility | ABR | Maximum</t>
  </si>
  <si>
    <t>Berry [Member] | Senior Notes [Member] | Senior Notes Due 2020</t>
  </si>
  <si>
    <t>Linn Energy, LLC [Member] | Line of Credit</t>
  </si>
  <si>
    <t>Letters of Credit Outstanding, Amount</t>
  </si>
  <si>
    <t>Line Of Credit Facility Collateral Coverage Ratio</t>
  </si>
  <si>
    <t>Linn Energy, LLC [Member] | Line of Credit | Credit Facility</t>
  </si>
  <si>
    <t>Linn Energy, LLC [Member] | Line of Credit | Credit Facility | Minimum</t>
  </si>
  <si>
    <t>Linn Energy, LLC [Member] | Line of Credit | Credit Facility | Maximum</t>
  </si>
  <si>
    <t>Linn Energy, LLC [Member] | Line of Credit | Credit Facility | London Interbank Offered Rate (LIBOR) [Member] | Minimum</t>
  </si>
  <si>
    <t>Linn Energy, LLC [Member] | Line of Credit | Credit Facility | London Interbank Offered Rate (LIBOR) [Member] | Maximum</t>
  </si>
  <si>
    <t>Linn Energy, LLC [Member] | Line of Credit | Credit Facility | ABR | Minimum</t>
  </si>
  <si>
    <t>Linn Energy, LLC [Member] | Line of Credit | Credit Facility | ABR | Maximum</t>
  </si>
  <si>
    <t>Linn Energy, LLC [Member] | Senior Notes [Member] | Senior Notes Due 2020</t>
  </si>
  <si>
    <t>Extinguishment of debt</t>
  </si>
  <si>
    <t>Linn Energy, LLC [Member] | Loans Payable [Member]</t>
  </si>
  <si>
    <t>[1]</t>
  </si>
  <si>
    <t>Linn Energy, LLC [Member] | Loans Payable [Member] | Credit Facility</t>
  </si>
  <si>
    <t>Linn Energy, LLC [Member] | Loans Payable [Member] | Credit Facility | London Interbank Offered Rate (LIBOR) [Member] | Maximum</t>
  </si>
  <si>
    <t>Linn Energy, LLC [Member] | Loans Payable [Member] | Credit Facility | ABR | Maximum</t>
  </si>
  <si>
    <t>Variable interest rates of 2.68% and 2.66% at MarchÂ 31, 2015, and DecemberÂ 31, 2014, respectively.</t>
  </si>
  <si>
    <t>Debt Schedule of Long Term Debt (Details) (USD $)</t>
  </si>
  <si>
    <t>Senior Notes [Member]</t>
  </si>
  <si>
    <t>Debt Instrument Interest Rate Period End</t>
  </si>
  <si>
    <t>[2]</t>
  </si>
  <si>
    <t>Linn Energy, LLC [Member] | Senior Notes [Member] | Senior Notes Due May 2019</t>
  </si>
  <si>
    <t>Linn Energy, LLC [Member] | Senior Notes [Member] | Senior Notes Due November 2019</t>
  </si>
  <si>
    <t>Linn Energy, LLC [Member] | Senior Notes [Member] | Senior Notes Due September 2021 [Member]</t>
  </si>
  <si>
    <t>Linn Energy, LLC [Member] | Senior Notes [Member] | Senior Notes Due February 2021 [Member]</t>
  </si>
  <si>
    <t>Berry [Member] | Line of Credit</t>
  </si>
  <si>
    <t>[3]</t>
  </si>
  <si>
    <t>Berry [Member] | Senior Notes [Member] | Senior Notes Due 2022 [Member]</t>
  </si>
  <si>
    <t>Variable interest rates of 1.93% and 1.92% at MarchÂ 31, 2015, and December 31, 2014, respectively.</t>
  </si>
  <si>
    <t>Variable interest rates of 2.68% and 2.67% at MarchÂ 31, 2015, and DecemberÂ 31, 2014, respectively.</t>
  </si>
  <si>
    <t>Debt Debt Fair Value Disclosure (Details) (USD $)</t>
  </si>
  <si>
    <t>Derivatives (Commodity Derivatives) (Details)</t>
  </si>
  <si>
    <t>MMMBTU</t>
  </si>
  <si>
    <t>2015 | Natural Gas Derivative Instruments | Fixed price swaps</t>
  </si>
  <si>
    <t>Derivative [Line Items]</t>
  </si>
  <si>
    <t>Hedged Volume (in energy unit)</t>
  </si>
  <si>
    <t>Average Price (in usd per energy unit)</t>
  </si>
  <si>
    <t>2015 | Natural Gas Derivative Instruments | Puts</t>
  </si>
  <si>
    <t>2015 | Oil Derivative Instruments | Fixed price swaps</t>
  </si>
  <si>
    <t>2015 | Oil Derivative Instruments | Puts</t>
  </si>
  <si>
    <t>2015 | Oil Derivative Instruments | Crude Oil Sales - Three-way collars - Derivative 1 [Member]</t>
  </si>
  <si>
    <t>2015 | Natural Gas Basis Differential Positions | Panhandle Basis Swaps</t>
  </si>
  <si>
    <t>[2],[3]</t>
  </si>
  <si>
    <t>Hedged Differential (in usd per energy unit)</t>
  </si>
  <si>
    <t>2015 | Natural Gas Basis Differential Positions | NWPL - Rockies basis swaps</t>
  </si>
  <si>
    <t>2015 | Natural Gas Basis Differential Positions | MichCon Basis Swaps</t>
  </si>
  <si>
    <t>2015 | Natural Gas Basis Differential Positions | Houston Ship Channel Basis Swaps</t>
  </si>
  <si>
    <t>2015 | Natural Gas Basis Differential Positions | Permian Basis Swaps</t>
  </si>
  <si>
    <t>2015 | Natural Gas Basis Differential Positions | SoCal basis swaps [Member]</t>
  </si>
  <si>
    <t>[3],[4]</t>
  </si>
  <si>
    <t>2015 | Oil Timing Differential Positions | Trade month roll swaps</t>
  </si>
  <si>
    <t>[5]</t>
  </si>
  <si>
    <t>2016 | Natural Gas Derivative Instruments | Fixed price swaps</t>
  </si>
  <si>
    <t>2016 | Natural Gas Derivative Instruments | Puts</t>
  </si>
  <si>
    <t>2016 | Oil Derivative Instruments | Fixed price swaps</t>
  </si>
  <si>
    <t>2016 | Oil Derivative Instruments | Puts</t>
  </si>
  <si>
    <t>2016 | Oil Derivative Instruments | Crude Oil Sales - Three-way collars - Derivative 1 [Member]</t>
  </si>
  <si>
    <t>2016 | Natural Gas Basis Differential Positions | Panhandle Basis Swaps</t>
  </si>
  <si>
    <t>2016 | Natural Gas Basis Differential Positions | NWPL - Rockies basis swaps</t>
  </si>
  <si>
    <t>2016 | Natural Gas Basis Differential Positions | MichCon Basis Swaps</t>
  </si>
  <si>
    <t>2016 | Natural Gas Basis Differential Positions | Houston Ship Channel Basis Swaps</t>
  </si>
  <si>
    <t>2016 | Natural Gas Basis Differential Positions | Permian Basis Swaps</t>
  </si>
  <si>
    <t>2016 | Natural Gas Basis Differential Positions | SoCal basis swaps [Member]</t>
  </si>
  <si>
    <t>2016 | Oil Timing Differential Positions | Trade month roll swaps</t>
  </si>
  <si>
    <t>2017 | Natural Gas Derivative Instruments | Fixed price swaps</t>
  </si>
  <si>
    <t>2017 | Natural Gas Derivative Instruments | Puts</t>
  </si>
  <si>
    <t>2017 | Oil Derivative Instruments | Fixed price swaps</t>
  </si>
  <si>
    <t>2017 | Oil Derivative Instruments | Puts</t>
  </si>
  <si>
    <t>2017 | Oil Derivative Instruments | Crude Oil Sales - Three-way collars - Derivative 1 [Member]</t>
  </si>
  <si>
    <t>2017 | Oil Derivative Instruments | Extendible Fixed Price Swaps</t>
  </si>
  <si>
    <t>Amount of outstanding extendible fixed price oil swaps of daily production (in MBbls)</t>
  </si>
  <si>
    <t>2017 | Natural Gas Basis Differential Positions | Panhandle Basis Swaps</t>
  </si>
  <si>
    <t>2017 | Natural Gas Basis Differential Positions | NWPL - Rockies basis swaps</t>
  </si>
  <si>
    <t>2017 | Natural Gas Basis Differential Positions | MichCon Basis Swaps</t>
  </si>
  <si>
    <t>2017 | Natural Gas Basis Differential Positions | Houston Ship Channel Basis Swaps</t>
  </si>
  <si>
    <t>2017 | Natural Gas Basis Differential Positions | Permian Basis Swaps</t>
  </si>
  <si>
    <t>2017 | Natural Gas Basis Differential Positions | SoCal basis swaps [Member]</t>
  </si>
  <si>
    <t>2017 | Oil Timing Differential Positions | Trade month roll swaps</t>
  </si>
  <si>
    <t>2018 | Natural Gas Derivative Instruments | Fixed price swaps</t>
  </si>
  <si>
    <t>2018 | Natural Gas Derivative Instruments | Puts</t>
  </si>
  <si>
    <t>2018 | Oil Derivative Instruments | Fixed price swaps</t>
  </si>
  <si>
    <t>2018 | Oil Derivative Instruments | Puts</t>
  </si>
  <si>
    <t>2018 | Oil Derivative Instruments | Crude Oil Sales - Three-way collars - Derivative 1 [Member]</t>
  </si>
  <si>
    <t>2018 | Oil Derivative Instruments | Extendible Fixed Price Swaps</t>
  </si>
  <si>
    <t>2018 | Natural Gas Basis Differential Positions | Panhandle Basis Swaps</t>
  </si>
  <si>
    <t>2018 | Natural Gas Basis Differential Positions | NWPL - Rockies basis swaps</t>
  </si>
  <si>
    <t>2018 | Natural Gas Basis Differential Positions | MichCon Basis Swaps</t>
  </si>
  <si>
    <t>2018 | Natural Gas Basis Differential Positions | Houston Ship Channel Basis Swaps</t>
  </si>
  <si>
    <t>2018 | Natural Gas Basis Differential Positions | Permian Basis Swaps</t>
  </si>
  <si>
    <t>2018 | Natural Gas Basis Differential Positions | SoCal basis swaps [Member]</t>
  </si>
  <si>
    <t>2018 | Oil Timing Differential Positions | Trade month roll swaps</t>
  </si>
  <si>
    <t>2019 | Oil Derivative Instruments | Extendible Fixed Price Swaps</t>
  </si>
  <si>
    <t>Short [Member] | 2015 | Oil Derivative Instruments | Crude Oil Sales - Three-way collars - Derivative 1 [Member]</t>
  </si>
  <si>
    <t>Derivative, Floor Price</t>
  </si>
  <si>
    <t>Derivative, Cap Price</t>
  </si>
  <si>
    <t>Short [Member] | 2016 | Oil Derivative Instruments | Crude Oil Sales - Three-way collars - Derivative 1 [Member]</t>
  </si>
  <si>
    <t>Short [Member] | 2017 | Oil Derivative Instruments | Crude Oil Sales - Three-way collars - Derivative 1 [Member]</t>
  </si>
  <si>
    <t>Short [Member] | 2018 | Oil Derivative Instruments | Crude Oil Sales - Three-way collars - Derivative 1 [Member]</t>
  </si>
  <si>
    <t>Long [Member] | 2015 | Oil Derivative Instruments | Crude Oil Sales - Three-way collars - Derivative 1 [Member]</t>
  </si>
  <si>
    <t>Long [Member] | 2016 | Oil Derivative Instruments | Crude Oil Sales - Three-way collars - Derivative 1 [Member]</t>
  </si>
  <si>
    <t>Long [Member] | 2017 | Oil Derivative Instruments | Crude Oil Sales - Three-way collars - Derivative 1 [Member]</t>
  </si>
  <si>
    <t>Long [Member] | 2018 | Oil Derivative Instruments | Crude Oil Sales - Three-way collars - Derivative 1 [Member]</t>
  </si>
  <si>
    <t>Includes certain outstanding fixed price oil swaps of approximately 5,384 MBbls which may be extended annually at a price of $100.00 per Bbl for each of the years ending DecemberÂ 31, 2017, and DecemberÂ 31, 2018, and $90.00 per Bbl for the year ending DecemberÂ 31, 2019, at counterparty election on a designated date in each respective preceding year. The extension for each year is exercisable without respect to the other years.</t>
  </si>
  <si>
    <t>[4]</t>
  </si>
  <si>
    <t>The Company hedges the timing risk associated with the sales price of oil in the Mid-Continent, Hugoton Basin and Permian Basin regions. In these regions, the Company generally sells oil for the delivery month at a sales price based on the average NYMEX WTI price during that month, plus an adjustment calculated as a spread between the weighted average prices of the delivery month, the next month and the following month during the period when the delivery month is prompt (the â€œtrade month rollâ€).</t>
  </si>
  <si>
    <t>Derivatives (Balance Sheet Presentation) (Details) (USD $)</t>
  </si>
  <si>
    <t>Concentration Risk, Credit Risk, Financial Instrument, Maximum Exposure</t>
  </si>
  <si>
    <t>Derivatives (Gains (Losses) On Derivatives) (Details) (USD $)</t>
  </si>
  <si>
    <t>MBbls</t>
  </si>
  <si>
    <t>Derivative Instruments, Gain (Loss) [Line Items]</t>
  </si>
  <si>
    <t>Total gains (losses) on oil and natural gas derivatives</t>
  </si>
  <si>
    <t>Volume Of Natural Gas Production On Settled Derivatives</t>
  </si>
  <si>
    <t>Average Contract Price On Natural Gas Settled Derivatives Per Unit</t>
  </si>
  <si>
    <t>Volume Of Oil On Settled Derivatives</t>
  </si>
  <si>
    <t>Average Contract Price On Oil Settled Derivatives Per Unit</t>
  </si>
  <si>
    <t>Fair Value Measurements on a Recurring Basis (Details) (USD $)</t>
  </si>
  <si>
    <t>Asset Retirement Obligations (Details) (USD $)</t>
  </si>
  <si>
    <t>Future inflation factor used in the calculation of the asset retirement obligations</t>
  </si>
  <si>
    <t>Credit adjusted risk-free interest rate for the calculation of the asset retirement obligations</t>
  </si>
  <si>
    <t>Asset retirement obligations rollforward</t>
  </si>
  <si>
    <t>Asset retirement obligations at December 31, 2014</t>
  </si>
  <si>
    <t>Commitments and Contingencies (Details) (USD $)</t>
  </si>
  <si>
    <t>Payments for Legal Settlements</t>
  </si>
  <si>
    <t>Earnings Per Unit (Details) (USD $)</t>
  </si>
  <si>
    <t>Net income (loss) available to common unitholders, basic</t>
  </si>
  <si>
    <t>Earnings per share reconciliation</t>
  </si>
  <si>
    <t>Basic loss per unit (in usd per unit)</t>
  </si>
  <si>
    <t>Diluted loss per unit (in usd per unit)</t>
  </si>
  <si>
    <t>Weighted average units outstanding</t>
  </si>
  <si>
    <t>Unit options and warrants</t>
  </si>
  <si>
    <t>Antidilutive Securities Excluded from Computation of Earnings Per Share [Line Items]</t>
  </si>
  <si>
    <t>Weighted average anti-dilutive unit equivalents excluded from computation of earnings per unit (in units)</t>
  </si>
  <si>
    <t>Supplemental Disclosures to the Condensed Consolidated Balance Sheets and Condensed Consolidated Statements of Cash Flows (Balance Sheets) (Details) (USD $)</t>
  </si>
  <si>
    <t>Restricted cash</t>
  </si>
  <si>
    <t>Net Outstanding Checks</t>
  </si>
  <si>
    <t>Supplemental Disclosures to the Condensed Consolidated Balance Sheets and Condensed Consolidated Statements of Cash Flows (Cash Flows) (Details) (USD $)</t>
  </si>
  <si>
    <t>Supplemental Cash Flow Information [Abstract]</t>
  </si>
  <si>
    <t>Joint-venture funding</t>
  </si>
  <si>
    <t>Related Party Transactions (Details) (USD $)</t>
  </si>
  <si>
    <t>Related Party Transaction [Line Items]</t>
  </si>
  <si>
    <t>LinnCo [Member]</t>
  </si>
  <si>
    <t>Ownership percentage</t>
  </si>
  <si>
    <t>Related party transaction, amounts of transaction</t>
  </si>
  <si>
    <t>Director [Member]</t>
  </si>
  <si>
    <t>FY 2014 [Member] | LinnCo [Member]</t>
  </si>
  <si>
    <t>General and administrative expenses paid on behalf of LinnCo</t>
  </si>
  <si>
    <t>FY 2013 [Member] | LinnCo [Member]</t>
  </si>
  <si>
    <t>Dividend Paid [Member] | LinnCo [Member]</t>
  </si>
  <si>
    <t>Subsidiary Guarantors Condensed Consolidating Balance Sheets (Details) (USD $)</t>
  </si>
  <si>
    <t>Dec. 31, 2013</t>
  </si>
  <si>
    <t>Accounts receivable â€“ affiliates</t>
  </si>
  <si>
    <t>Notes receivable â€“ affiliates</t>
  </si>
  <si>
    <t>Accounts payable â€“ affiliates</t>
  </si>
  <si>
    <t>Notes payable â€“ affiliates</t>
  </si>
  <si>
    <t>Reportable Legal Entities [Member] | LINN Energy, LLC</t>
  </si>
  <si>
    <t>Reportable Legal Entities [Member] | Guarantor Subsidiaries</t>
  </si>
  <si>
    <t>Reportable Legal Entities [Member] | Non- Guarantor Subsidiary</t>
  </si>
  <si>
    <t>Subsidiary Guarantors Condensed Consolidating Statements of Operations (Details) (USD $)</t>
  </si>
  <si>
    <t>Interest expense â€“ affiliates</t>
  </si>
  <si>
    <t>Interest income â€“ affiliates</t>
  </si>
  <si>
    <t>Subsidiary Guarantors Condensed Consolidating Statements of Cash Flow (Details) (USD $)</t>
  </si>
  <si>
    <t>(Increase) decrease in accounts receivable â€“ affiliates</t>
  </si>
  <si>
    <t>Increase (decrease) in accounts payable and accrued expenses â€“ affiliates</t>
  </si>
  <si>
    <t>Subsidiary Guarantors Details (Details)</t>
  </si>
  <si>
    <t>Subsidiary or Equity Method Investee, Cumulative Percentage Ownership after All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</si>
</sst>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Times New Roman"/>
      <family val="1"/>
    </font>
    <font>
      <sz val="10"/>
      <color rgb="FF000000"/>
      <name val="Inherit"/>
    </font>
    <font>
      <sz val="7"/>
      <color theme="1"/>
      <name val="Inherit"/>
    </font>
    <font>
      <sz val="9"/>
      <color theme="1"/>
      <name val="Inherit"/>
    </font>
    <font>
      <sz val="6"/>
      <color theme="1"/>
      <name val="Inherit"/>
    </font>
    <font>
      <sz val="9"/>
      <color rgb="FF000000"/>
      <name val="Times New Roman"/>
      <family val="1"/>
    </font>
    <font>
      <i/>
      <sz val="10"/>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right" wrapText="1"/>
    </xf>
    <xf numFmtId="0" fontId="21" fillId="0" borderId="10" xfId="0" applyFont="1" applyBorder="1" applyAlignment="1">
      <alignment horizontal="left" wrapText="1"/>
    </xf>
    <xf numFmtId="0" fontId="19" fillId="0" borderId="10"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indent="2"/>
    </xf>
    <xf numFmtId="0" fontId="21" fillId="0" borderId="12" xfId="0" applyFont="1" applyBorder="1" applyAlignment="1">
      <alignment wrapText="1"/>
    </xf>
    <xf numFmtId="0" fontId="19" fillId="0" borderId="14"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5" xfId="0" applyFont="1" applyBorder="1" applyAlignment="1">
      <alignment horizontal="left" wrapText="1"/>
    </xf>
    <xf numFmtId="0" fontId="21" fillId="0" borderId="11" xfId="0" applyFont="1" applyBorder="1" applyAlignment="1">
      <alignment horizontal="left" wrapText="1"/>
    </xf>
    <xf numFmtId="3" fontId="21" fillId="0" borderId="15"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5" xfId="0" applyFont="1" applyBorder="1" applyAlignment="1">
      <alignment wrapText="1"/>
    </xf>
    <xf numFmtId="0" fontId="21" fillId="0" borderId="11" xfId="0" applyFont="1" applyBorder="1" applyAlignment="1">
      <alignment wrapText="1"/>
    </xf>
    <xf numFmtId="15" fontId="19" fillId="0" borderId="0" xfId="0" applyNumberFormat="1" applyFont="1" applyAlignment="1">
      <alignment horizontal="center"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6" fillId="0" borderId="0" xfId="0" applyFont="1" applyAlignment="1">
      <alignment vertical="top" wrapText="1"/>
    </xf>
    <xf numFmtId="0" fontId="25" fillId="0" borderId="0" xfId="0" applyFont="1" applyAlignment="1">
      <alignment horizontal="left" vertical="top" wrapText="1"/>
    </xf>
    <xf numFmtId="3" fontId="21" fillId="33" borderId="10" xfId="0" applyNumberFormat="1" applyFont="1" applyFill="1" applyBorder="1" applyAlignment="1">
      <alignment horizontal="right" wrapText="1"/>
    </xf>
    <xf numFmtId="0" fontId="20" fillId="0" borderId="0" xfId="0" applyFont="1" applyAlignment="1">
      <alignment horizontal="justify" wrapText="1"/>
    </xf>
    <xf numFmtId="0" fontId="28" fillId="0" borderId="0" xfId="0" applyFont="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1" fillId="0" borderId="0" xfId="0" applyFont="1" applyAlignment="1">
      <alignment horizontal="right" wrapText="1"/>
    </xf>
    <xf numFmtId="0" fontId="19" fillId="33" borderId="0" xfId="0" applyFont="1" applyFill="1" applyAlignment="1">
      <alignment horizontal="left" wrapText="1"/>
    </xf>
    <xf numFmtId="0" fontId="21" fillId="33" borderId="15" xfId="0" applyFont="1" applyFill="1" applyBorder="1" applyAlignment="1">
      <alignment wrapText="1"/>
    </xf>
    <xf numFmtId="0" fontId="21" fillId="33" borderId="0" xfId="0" applyFont="1" applyFill="1" applyAlignment="1">
      <alignment horizontal="left" vertical="center" wrapText="1" indent="1"/>
    </xf>
    <xf numFmtId="0" fontId="21" fillId="33" borderId="10" xfId="0" applyFont="1" applyFill="1" applyBorder="1" applyAlignment="1">
      <alignment horizontal="left" wrapText="1"/>
    </xf>
    <xf numFmtId="0" fontId="21" fillId="0" borderId="0" xfId="0" applyFont="1" applyAlignment="1">
      <alignment horizontal="left" vertical="center" wrapText="1" inden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1" fillId="0" borderId="15" xfId="0" applyFont="1" applyBorder="1" applyAlignment="1">
      <alignment horizontal="right" wrapText="1"/>
    </xf>
    <xf numFmtId="0" fontId="21" fillId="0" borderId="11" xfId="0" applyFont="1" applyBorder="1" applyAlignment="1">
      <alignment horizontal="right" wrapText="1"/>
    </xf>
    <xf numFmtId="0" fontId="19" fillId="0" borderId="0" xfId="0" applyFont="1" applyAlignment="1">
      <alignment horizontal="left" wrapText="1" indent="6"/>
    </xf>
    <xf numFmtId="0" fontId="29" fillId="33" borderId="0" xfId="0" applyFont="1" applyFill="1" applyAlignment="1">
      <alignment horizontal="left" wrapText="1"/>
    </xf>
    <xf numFmtId="0" fontId="29" fillId="0" borderId="0" xfId="0" applyFont="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1"/>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0" fontId="25" fillId="0" borderId="0" xfId="0" applyFont="1" applyAlignment="1">
      <alignment horizontal="lef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2" xfId="0" applyFont="1" applyFill="1" applyBorder="1" applyAlignment="1">
      <alignment horizontal="left" wrapText="1"/>
    </xf>
    <xf numFmtId="0" fontId="25" fillId="33" borderId="10" xfId="0" applyFont="1" applyFill="1" applyBorder="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9" fillId="0" borderId="0" xfId="0" applyFont="1" applyAlignment="1">
      <alignment horizontal="left" wrapText="1"/>
    </xf>
    <xf numFmtId="0" fontId="29" fillId="33" borderId="0" xfId="0" applyFont="1" applyFill="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33" borderId="0" xfId="0" applyFont="1" applyFill="1" applyAlignment="1">
      <alignment horizontal="left" wrapText="1" indent="3"/>
    </xf>
    <xf numFmtId="0" fontId="25" fillId="0" borderId="0" xfId="0" applyFont="1" applyAlignment="1">
      <alignment horizontal="left" wrapText="1" indent="3"/>
    </xf>
    <xf numFmtId="0" fontId="25" fillId="0" borderId="0" xfId="0" applyFont="1" applyAlignment="1">
      <alignment horizontal="left" wrapText="1" indent="5"/>
    </xf>
    <xf numFmtId="0" fontId="25" fillId="33" borderId="0" xfId="0" applyFont="1" applyFill="1" applyAlignment="1">
      <alignment horizontal="left" wrapText="1" indent="5"/>
    </xf>
    <xf numFmtId="15" fontId="16" fillId="0" borderId="0" xfId="0" applyNumberFormat="1" applyFont="1" applyAlignment="1">
      <alignment horizontal="center" vertic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5">
        <v>42094</v>
      </c>
    </row>
    <row r="6" spans="1:2">
      <c r="A6" s="2" t="s">
        <v>7</v>
      </c>
      <c r="B6" s="4" t="b">
        <v>0</v>
      </c>
    </row>
    <row r="7" spans="1:2">
      <c r="A7" s="2" t="s">
        <v>8</v>
      </c>
      <c r="B7" s="4" t="s">
        <v>9</v>
      </c>
    </row>
    <row r="8" spans="1:2">
      <c r="A8" s="2" t="s">
        <v>10</v>
      </c>
      <c r="B8" s="4">
        <v>1326428</v>
      </c>
    </row>
    <row r="9" spans="1:2">
      <c r="A9" s="2" t="s">
        <v>11</v>
      </c>
      <c r="B9" s="4">
        <f>--12-31</f>
        <v>-19</v>
      </c>
    </row>
    <row r="10" spans="1:2">
      <c r="A10" s="2" t="s">
        <v>12</v>
      </c>
      <c r="B10" s="4" t="s">
        <v>13</v>
      </c>
    </row>
    <row r="11" spans="1:2">
      <c r="A11" s="2" t="s">
        <v>14</v>
      </c>
      <c r="B11" s="4" t="s">
        <v>15</v>
      </c>
    </row>
    <row r="12" spans="1:2">
      <c r="A12" s="2" t="s">
        <v>16</v>
      </c>
      <c r="B12" s="4" t="s">
        <v>13</v>
      </c>
    </row>
    <row r="13" spans="1:2">
      <c r="A13" s="2" t="s">
        <v>17</v>
      </c>
      <c r="B13" s="4" t="s">
        <v>18</v>
      </c>
    </row>
    <row r="14" spans="1:2" ht="30">
      <c r="A14" s="2" t="s">
        <v>19</v>
      </c>
      <c r="B14" s="6">
        <v>336887489</v>
      </c>
    </row>
    <row r="15" spans="1:2">
      <c r="A15" s="2" t="s">
        <v>20</v>
      </c>
      <c r="B15" s="4">
        <v>2015</v>
      </c>
    </row>
    <row r="16" spans="1:2">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9" bestFit="1" customWidth="1"/>
    <col min="2" max="2" width="36.5703125" bestFit="1" customWidth="1"/>
  </cols>
  <sheetData>
    <row r="1" spans="1:2">
      <c r="A1" s="7" t="s">
        <v>184</v>
      </c>
      <c r="B1" s="1" t="s">
        <v>1</v>
      </c>
    </row>
    <row r="2" spans="1:2">
      <c r="A2" s="7"/>
      <c r="B2" s="1" t="s">
        <v>2</v>
      </c>
    </row>
    <row r="3" spans="1:2">
      <c r="A3" s="3" t="s">
        <v>185</v>
      </c>
      <c r="B3" s="4"/>
    </row>
    <row r="4" spans="1:2">
      <c r="A4" s="14" t="s">
        <v>184</v>
      </c>
      <c r="B4" s="11" t="s">
        <v>186</v>
      </c>
    </row>
    <row r="5" spans="1:2">
      <c r="A5" s="14"/>
      <c r="B5" s="12" t="s">
        <v>187</v>
      </c>
    </row>
    <row r="6" spans="1:2" ht="294">
      <c r="A6" s="14"/>
      <c r="B6" s="13" t="s">
        <v>188</v>
      </c>
    </row>
    <row r="7" spans="1:2" ht="255.75">
      <c r="A7" s="14"/>
      <c r="B7" s="13" t="s">
        <v>189</v>
      </c>
    </row>
    <row r="8" spans="1:2">
      <c r="A8" s="14"/>
      <c r="B8" s="12" t="s">
        <v>190</v>
      </c>
    </row>
    <row r="9" spans="1:2" ht="345">
      <c r="A9" s="14"/>
      <c r="B9" s="13" t="s">
        <v>191</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3" width="36.5703125" bestFit="1" customWidth="1"/>
    <col min="4" max="4" width="21.42578125" customWidth="1"/>
    <col min="5" max="5" width="3.28515625" customWidth="1"/>
    <col min="6" max="6" width="19.140625" customWidth="1"/>
    <col min="7" max="7" width="3.85546875" customWidth="1"/>
    <col min="8" max="8" width="21.42578125" customWidth="1"/>
    <col min="9" max="9" width="3.28515625" customWidth="1"/>
  </cols>
  <sheetData>
    <row r="1" spans="1:9" ht="15" customHeight="1">
      <c r="A1" s="7" t="s">
        <v>192</v>
      </c>
      <c r="B1" s="7" t="s">
        <v>1</v>
      </c>
      <c r="C1" s="7"/>
      <c r="D1" s="7"/>
      <c r="E1" s="7"/>
      <c r="F1" s="7"/>
      <c r="G1" s="7"/>
      <c r="H1" s="7"/>
      <c r="I1" s="7"/>
    </row>
    <row r="2" spans="1:9" ht="15" customHeight="1">
      <c r="A2" s="7"/>
      <c r="B2" s="7" t="s">
        <v>2</v>
      </c>
      <c r="C2" s="7"/>
      <c r="D2" s="7"/>
      <c r="E2" s="7"/>
      <c r="F2" s="7"/>
      <c r="G2" s="7"/>
      <c r="H2" s="7"/>
      <c r="I2" s="7"/>
    </row>
    <row r="3" spans="1:9" ht="30">
      <c r="A3" s="3" t="s">
        <v>193</v>
      </c>
      <c r="B3" s="39"/>
      <c r="C3" s="39"/>
      <c r="D3" s="39"/>
      <c r="E3" s="39"/>
      <c r="F3" s="39"/>
      <c r="G3" s="39"/>
      <c r="H3" s="39"/>
      <c r="I3" s="39"/>
    </row>
    <row r="4" spans="1:9">
      <c r="A4" s="14" t="s">
        <v>192</v>
      </c>
      <c r="B4" s="40" t="s">
        <v>192</v>
      </c>
      <c r="C4" s="40"/>
      <c r="D4" s="40"/>
      <c r="E4" s="40"/>
      <c r="F4" s="40"/>
      <c r="G4" s="40"/>
      <c r="H4" s="40"/>
      <c r="I4" s="40"/>
    </row>
    <row r="5" spans="1:9">
      <c r="A5" s="14"/>
      <c r="B5" s="41" t="s">
        <v>194</v>
      </c>
      <c r="C5" s="41"/>
      <c r="D5" s="41"/>
      <c r="E5" s="41"/>
      <c r="F5" s="41"/>
      <c r="G5" s="41"/>
      <c r="H5" s="41"/>
      <c r="I5" s="41"/>
    </row>
    <row r="6" spans="1:9">
      <c r="A6" s="14"/>
      <c r="B6" s="35" t="s">
        <v>195</v>
      </c>
      <c r="C6" s="35"/>
      <c r="D6" s="35"/>
      <c r="E6" s="35"/>
      <c r="F6" s="35"/>
      <c r="G6" s="35"/>
      <c r="H6" s="35"/>
      <c r="I6" s="35"/>
    </row>
    <row r="7" spans="1:9">
      <c r="A7" s="14"/>
      <c r="B7" s="26"/>
      <c r="C7" s="26"/>
      <c r="D7" s="26"/>
      <c r="E7" s="26"/>
      <c r="F7" s="26"/>
      <c r="G7" s="26"/>
      <c r="H7" s="26"/>
      <c r="I7" s="26"/>
    </row>
    <row r="8" spans="1:9">
      <c r="A8" s="14"/>
      <c r="B8" s="16"/>
      <c r="C8" s="16"/>
      <c r="D8" s="16"/>
      <c r="E8" s="16"/>
      <c r="F8" s="16"/>
      <c r="G8" s="16"/>
      <c r="H8" s="16"/>
      <c r="I8" s="16"/>
    </row>
    <row r="9" spans="1:9">
      <c r="A9" s="14"/>
      <c r="B9" s="27"/>
      <c r="C9" s="28" t="s">
        <v>196</v>
      </c>
      <c r="D9" s="28"/>
      <c r="E9" s="28"/>
      <c r="F9" s="27"/>
      <c r="G9" s="28" t="s">
        <v>197</v>
      </c>
      <c r="H9" s="28"/>
      <c r="I9" s="28"/>
    </row>
    <row r="10" spans="1:9" ht="15.75" thickBot="1">
      <c r="A10" s="14"/>
      <c r="B10" s="27"/>
      <c r="C10" s="46">
        <v>2015</v>
      </c>
      <c r="D10" s="46"/>
      <c r="E10" s="46"/>
      <c r="F10" s="27"/>
      <c r="G10" s="46">
        <v>2014</v>
      </c>
      <c r="H10" s="46"/>
      <c r="I10" s="46"/>
    </row>
    <row r="11" spans="1:9">
      <c r="A11" s="14"/>
      <c r="B11" s="15"/>
      <c r="C11" s="30" t="s">
        <v>198</v>
      </c>
      <c r="D11" s="30"/>
      <c r="E11" s="30"/>
      <c r="F11" s="30"/>
      <c r="G11" s="30"/>
      <c r="H11" s="30"/>
      <c r="I11" s="30"/>
    </row>
    <row r="12" spans="1:9">
      <c r="A12" s="14"/>
      <c r="B12" s="17" t="s">
        <v>199</v>
      </c>
      <c r="C12" s="34"/>
      <c r="D12" s="34"/>
      <c r="E12" s="34"/>
      <c r="F12" s="18"/>
      <c r="G12" s="34"/>
      <c r="H12" s="34"/>
      <c r="I12" s="34"/>
    </row>
    <row r="13" spans="1:9">
      <c r="A13" s="14"/>
      <c r="B13" s="47" t="s">
        <v>200</v>
      </c>
      <c r="C13" s="35" t="s">
        <v>168</v>
      </c>
      <c r="D13" s="36">
        <v>13368818</v>
      </c>
      <c r="E13" s="27"/>
      <c r="F13" s="27"/>
      <c r="G13" s="35" t="s">
        <v>168</v>
      </c>
      <c r="H13" s="36">
        <v>13362642</v>
      </c>
      <c r="I13" s="27"/>
    </row>
    <row r="14" spans="1:9">
      <c r="A14" s="14"/>
      <c r="B14" s="47"/>
      <c r="C14" s="35"/>
      <c r="D14" s="36"/>
      <c r="E14" s="27"/>
      <c r="F14" s="27"/>
      <c r="G14" s="35"/>
      <c r="H14" s="36"/>
      <c r="I14" s="27"/>
    </row>
    <row r="15" spans="1:9">
      <c r="A15" s="14"/>
      <c r="B15" s="48" t="s">
        <v>201</v>
      </c>
      <c r="C15" s="33">
        <v>3012467</v>
      </c>
      <c r="D15" s="33"/>
      <c r="E15" s="34"/>
      <c r="F15" s="34"/>
      <c r="G15" s="33">
        <v>2830841</v>
      </c>
      <c r="H15" s="33"/>
      <c r="I15" s="34"/>
    </row>
    <row r="16" spans="1:9">
      <c r="A16" s="14"/>
      <c r="B16" s="48"/>
      <c r="C16" s="33"/>
      <c r="D16" s="33"/>
      <c r="E16" s="34"/>
      <c r="F16" s="34"/>
      <c r="G16" s="33"/>
      <c r="H16" s="33"/>
      <c r="I16" s="34"/>
    </row>
    <row r="17" spans="1:9">
      <c r="A17" s="14"/>
      <c r="B17" s="35" t="s">
        <v>202</v>
      </c>
      <c r="C17" s="36">
        <v>1865612</v>
      </c>
      <c r="D17" s="36"/>
      <c r="E17" s="27"/>
      <c r="F17" s="27"/>
      <c r="G17" s="36">
        <v>1875417</v>
      </c>
      <c r="H17" s="36"/>
      <c r="I17" s="27"/>
    </row>
    <row r="18" spans="1:9" ht="15.75" thickBot="1">
      <c r="A18" s="14"/>
      <c r="B18" s="35"/>
      <c r="C18" s="49"/>
      <c r="D18" s="49"/>
      <c r="E18" s="50"/>
      <c r="F18" s="27"/>
      <c r="G18" s="49"/>
      <c r="H18" s="49"/>
      <c r="I18" s="50"/>
    </row>
    <row r="19" spans="1:9">
      <c r="A19" s="14"/>
      <c r="B19" s="34"/>
      <c r="C19" s="51">
        <v>18246897</v>
      </c>
      <c r="D19" s="51"/>
      <c r="E19" s="53"/>
      <c r="F19" s="34"/>
      <c r="G19" s="51">
        <v>18068900</v>
      </c>
      <c r="H19" s="51"/>
      <c r="I19" s="53"/>
    </row>
    <row r="20" spans="1:9">
      <c r="A20" s="14"/>
      <c r="B20" s="34"/>
      <c r="C20" s="52"/>
      <c r="D20" s="52"/>
      <c r="E20" s="54"/>
      <c r="F20" s="34"/>
      <c r="G20" s="52"/>
      <c r="H20" s="52"/>
      <c r="I20" s="54"/>
    </row>
    <row r="21" spans="1:9" ht="27" thickBot="1">
      <c r="A21" s="14"/>
      <c r="B21" s="13" t="s">
        <v>34</v>
      </c>
      <c r="C21" s="55" t="s">
        <v>203</v>
      </c>
      <c r="D21" s="55"/>
      <c r="E21" s="45" t="s">
        <v>171</v>
      </c>
      <c r="F21" s="15"/>
      <c r="G21" s="55" t="s">
        <v>204</v>
      </c>
      <c r="H21" s="55"/>
      <c r="I21" s="45" t="s">
        <v>171</v>
      </c>
    </row>
    <row r="22" spans="1:9">
      <c r="A22" s="14"/>
      <c r="B22" s="34"/>
      <c r="C22" s="56" t="s">
        <v>168</v>
      </c>
      <c r="D22" s="51">
        <v>12654223</v>
      </c>
      <c r="E22" s="53"/>
      <c r="F22" s="34"/>
      <c r="G22" s="56" t="s">
        <v>168</v>
      </c>
      <c r="H22" s="51">
        <v>13201218</v>
      </c>
      <c r="I22" s="53"/>
    </row>
    <row r="23" spans="1:9" ht="15.75" thickBot="1">
      <c r="A23" s="14"/>
      <c r="B23" s="34"/>
      <c r="C23" s="57"/>
      <c r="D23" s="58"/>
      <c r="E23" s="59"/>
      <c r="F23" s="34"/>
      <c r="G23" s="57"/>
      <c r="H23" s="58"/>
      <c r="I23" s="59"/>
    </row>
    <row r="24" spans="1:9" ht="15.75" thickTop="1">
      <c r="A24" s="14"/>
      <c r="B24" s="41" t="s">
        <v>205</v>
      </c>
      <c r="C24" s="41"/>
      <c r="D24" s="41"/>
      <c r="E24" s="41"/>
      <c r="F24" s="41"/>
      <c r="G24" s="41"/>
      <c r="H24" s="41"/>
      <c r="I24" s="41"/>
    </row>
    <row r="25" spans="1:9" ht="76.5" customHeight="1">
      <c r="A25" s="14"/>
      <c r="B25" s="35" t="s">
        <v>206</v>
      </c>
      <c r="C25" s="35"/>
      <c r="D25" s="35"/>
      <c r="E25" s="35"/>
      <c r="F25" s="35"/>
      <c r="G25" s="35"/>
      <c r="H25" s="35"/>
      <c r="I25" s="35"/>
    </row>
    <row r="26" spans="1:9" ht="51" customHeight="1">
      <c r="A26" s="14"/>
      <c r="B26" s="35" t="s">
        <v>207</v>
      </c>
      <c r="C26" s="35"/>
      <c r="D26" s="35"/>
      <c r="E26" s="35"/>
      <c r="F26" s="35"/>
      <c r="G26" s="35"/>
      <c r="H26" s="35"/>
      <c r="I26" s="35"/>
    </row>
    <row r="27" spans="1:9">
      <c r="A27" s="14"/>
      <c r="B27" s="16"/>
      <c r="C27" s="16"/>
    </row>
    <row r="28" spans="1:9" ht="25.5">
      <c r="A28" s="14"/>
      <c r="B28" s="60" t="s">
        <v>176</v>
      </c>
      <c r="C28" s="38" t="s">
        <v>208</v>
      </c>
    </row>
    <row r="29" spans="1:9">
      <c r="A29" s="14"/>
      <c r="B29" s="16"/>
      <c r="C29" s="16"/>
    </row>
    <row r="30" spans="1:9">
      <c r="A30" s="14"/>
      <c r="B30" s="60" t="s">
        <v>176</v>
      </c>
      <c r="C30" s="38" t="s">
        <v>209</v>
      </c>
    </row>
    <row r="31" spans="1:9">
      <c r="A31" s="14"/>
      <c r="B31" s="16"/>
      <c r="C31" s="16"/>
    </row>
    <row r="32" spans="1:9">
      <c r="A32" s="14"/>
      <c r="B32" s="60" t="s">
        <v>176</v>
      </c>
      <c r="C32" s="38" t="s">
        <v>210</v>
      </c>
    </row>
    <row r="33" spans="1:9">
      <c r="A33" s="14"/>
      <c r="B33" s="16"/>
      <c r="C33" s="16"/>
    </row>
    <row r="34" spans="1:9">
      <c r="A34" s="14"/>
      <c r="B34" s="60" t="s">
        <v>176</v>
      </c>
      <c r="C34" s="38" t="s">
        <v>211</v>
      </c>
    </row>
    <row r="35" spans="1:9">
      <c r="A35" s="14"/>
      <c r="B35" s="16"/>
      <c r="C35" s="16"/>
    </row>
    <row r="36" spans="1:9">
      <c r="A36" s="14"/>
      <c r="B36" s="60" t="s">
        <v>176</v>
      </c>
      <c r="C36" s="38" t="s">
        <v>212</v>
      </c>
    </row>
    <row r="37" spans="1:9">
      <c r="A37" s="14"/>
      <c r="B37" s="35" t="s">
        <v>213</v>
      </c>
      <c r="C37" s="35"/>
      <c r="D37" s="35"/>
      <c r="E37" s="35"/>
      <c r="F37" s="35"/>
      <c r="G37" s="35"/>
      <c r="H37" s="35"/>
      <c r="I37" s="35"/>
    </row>
  </sheetData>
  <mergeCells count="58">
    <mergeCell ref="B25:I25"/>
    <mergeCell ref="B26:I26"/>
    <mergeCell ref="B37:I37"/>
    <mergeCell ref="I22:I23"/>
    <mergeCell ref="A1:A2"/>
    <mergeCell ref="B1:I1"/>
    <mergeCell ref="B2:I2"/>
    <mergeCell ref="B3:I3"/>
    <mergeCell ref="A4:A37"/>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214</v>
      </c>
      <c r="B1" s="7" t="s">
        <v>1</v>
      </c>
      <c r="C1" s="7"/>
      <c r="D1" s="7"/>
      <c r="E1" s="7"/>
      <c r="F1" s="7"/>
      <c r="G1" s="7"/>
      <c r="H1" s="7"/>
      <c r="I1" s="7"/>
    </row>
    <row r="2" spans="1:9" ht="15" customHeight="1">
      <c r="A2" s="7"/>
      <c r="B2" s="7" t="s">
        <v>2</v>
      </c>
      <c r="C2" s="7"/>
      <c r="D2" s="7"/>
      <c r="E2" s="7"/>
      <c r="F2" s="7"/>
      <c r="G2" s="7"/>
      <c r="H2" s="7"/>
      <c r="I2" s="7"/>
    </row>
    <row r="3" spans="1:9" ht="45">
      <c r="A3" s="3" t="s">
        <v>215</v>
      </c>
      <c r="B3" s="39"/>
      <c r="C3" s="39"/>
      <c r="D3" s="39"/>
      <c r="E3" s="39"/>
      <c r="F3" s="39"/>
      <c r="G3" s="39"/>
      <c r="H3" s="39"/>
      <c r="I3" s="39"/>
    </row>
    <row r="4" spans="1:9">
      <c r="A4" s="14" t="s">
        <v>214</v>
      </c>
      <c r="B4" s="40" t="s">
        <v>214</v>
      </c>
      <c r="C4" s="40"/>
      <c r="D4" s="40"/>
      <c r="E4" s="40"/>
      <c r="F4" s="40"/>
      <c r="G4" s="40"/>
      <c r="H4" s="40"/>
      <c r="I4" s="40"/>
    </row>
    <row r="5" spans="1:9" ht="38.25" customHeight="1">
      <c r="A5" s="14"/>
      <c r="B5" s="35" t="s">
        <v>216</v>
      </c>
      <c r="C5" s="35"/>
      <c r="D5" s="35"/>
      <c r="E5" s="35"/>
      <c r="F5" s="35"/>
      <c r="G5" s="35"/>
      <c r="H5" s="35"/>
      <c r="I5" s="35"/>
    </row>
    <row r="6" spans="1:9">
      <c r="A6" s="14"/>
      <c r="B6" s="26"/>
      <c r="C6" s="26"/>
      <c r="D6" s="26"/>
      <c r="E6" s="26"/>
      <c r="F6" s="26"/>
      <c r="G6" s="26"/>
      <c r="H6" s="26"/>
      <c r="I6" s="26"/>
    </row>
    <row r="7" spans="1:9">
      <c r="A7" s="14"/>
      <c r="B7" s="16"/>
      <c r="C7" s="16"/>
      <c r="D7" s="16"/>
      <c r="E7" s="16"/>
      <c r="F7" s="16"/>
      <c r="G7" s="16"/>
      <c r="H7" s="16"/>
      <c r="I7" s="16"/>
    </row>
    <row r="8" spans="1:9">
      <c r="A8" s="14"/>
      <c r="B8" s="27"/>
      <c r="C8" s="28" t="s">
        <v>165</v>
      </c>
      <c r="D8" s="28"/>
      <c r="E8" s="28"/>
      <c r="F8" s="28"/>
      <c r="G8" s="28"/>
      <c r="H8" s="28"/>
      <c r="I8" s="28"/>
    </row>
    <row r="9" spans="1:9" ht="15.75" thickBot="1">
      <c r="A9" s="14"/>
      <c r="B9" s="27"/>
      <c r="C9" s="46" t="s">
        <v>196</v>
      </c>
      <c r="D9" s="46"/>
      <c r="E9" s="46"/>
      <c r="F9" s="46"/>
      <c r="G9" s="46"/>
      <c r="H9" s="46"/>
      <c r="I9" s="46"/>
    </row>
    <row r="10" spans="1:9" ht="15.75" thickBot="1">
      <c r="A10" s="14"/>
      <c r="B10" s="15"/>
      <c r="C10" s="62">
        <v>2015</v>
      </c>
      <c r="D10" s="62"/>
      <c r="E10" s="62"/>
      <c r="F10" s="61"/>
      <c r="G10" s="62">
        <v>2014</v>
      </c>
      <c r="H10" s="62"/>
      <c r="I10" s="62"/>
    </row>
    <row r="11" spans="1:9">
      <c r="A11" s="14"/>
      <c r="B11" s="15"/>
      <c r="C11" s="30" t="s">
        <v>198</v>
      </c>
      <c r="D11" s="30"/>
      <c r="E11" s="30"/>
      <c r="F11" s="30"/>
      <c r="G11" s="30"/>
      <c r="H11" s="30"/>
      <c r="I11" s="30"/>
    </row>
    <row r="12" spans="1:9">
      <c r="A12" s="14"/>
      <c r="B12" s="15"/>
      <c r="C12" s="27"/>
      <c r="D12" s="27"/>
      <c r="E12" s="27"/>
      <c r="F12" s="15"/>
      <c r="G12" s="27"/>
      <c r="H12" s="27"/>
      <c r="I12" s="27"/>
    </row>
    <row r="13" spans="1:9">
      <c r="A13" s="14"/>
      <c r="B13" s="63" t="s">
        <v>77</v>
      </c>
      <c r="C13" s="32" t="s">
        <v>168</v>
      </c>
      <c r="D13" s="33">
        <v>16633</v>
      </c>
      <c r="E13" s="34"/>
      <c r="F13" s="34"/>
      <c r="G13" s="32" t="s">
        <v>168</v>
      </c>
      <c r="H13" s="33">
        <v>18223</v>
      </c>
      <c r="I13" s="34"/>
    </row>
    <row r="14" spans="1:9">
      <c r="A14" s="14"/>
      <c r="B14" s="63"/>
      <c r="C14" s="32"/>
      <c r="D14" s="33"/>
      <c r="E14" s="34"/>
      <c r="F14" s="34"/>
      <c r="G14" s="32"/>
      <c r="H14" s="33"/>
      <c r="I14" s="34"/>
    </row>
    <row r="15" spans="1:9">
      <c r="A15" s="14"/>
      <c r="B15" s="64" t="s">
        <v>74</v>
      </c>
      <c r="C15" s="36">
        <v>3877</v>
      </c>
      <c r="D15" s="36"/>
      <c r="E15" s="27"/>
      <c r="F15" s="27"/>
      <c r="G15" s="36">
        <v>3277</v>
      </c>
      <c r="H15" s="36"/>
      <c r="I15" s="27"/>
    </row>
    <row r="16" spans="1:9" ht="15.75" thickBot="1">
      <c r="A16" s="14"/>
      <c r="B16" s="64"/>
      <c r="C16" s="49"/>
      <c r="D16" s="49"/>
      <c r="E16" s="50"/>
      <c r="F16" s="27"/>
      <c r="G16" s="49"/>
      <c r="H16" s="49"/>
      <c r="I16" s="50"/>
    </row>
    <row r="17" spans="1:9">
      <c r="A17" s="14"/>
      <c r="B17" s="63" t="s">
        <v>217</v>
      </c>
      <c r="C17" s="56" t="s">
        <v>168</v>
      </c>
      <c r="D17" s="51">
        <v>20510</v>
      </c>
      <c r="E17" s="53"/>
      <c r="F17" s="34"/>
      <c r="G17" s="56" t="s">
        <v>168</v>
      </c>
      <c r="H17" s="51">
        <v>21500</v>
      </c>
      <c r="I17" s="53"/>
    </row>
    <row r="18" spans="1:9" ht="15.75" thickBot="1">
      <c r="A18" s="14"/>
      <c r="B18" s="63"/>
      <c r="C18" s="57"/>
      <c r="D18" s="58"/>
      <c r="E18" s="59"/>
      <c r="F18" s="34"/>
      <c r="G18" s="57"/>
      <c r="H18" s="58"/>
      <c r="I18" s="59"/>
    </row>
    <row r="19" spans="1:9" ht="15.75" thickTop="1">
      <c r="A19" s="14"/>
      <c r="B19" s="64" t="s">
        <v>218</v>
      </c>
      <c r="C19" s="65" t="s">
        <v>168</v>
      </c>
      <c r="D19" s="67">
        <v>7579</v>
      </c>
      <c r="E19" s="69"/>
      <c r="F19" s="27"/>
      <c r="G19" s="65" t="s">
        <v>168</v>
      </c>
      <c r="H19" s="67">
        <v>7944</v>
      </c>
      <c r="I19" s="69"/>
    </row>
    <row r="20" spans="1:9" ht="15.75" thickBot="1">
      <c r="A20" s="14"/>
      <c r="B20" s="64"/>
      <c r="C20" s="66"/>
      <c r="D20" s="68"/>
      <c r="E20" s="70"/>
      <c r="F20" s="27"/>
      <c r="G20" s="66"/>
      <c r="H20" s="68"/>
      <c r="I20" s="70"/>
    </row>
    <row r="21" spans="1:9" ht="15.75" thickTop="1">
      <c r="A21" s="14"/>
      <c r="B21" s="41" t="s">
        <v>219</v>
      </c>
      <c r="C21" s="41"/>
      <c r="D21" s="41"/>
      <c r="E21" s="41"/>
      <c r="F21" s="41"/>
      <c r="G21" s="41"/>
      <c r="H21" s="41"/>
      <c r="I21" s="41"/>
    </row>
    <row r="22" spans="1:9" ht="76.5" customHeight="1">
      <c r="A22" s="14"/>
      <c r="B22" s="35" t="s">
        <v>220</v>
      </c>
      <c r="C22" s="35"/>
      <c r="D22" s="35"/>
      <c r="E22" s="35"/>
      <c r="F22" s="35"/>
      <c r="G22" s="35"/>
      <c r="H22" s="35"/>
      <c r="I22" s="35"/>
    </row>
  </sheetData>
  <mergeCells count="48">
    <mergeCell ref="A1:A2"/>
    <mergeCell ref="B1:I1"/>
    <mergeCell ref="B2:I2"/>
    <mergeCell ref="B3:I3"/>
    <mergeCell ref="A4:A22"/>
    <mergeCell ref="B4:I4"/>
    <mergeCell ref="B5:I5"/>
    <mergeCell ref="B21:I21"/>
    <mergeCell ref="B22:I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24.42578125" bestFit="1" customWidth="1"/>
    <col min="2" max="3" width="36.5703125" bestFit="1" customWidth="1"/>
    <col min="4" max="4" width="24.28515625" customWidth="1"/>
    <col min="5" max="5" width="3.7109375" customWidth="1"/>
    <col min="6" max="6" width="21.85546875" customWidth="1"/>
    <col min="7" max="7" width="4.7109375" customWidth="1"/>
    <col min="8" max="8" width="24.28515625" customWidth="1"/>
    <col min="9" max="9" width="3.7109375" customWidth="1"/>
    <col min="10" max="10" width="21.85546875" customWidth="1"/>
    <col min="11" max="11" width="4.7109375" customWidth="1"/>
    <col min="12" max="12" width="24.28515625" customWidth="1"/>
    <col min="13" max="14" width="21.85546875" customWidth="1"/>
    <col min="15" max="15" width="4.7109375" customWidth="1"/>
    <col min="16" max="17" width="21.85546875" customWidth="1"/>
  </cols>
  <sheetData>
    <row r="1" spans="1:17" ht="15" customHeight="1">
      <c r="A1" s="7" t="s">
        <v>221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222</v>
      </c>
      <c r="B3" s="39"/>
      <c r="C3" s="39"/>
      <c r="D3" s="39"/>
      <c r="E3" s="39"/>
      <c r="F3" s="39"/>
      <c r="G3" s="39"/>
      <c r="H3" s="39"/>
      <c r="I3" s="39"/>
      <c r="J3" s="39"/>
      <c r="K3" s="39"/>
      <c r="L3" s="39"/>
      <c r="M3" s="39"/>
      <c r="N3" s="39"/>
      <c r="O3" s="39"/>
      <c r="P3" s="39"/>
      <c r="Q3" s="39"/>
    </row>
    <row r="4" spans="1:17">
      <c r="A4" s="14" t="s">
        <v>221</v>
      </c>
      <c r="B4" s="40" t="s">
        <v>221</v>
      </c>
      <c r="C4" s="40"/>
      <c r="D4" s="40"/>
      <c r="E4" s="40"/>
      <c r="F4" s="40"/>
      <c r="G4" s="40"/>
      <c r="H4" s="40"/>
      <c r="I4" s="40"/>
      <c r="J4" s="40"/>
      <c r="K4" s="40"/>
      <c r="L4" s="40"/>
      <c r="M4" s="40"/>
      <c r="N4" s="40"/>
      <c r="O4" s="40"/>
      <c r="P4" s="40"/>
      <c r="Q4" s="40"/>
    </row>
    <row r="5" spans="1:17">
      <c r="A5" s="14"/>
      <c r="B5" s="27" t="s">
        <v>223</v>
      </c>
      <c r="C5" s="27"/>
      <c r="D5" s="27"/>
      <c r="E5" s="27"/>
      <c r="F5" s="27"/>
      <c r="G5" s="27"/>
      <c r="H5" s="27"/>
      <c r="I5" s="27"/>
      <c r="J5" s="27"/>
      <c r="K5" s="27"/>
      <c r="L5" s="27"/>
      <c r="M5" s="27"/>
      <c r="N5" s="27"/>
      <c r="O5" s="27"/>
      <c r="P5" s="27"/>
      <c r="Q5" s="27"/>
    </row>
    <row r="6" spans="1:17">
      <c r="A6" s="14"/>
      <c r="B6" s="26"/>
      <c r="C6" s="26"/>
      <c r="D6" s="26"/>
      <c r="E6" s="26"/>
      <c r="F6" s="26"/>
      <c r="G6" s="26"/>
      <c r="H6" s="26"/>
      <c r="I6" s="26"/>
    </row>
    <row r="7" spans="1:17">
      <c r="A7" s="14"/>
      <c r="B7" s="16"/>
      <c r="C7" s="16"/>
      <c r="D7" s="16"/>
      <c r="E7" s="16"/>
      <c r="F7" s="16"/>
      <c r="G7" s="16"/>
      <c r="H7" s="16"/>
      <c r="I7" s="16"/>
    </row>
    <row r="8" spans="1:17">
      <c r="A8" s="14"/>
      <c r="B8" s="27"/>
      <c r="C8" s="28" t="s">
        <v>224</v>
      </c>
      <c r="D8" s="28"/>
      <c r="E8" s="28"/>
      <c r="F8" s="27"/>
      <c r="G8" s="71">
        <v>42004</v>
      </c>
      <c r="H8" s="71"/>
      <c r="I8" s="71"/>
    </row>
    <row r="9" spans="1:17" ht="15.75" thickBot="1">
      <c r="A9" s="14"/>
      <c r="B9" s="27"/>
      <c r="C9" s="46">
        <v>2015</v>
      </c>
      <c r="D9" s="46"/>
      <c r="E9" s="46"/>
      <c r="F9" s="27"/>
      <c r="G9" s="29"/>
      <c r="H9" s="29"/>
      <c r="I9" s="29"/>
    </row>
    <row r="10" spans="1:17">
      <c r="A10" s="14"/>
      <c r="B10" s="15"/>
      <c r="C10" s="30" t="s">
        <v>225</v>
      </c>
      <c r="D10" s="30"/>
      <c r="E10" s="30"/>
      <c r="F10" s="30"/>
      <c r="G10" s="30"/>
      <c r="H10" s="30"/>
      <c r="I10" s="30"/>
    </row>
    <row r="11" spans="1:17">
      <c r="A11" s="14"/>
      <c r="B11" s="15"/>
      <c r="C11" s="27"/>
      <c r="D11" s="27"/>
      <c r="E11" s="27"/>
      <c r="F11" s="15"/>
      <c r="G11" s="27"/>
      <c r="H11" s="27"/>
      <c r="I11" s="27"/>
    </row>
    <row r="12" spans="1:17">
      <c r="A12" s="14"/>
      <c r="B12" s="32" t="s">
        <v>226</v>
      </c>
      <c r="C12" s="32" t="s">
        <v>168</v>
      </c>
      <c r="D12" s="33">
        <v>1975000</v>
      </c>
      <c r="E12" s="34"/>
      <c r="F12" s="34"/>
      <c r="G12" s="32" t="s">
        <v>168</v>
      </c>
      <c r="H12" s="33">
        <v>1795000</v>
      </c>
      <c r="I12" s="34"/>
    </row>
    <row r="13" spans="1:17">
      <c r="A13" s="14"/>
      <c r="B13" s="32"/>
      <c r="C13" s="32"/>
      <c r="D13" s="33"/>
      <c r="E13" s="34"/>
      <c r="F13" s="34"/>
      <c r="G13" s="32"/>
      <c r="H13" s="33"/>
      <c r="I13" s="34"/>
    </row>
    <row r="14" spans="1:17">
      <c r="A14" s="14"/>
      <c r="B14" s="35" t="s">
        <v>227</v>
      </c>
      <c r="C14" s="36">
        <v>1173175</v>
      </c>
      <c r="D14" s="36"/>
      <c r="E14" s="27"/>
      <c r="F14" s="27"/>
      <c r="G14" s="36">
        <v>1173175</v>
      </c>
      <c r="H14" s="36"/>
      <c r="I14" s="27"/>
    </row>
    <row r="15" spans="1:17">
      <c r="A15" s="14"/>
      <c r="B15" s="35"/>
      <c r="C15" s="36"/>
      <c r="D15" s="36"/>
      <c r="E15" s="27"/>
      <c r="F15" s="27"/>
      <c r="G15" s="36"/>
      <c r="H15" s="36"/>
      <c r="I15" s="27"/>
    </row>
    <row r="16" spans="1:17">
      <c r="A16" s="14"/>
      <c r="B16" s="32" t="s">
        <v>228</v>
      </c>
      <c r="C16" s="33">
        <v>500000</v>
      </c>
      <c r="D16" s="33"/>
      <c r="E16" s="34"/>
      <c r="F16" s="34"/>
      <c r="G16" s="33">
        <v>500000</v>
      </c>
      <c r="H16" s="33"/>
      <c r="I16" s="34"/>
    </row>
    <row r="17" spans="1:9">
      <c r="A17" s="14"/>
      <c r="B17" s="32"/>
      <c r="C17" s="33"/>
      <c r="D17" s="33"/>
      <c r="E17" s="34"/>
      <c r="F17" s="34"/>
      <c r="G17" s="33"/>
      <c r="H17" s="33"/>
      <c r="I17" s="34"/>
    </row>
    <row r="18" spans="1:9">
      <c r="A18" s="14"/>
      <c r="B18" s="35" t="s">
        <v>229</v>
      </c>
      <c r="C18" s="36">
        <v>1200000</v>
      </c>
      <c r="D18" s="36"/>
      <c r="E18" s="27"/>
      <c r="F18" s="27"/>
      <c r="G18" s="36">
        <v>1200000</v>
      </c>
      <c r="H18" s="36"/>
      <c r="I18" s="27"/>
    </row>
    <row r="19" spans="1:9">
      <c r="A19" s="14"/>
      <c r="B19" s="35"/>
      <c r="C19" s="36"/>
      <c r="D19" s="36"/>
      <c r="E19" s="27"/>
      <c r="F19" s="27"/>
      <c r="G19" s="36"/>
      <c r="H19" s="36"/>
      <c r="I19" s="27"/>
    </row>
    <row r="20" spans="1:9">
      <c r="A20" s="14"/>
      <c r="B20" s="32" t="s">
        <v>230</v>
      </c>
      <c r="C20" s="33">
        <v>1800000</v>
      </c>
      <c r="D20" s="33"/>
      <c r="E20" s="34"/>
      <c r="F20" s="34"/>
      <c r="G20" s="33">
        <v>1800000</v>
      </c>
      <c r="H20" s="33"/>
      <c r="I20" s="34"/>
    </row>
    <row r="21" spans="1:9">
      <c r="A21" s="14"/>
      <c r="B21" s="32"/>
      <c r="C21" s="33"/>
      <c r="D21" s="33"/>
      <c r="E21" s="34"/>
      <c r="F21" s="34"/>
      <c r="G21" s="33"/>
      <c r="H21" s="33"/>
      <c r="I21" s="34"/>
    </row>
    <row r="22" spans="1:9">
      <c r="A22" s="14"/>
      <c r="B22" s="35" t="s">
        <v>231</v>
      </c>
      <c r="C22" s="36">
        <v>1220800</v>
      </c>
      <c r="D22" s="36"/>
      <c r="E22" s="27"/>
      <c r="F22" s="27"/>
      <c r="G22" s="36">
        <v>1300000</v>
      </c>
      <c r="H22" s="36"/>
      <c r="I22" s="27"/>
    </row>
    <row r="23" spans="1:9">
      <c r="A23" s="14"/>
      <c r="B23" s="35"/>
      <c r="C23" s="36"/>
      <c r="D23" s="36"/>
      <c r="E23" s="27"/>
      <c r="F23" s="27"/>
      <c r="G23" s="36"/>
      <c r="H23" s="36"/>
      <c r="I23" s="27"/>
    </row>
    <row r="24" spans="1:9">
      <c r="A24" s="14"/>
      <c r="B24" s="32" t="s">
        <v>232</v>
      </c>
      <c r="C24" s="33">
        <v>299970</v>
      </c>
      <c r="D24" s="33"/>
      <c r="E24" s="34"/>
      <c r="F24" s="34"/>
      <c r="G24" s="33">
        <v>299970</v>
      </c>
      <c r="H24" s="33"/>
      <c r="I24" s="34"/>
    </row>
    <row r="25" spans="1:9">
      <c r="A25" s="14"/>
      <c r="B25" s="32"/>
      <c r="C25" s="33"/>
      <c r="D25" s="33"/>
      <c r="E25" s="34"/>
      <c r="F25" s="34"/>
      <c r="G25" s="33"/>
      <c r="H25" s="33"/>
      <c r="I25" s="34"/>
    </row>
    <row r="26" spans="1:9">
      <c r="A26" s="14"/>
      <c r="B26" s="35" t="s">
        <v>233</v>
      </c>
      <c r="C26" s="36">
        <v>1000000</v>
      </c>
      <c r="D26" s="36"/>
      <c r="E26" s="27"/>
      <c r="F26" s="27"/>
      <c r="G26" s="36">
        <v>1000000</v>
      </c>
      <c r="H26" s="36"/>
      <c r="I26" s="27"/>
    </row>
    <row r="27" spans="1:9">
      <c r="A27" s="14"/>
      <c r="B27" s="35"/>
      <c r="C27" s="36"/>
      <c r="D27" s="36"/>
      <c r="E27" s="27"/>
      <c r="F27" s="27"/>
      <c r="G27" s="36"/>
      <c r="H27" s="36"/>
      <c r="I27" s="27"/>
    </row>
    <row r="28" spans="1:9">
      <c r="A28" s="14"/>
      <c r="B28" s="32" t="s">
        <v>234</v>
      </c>
      <c r="C28" s="33">
        <v>650000</v>
      </c>
      <c r="D28" s="33"/>
      <c r="E28" s="34"/>
      <c r="F28" s="34"/>
      <c r="G28" s="33">
        <v>650000</v>
      </c>
      <c r="H28" s="33"/>
      <c r="I28" s="34"/>
    </row>
    <row r="29" spans="1:9">
      <c r="A29" s="14"/>
      <c r="B29" s="32"/>
      <c r="C29" s="33"/>
      <c r="D29" s="33"/>
      <c r="E29" s="34"/>
      <c r="F29" s="34"/>
      <c r="G29" s="33"/>
      <c r="H29" s="33"/>
      <c r="I29" s="34"/>
    </row>
    <row r="30" spans="1:9">
      <c r="A30" s="14"/>
      <c r="B30" s="35" t="s">
        <v>235</v>
      </c>
      <c r="C30" s="36">
        <v>599163</v>
      </c>
      <c r="D30" s="36"/>
      <c r="E30" s="27"/>
      <c r="F30" s="27"/>
      <c r="G30" s="36">
        <v>599163</v>
      </c>
      <c r="H30" s="36"/>
      <c r="I30" s="27"/>
    </row>
    <row r="31" spans="1:9">
      <c r="A31" s="14"/>
      <c r="B31" s="35"/>
      <c r="C31" s="36"/>
      <c r="D31" s="36"/>
      <c r="E31" s="27"/>
      <c r="F31" s="27"/>
      <c r="G31" s="36"/>
      <c r="H31" s="36"/>
      <c r="I31" s="27"/>
    </row>
    <row r="32" spans="1:9" ht="15.75" thickBot="1">
      <c r="A32" s="14"/>
      <c r="B32" s="17" t="s">
        <v>236</v>
      </c>
      <c r="C32" s="73" t="s">
        <v>237</v>
      </c>
      <c r="D32" s="73"/>
      <c r="E32" s="17" t="s">
        <v>171</v>
      </c>
      <c r="F32" s="18"/>
      <c r="G32" s="73" t="s">
        <v>238</v>
      </c>
      <c r="H32" s="73"/>
      <c r="I32" s="17" t="s">
        <v>171</v>
      </c>
    </row>
    <row r="33" spans="1:17">
      <c r="A33" s="14"/>
      <c r="B33" s="35" t="s">
        <v>239</v>
      </c>
      <c r="C33" s="74">
        <v>10398488</v>
      </c>
      <c r="D33" s="74"/>
      <c r="E33" s="76"/>
      <c r="F33" s="27"/>
      <c r="G33" s="74">
        <v>10295809</v>
      </c>
      <c r="H33" s="74"/>
      <c r="I33" s="76"/>
    </row>
    <row r="34" spans="1:17">
      <c r="A34" s="14"/>
      <c r="B34" s="35"/>
      <c r="C34" s="75"/>
      <c r="D34" s="75"/>
      <c r="E34" s="77"/>
      <c r="F34" s="27"/>
      <c r="G34" s="75"/>
      <c r="H34" s="75"/>
      <c r="I34" s="77"/>
    </row>
    <row r="35" spans="1:17">
      <c r="A35" s="14"/>
      <c r="B35" s="32" t="s">
        <v>240</v>
      </c>
      <c r="C35" s="72" t="s">
        <v>241</v>
      </c>
      <c r="D35" s="72"/>
      <c r="E35" s="34"/>
      <c r="F35" s="34"/>
      <c r="G35" s="72" t="s">
        <v>241</v>
      </c>
      <c r="H35" s="72"/>
      <c r="I35" s="34"/>
    </row>
    <row r="36" spans="1:17" ht="15.75" thickBot="1">
      <c r="A36" s="14"/>
      <c r="B36" s="32"/>
      <c r="C36" s="73"/>
      <c r="D36" s="73"/>
      <c r="E36" s="78"/>
      <c r="F36" s="34"/>
      <c r="G36" s="73"/>
      <c r="H36" s="73"/>
      <c r="I36" s="78"/>
    </row>
    <row r="37" spans="1:17">
      <c r="A37" s="14"/>
      <c r="B37" s="35" t="s">
        <v>242</v>
      </c>
      <c r="C37" s="79" t="s">
        <v>168</v>
      </c>
      <c r="D37" s="74">
        <v>10398488</v>
      </c>
      <c r="E37" s="76"/>
      <c r="F37" s="27"/>
      <c r="G37" s="79" t="s">
        <v>168</v>
      </c>
      <c r="H37" s="74">
        <v>10295809</v>
      </c>
      <c r="I37" s="76"/>
    </row>
    <row r="38" spans="1:17" ht="15.75" thickBot="1">
      <c r="A38" s="14"/>
      <c r="B38" s="35"/>
      <c r="C38" s="66"/>
      <c r="D38" s="68"/>
      <c r="E38" s="70"/>
      <c r="F38" s="27"/>
      <c r="G38" s="66"/>
      <c r="H38" s="68"/>
      <c r="I38" s="70"/>
    </row>
    <row r="39" spans="1:17" ht="15.75" thickTop="1">
      <c r="A39" s="14"/>
      <c r="B39" s="16"/>
      <c r="C39" s="16"/>
    </row>
    <row r="40" spans="1:17" ht="36">
      <c r="A40" s="14"/>
      <c r="B40" s="80" t="s">
        <v>243</v>
      </c>
      <c r="C40" s="81" t="s">
        <v>244</v>
      </c>
    </row>
    <row r="41" spans="1:17">
      <c r="A41" s="14"/>
      <c r="B41" s="16"/>
      <c r="C41" s="16"/>
    </row>
    <row r="42" spans="1:17" ht="36">
      <c r="A42" s="14"/>
      <c r="B42" s="80" t="s">
        <v>245</v>
      </c>
      <c r="C42" s="81" t="s">
        <v>246</v>
      </c>
    </row>
    <row r="43" spans="1:17">
      <c r="A43" s="14"/>
      <c r="B43" s="16"/>
      <c r="C43" s="16"/>
    </row>
    <row r="44" spans="1:17" ht="36">
      <c r="A44" s="14"/>
      <c r="B44" s="80" t="s">
        <v>247</v>
      </c>
      <c r="C44" s="81" t="s">
        <v>248</v>
      </c>
    </row>
    <row r="45" spans="1:17">
      <c r="A45" s="14"/>
      <c r="B45" s="41" t="s">
        <v>249</v>
      </c>
      <c r="C45" s="41"/>
      <c r="D45" s="41"/>
      <c r="E45" s="41"/>
      <c r="F45" s="41"/>
      <c r="G45" s="41"/>
      <c r="H45" s="41"/>
      <c r="I45" s="41"/>
      <c r="J45" s="41"/>
      <c r="K45" s="41"/>
      <c r="L45" s="41"/>
      <c r="M45" s="41"/>
      <c r="N45" s="41"/>
      <c r="O45" s="41"/>
      <c r="P45" s="41"/>
      <c r="Q45" s="41"/>
    </row>
    <row r="46" spans="1:17" ht="25.5" customHeight="1">
      <c r="A46" s="14"/>
      <c r="B46" s="35" t="s">
        <v>250</v>
      </c>
      <c r="C46" s="35"/>
      <c r="D46" s="35"/>
      <c r="E46" s="35"/>
      <c r="F46" s="35"/>
      <c r="G46" s="35"/>
      <c r="H46" s="35"/>
      <c r="I46" s="35"/>
      <c r="J46" s="35"/>
      <c r="K46" s="35"/>
      <c r="L46" s="35"/>
      <c r="M46" s="35"/>
      <c r="N46" s="35"/>
      <c r="O46" s="35"/>
      <c r="P46" s="35"/>
      <c r="Q46" s="35"/>
    </row>
    <row r="47" spans="1:17">
      <c r="A47" s="14"/>
      <c r="B47" s="26"/>
      <c r="C47" s="26"/>
      <c r="D47" s="26"/>
      <c r="E47" s="26"/>
      <c r="F47" s="26"/>
      <c r="G47" s="26"/>
      <c r="H47" s="26"/>
      <c r="I47" s="26"/>
      <c r="J47" s="26"/>
      <c r="K47" s="26"/>
      <c r="L47" s="26"/>
      <c r="M47" s="26"/>
      <c r="N47" s="26"/>
      <c r="O47" s="26"/>
      <c r="P47" s="26"/>
      <c r="Q47" s="26"/>
    </row>
    <row r="48" spans="1:17">
      <c r="A48" s="14"/>
      <c r="B48" s="16"/>
      <c r="C48" s="16"/>
      <c r="D48" s="16"/>
      <c r="E48" s="16"/>
      <c r="F48" s="16"/>
      <c r="G48" s="16"/>
      <c r="H48" s="16"/>
      <c r="I48" s="16"/>
      <c r="J48" s="16"/>
      <c r="K48" s="16"/>
      <c r="L48" s="16"/>
      <c r="M48" s="16"/>
      <c r="N48" s="16"/>
      <c r="O48" s="16"/>
      <c r="P48" s="16"/>
      <c r="Q48" s="16"/>
    </row>
    <row r="49" spans="1:17" ht="15.75" thickBot="1">
      <c r="A49" s="14"/>
      <c r="B49" s="15"/>
      <c r="C49" s="29">
        <v>42094</v>
      </c>
      <c r="D49" s="29"/>
      <c r="E49" s="29"/>
      <c r="F49" s="29"/>
      <c r="G49" s="29"/>
      <c r="H49" s="29"/>
      <c r="I49" s="29"/>
      <c r="J49" s="15"/>
      <c r="K49" s="46" t="s">
        <v>251</v>
      </c>
      <c r="L49" s="46"/>
      <c r="M49" s="46"/>
      <c r="N49" s="46"/>
      <c r="O49" s="46"/>
      <c r="P49" s="46"/>
      <c r="Q49" s="46"/>
    </row>
    <row r="50" spans="1:17" ht="15.75" thickBot="1">
      <c r="A50" s="14"/>
      <c r="B50" s="15"/>
      <c r="C50" s="62" t="s">
        <v>252</v>
      </c>
      <c r="D50" s="62"/>
      <c r="E50" s="62"/>
      <c r="F50" s="15"/>
      <c r="G50" s="62" t="s">
        <v>249</v>
      </c>
      <c r="H50" s="62"/>
      <c r="I50" s="62"/>
      <c r="J50" s="15"/>
      <c r="K50" s="62" t="s">
        <v>252</v>
      </c>
      <c r="L50" s="62"/>
      <c r="M50" s="62"/>
      <c r="N50" s="15"/>
      <c r="O50" s="62" t="s">
        <v>249</v>
      </c>
      <c r="P50" s="62"/>
      <c r="Q50" s="62"/>
    </row>
    <row r="51" spans="1:17">
      <c r="A51" s="14"/>
      <c r="B51" s="15"/>
      <c r="C51" s="30" t="s">
        <v>198</v>
      </c>
      <c r="D51" s="30"/>
      <c r="E51" s="30"/>
      <c r="F51" s="30"/>
      <c r="G51" s="30"/>
      <c r="H51" s="30"/>
      <c r="I51" s="30"/>
      <c r="J51" s="30"/>
      <c r="K51" s="30"/>
      <c r="L51" s="30"/>
      <c r="M51" s="30"/>
      <c r="N51" s="30"/>
      <c r="O51" s="30"/>
      <c r="P51" s="30"/>
      <c r="Q51" s="30"/>
    </row>
    <row r="52" spans="1:17">
      <c r="A52" s="14"/>
      <c r="B52" s="15"/>
      <c r="C52" s="27"/>
      <c r="D52" s="27"/>
      <c r="E52" s="27"/>
      <c r="F52" s="15"/>
      <c r="G52" s="27"/>
      <c r="H52" s="27"/>
      <c r="I52" s="27"/>
      <c r="J52" s="15"/>
      <c r="K52" s="27"/>
      <c r="L52" s="27"/>
      <c r="M52" s="27"/>
      <c r="N52" s="15"/>
      <c r="O52" s="27"/>
      <c r="P52" s="27"/>
      <c r="Q52" s="27"/>
    </row>
    <row r="53" spans="1:17">
      <c r="A53" s="14"/>
      <c r="B53" s="32" t="s">
        <v>48</v>
      </c>
      <c r="C53" s="32" t="s">
        <v>168</v>
      </c>
      <c r="D53" s="33">
        <v>3148175</v>
      </c>
      <c r="E53" s="34"/>
      <c r="F53" s="34"/>
      <c r="G53" s="32" t="s">
        <v>168</v>
      </c>
      <c r="H53" s="33">
        <v>3148175</v>
      </c>
      <c r="I53" s="34"/>
      <c r="J53" s="34"/>
      <c r="K53" s="32" t="s">
        <v>168</v>
      </c>
      <c r="L53" s="33">
        <v>2968175</v>
      </c>
      <c r="M53" s="34"/>
      <c r="N53" s="34"/>
      <c r="O53" s="32" t="s">
        <v>168</v>
      </c>
      <c r="P53" s="33">
        <v>2968175</v>
      </c>
      <c r="Q53" s="34"/>
    </row>
    <row r="54" spans="1:17">
      <c r="A54" s="14"/>
      <c r="B54" s="32"/>
      <c r="C54" s="32"/>
      <c r="D54" s="33"/>
      <c r="E54" s="34"/>
      <c r="F54" s="34"/>
      <c r="G54" s="32"/>
      <c r="H54" s="33"/>
      <c r="I54" s="34"/>
      <c r="J54" s="34"/>
      <c r="K54" s="32"/>
      <c r="L54" s="33"/>
      <c r="M54" s="34"/>
      <c r="N54" s="34"/>
      <c r="O54" s="32"/>
      <c r="P54" s="33"/>
      <c r="Q54" s="34"/>
    </row>
    <row r="55" spans="1:17">
      <c r="A55" s="14"/>
      <c r="B55" s="35" t="s">
        <v>49</v>
      </c>
      <c r="C55" s="36">
        <v>500000</v>
      </c>
      <c r="D55" s="36"/>
      <c r="E55" s="27"/>
      <c r="F55" s="27"/>
      <c r="G55" s="36">
        <v>500000</v>
      </c>
      <c r="H55" s="36"/>
      <c r="I55" s="27"/>
      <c r="J55" s="27"/>
      <c r="K55" s="36">
        <v>500000</v>
      </c>
      <c r="L55" s="36"/>
      <c r="M55" s="27"/>
      <c r="N55" s="27"/>
      <c r="O55" s="36">
        <v>500000</v>
      </c>
      <c r="P55" s="36"/>
      <c r="Q55" s="27"/>
    </row>
    <row r="56" spans="1:17">
      <c r="A56" s="14"/>
      <c r="B56" s="35"/>
      <c r="C56" s="36"/>
      <c r="D56" s="36"/>
      <c r="E56" s="27"/>
      <c r="F56" s="27"/>
      <c r="G56" s="36"/>
      <c r="H56" s="36"/>
      <c r="I56" s="27"/>
      <c r="J56" s="27"/>
      <c r="K56" s="36"/>
      <c r="L56" s="36"/>
      <c r="M56" s="27"/>
      <c r="N56" s="27"/>
      <c r="O56" s="36"/>
      <c r="P56" s="36"/>
      <c r="Q56" s="27"/>
    </row>
    <row r="57" spans="1:17">
      <c r="A57" s="14"/>
      <c r="B57" s="32" t="s">
        <v>50</v>
      </c>
      <c r="C57" s="33">
        <v>6750313</v>
      </c>
      <c r="D57" s="33"/>
      <c r="E57" s="34"/>
      <c r="F57" s="34"/>
      <c r="G57" s="33">
        <v>5454065</v>
      </c>
      <c r="H57" s="33"/>
      <c r="I57" s="34"/>
      <c r="J57" s="34"/>
      <c r="K57" s="33">
        <v>6827634</v>
      </c>
      <c r="L57" s="33"/>
      <c r="M57" s="34"/>
      <c r="N57" s="34"/>
      <c r="O57" s="33">
        <v>5703649</v>
      </c>
      <c r="P57" s="33"/>
      <c r="Q57" s="34"/>
    </row>
    <row r="58" spans="1:17" ht="15.75" thickBot="1">
      <c r="A58" s="14"/>
      <c r="B58" s="32"/>
      <c r="C58" s="82"/>
      <c r="D58" s="82"/>
      <c r="E58" s="78"/>
      <c r="F58" s="34"/>
      <c r="G58" s="82"/>
      <c r="H58" s="82"/>
      <c r="I58" s="78"/>
      <c r="J58" s="34"/>
      <c r="K58" s="82"/>
      <c r="L58" s="82"/>
      <c r="M58" s="78"/>
      <c r="N58" s="34"/>
      <c r="O58" s="82"/>
      <c r="P58" s="82"/>
      <c r="Q58" s="78"/>
    </row>
    <row r="59" spans="1:17">
      <c r="A59" s="14"/>
      <c r="B59" s="35" t="s">
        <v>239</v>
      </c>
      <c r="C59" s="79" t="s">
        <v>168</v>
      </c>
      <c r="D59" s="74">
        <v>10398488</v>
      </c>
      <c r="E59" s="76"/>
      <c r="F59" s="27"/>
      <c r="G59" s="79" t="s">
        <v>168</v>
      </c>
      <c r="H59" s="74">
        <v>9102240</v>
      </c>
      <c r="I59" s="76"/>
      <c r="J59" s="27"/>
      <c r="K59" s="79" t="s">
        <v>168</v>
      </c>
      <c r="L59" s="74">
        <v>10295809</v>
      </c>
      <c r="M59" s="76"/>
      <c r="N59" s="27"/>
      <c r="O59" s="79" t="s">
        <v>168</v>
      </c>
      <c r="P59" s="74">
        <v>9171824</v>
      </c>
      <c r="Q59" s="76"/>
    </row>
    <row r="60" spans="1:17" ht="15.75" thickBot="1">
      <c r="A60" s="14"/>
      <c r="B60" s="35"/>
      <c r="C60" s="66"/>
      <c r="D60" s="68"/>
      <c r="E60" s="70"/>
      <c r="F60" s="27"/>
      <c r="G60" s="66"/>
      <c r="H60" s="68"/>
      <c r="I60" s="70"/>
      <c r="J60" s="27"/>
      <c r="K60" s="66"/>
      <c r="L60" s="68"/>
      <c r="M60" s="70"/>
      <c r="N60" s="27"/>
      <c r="O60" s="66"/>
      <c r="P60" s="68"/>
      <c r="Q60" s="70"/>
    </row>
    <row r="61" spans="1:17" ht="15.75" thickTop="1">
      <c r="A61" s="14"/>
      <c r="B61" s="83" t="s">
        <v>253</v>
      </c>
      <c r="C61" s="83"/>
      <c r="D61" s="83"/>
      <c r="E61" s="83"/>
      <c r="F61" s="83"/>
      <c r="G61" s="83"/>
      <c r="H61" s="83"/>
      <c r="I61" s="83"/>
      <c r="J61" s="83"/>
      <c r="K61" s="83"/>
      <c r="L61" s="83"/>
      <c r="M61" s="83"/>
      <c r="N61" s="83"/>
      <c r="O61" s="83"/>
      <c r="P61" s="83"/>
      <c r="Q61" s="83"/>
    </row>
    <row r="62" spans="1:17">
      <c r="A62" s="14"/>
      <c r="B62" s="84" t="s">
        <v>254</v>
      </c>
      <c r="C62" s="84"/>
      <c r="D62" s="84"/>
      <c r="E62" s="84"/>
      <c r="F62" s="84"/>
      <c r="G62" s="84"/>
      <c r="H62" s="84"/>
      <c r="I62" s="84"/>
      <c r="J62" s="84"/>
      <c r="K62" s="84"/>
      <c r="L62" s="84"/>
      <c r="M62" s="84"/>
      <c r="N62" s="84"/>
      <c r="O62" s="84"/>
      <c r="P62" s="84"/>
      <c r="Q62" s="84"/>
    </row>
    <row r="63" spans="1:17" ht="38.25" customHeight="1">
      <c r="A63" s="14"/>
      <c r="B63" s="35" t="s">
        <v>255</v>
      </c>
      <c r="C63" s="35"/>
      <c r="D63" s="35"/>
      <c r="E63" s="35"/>
      <c r="F63" s="35"/>
      <c r="G63" s="35"/>
      <c r="H63" s="35"/>
      <c r="I63" s="35"/>
      <c r="J63" s="35"/>
      <c r="K63" s="35"/>
      <c r="L63" s="35"/>
      <c r="M63" s="35"/>
      <c r="N63" s="35"/>
      <c r="O63" s="35"/>
      <c r="P63" s="35"/>
      <c r="Q63" s="35"/>
    </row>
    <row r="64" spans="1:17" ht="38.25" customHeight="1">
      <c r="A64" s="14"/>
      <c r="B64" s="35" t="s">
        <v>256</v>
      </c>
      <c r="C64" s="35"/>
      <c r="D64" s="35"/>
      <c r="E64" s="35"/>
      <c r="F64" s="35"/>
      <c r="G64" s="35"/>
      <c r="H64" s="35"/>
      <c r="I64" s="35"/>
      <c r="J64" s="35"/>
      <c r="K64" s="35"/>
      <c r="L64" s="35"/>
      <c r="M64" s="35"/>
      <c r="N64" s="35"/>
      <c r="O64" s="35"/>
      <c r="P64" s="35"/>
      <c r="Q64" s="35"/>
    </row>
    <row r="65" spans="1:17" ht="51" customHeight="1">
      <c r="A65" s="14"/>
      <c r="B65" s="35" t="s">
        <v>257</v>
      </c>
      <c r="C65" s="35"/>
      <c r="D65" s="35"/>
      <c r="E65" s="35"/>
      <c r="F65" s="35"/>
      <c r="G65" s="35"/>
      <c r="H65" s="35"/>
      <c r="I65" s="35"/>
      <c r="J65" s="35"/>
      <c r="K65" s="35"/>
      <c r="L65" s="35"/>
      <c r="M65" s="35"/>
      <c r="N65" s="35"/>
      <c r="O65" s="35"/>
      <c r="P65" s="35"/>
      <c r="Q65" s="35"/>
    </row>
    <row r="66" spans="1:17" ht="38.25" customHeight="1">
      <c r="A66" s="14"/>
      <c r="B66" s="35" t="s">
        <v>258</v>
      </c>
      <c r="C66" s="35"/>
      <c r="D66" s="35"/>
      <c r="E66" s="35"/>
      <c r="F66" s="35"/>
      <c r="G66" s="35"/>
      <c r="H66" s="35"/>
      <c r="I66" s="35"/>
      <c r="J66" s="35"/>
      <c r="K66" s="35"/>
      <c r="L66" s="35"/>
      <c r="M66" s="35"/>
      <c r="N66" s="35"/>
      <c r="O66" s="35"/>
      <c r="P66" s="35"/>
      <c r="Q66" s="35"/>
    </row>
    <row r="67" spans="1:17" ht="51" customHeight="1">
      <c r="A67" s="14"/>
      <c r="B67" s="35" t="s">
        <v>259</v>
      </c>
      <c r="C67" s="35"/>
      <c r="D67" s="35"/>
      <c r="E67" s="35"/>
      <c r="F67" s="35"/>
      <c r="G67" s="35"/>
      <c r="H67" s="35"/>
      <c r="I67" s="35"/>
      <c r="J67" s="35"/>
      <c r="K67" s="35"/>
      <c r="L67" s="35"/>
      <c r="M67" s="35"/>
      <c r="N67" s="35"/>
      <c r="O67" s="35"/>
      <c r="P67" s="35"/>
      <c r="Q67" s="35"/>
    </row>
    <row r="68" spans="1:17">
      <c r="A68" s="14"/>
      <c r="B68" s="84" t="s">
        <v>260</v>
      </c>
      <c r="C68" s="84"/>
      <c r="D68" s="84"/>
      <c r="E68" s="84"/>
      <c r="F68" s="84"/>
      <c r="G68" s="84"/>
      <c r="H68" s="84"/>
      <c r="I68" s="84"/>
      <c r="J68" s="84"/>
      <c r="K68" s="84"/>
      <c r="L68" s="84"/>
      <c r="M68" s="84"/>
      <c r="N68" s="84"/>
      <c r="O68" s="84"/>
      <c r="P68" s="84"/>
      <c r="Q68" s="84"/>
    </row>
    <row r="69" spans="1:17" ht="25.5" customHeight="1">
      <c r="A69" s="14"/>
      <c r="B69" s="35" t="s">
        <v>261</v>
      </c>
      <c r="C69" s="35"/>
      <c r="D69" s="35"/>
      <c r="E69" s="35"/>
      <c r="F69" s="35"/>
      <c r="G69" s="35"/>
      <c r="H69" s="35"/>
      <c r="I69" s="35"/>
      <c r="J69" s="35"/>
      <c r="K69" s="35"/>
      <c r="L69" s="35"/>
      <c r="M69" s="35"/>
      <c r="N69" s="35"/>
      <c r="O69" s="35"/>
      <c r="P69" s="35"/>
      <c r="Q69" s="35"/>
    </row>
    <row r="70" spans="1:17" ht="25.5" customHeight="1">
      <c r="A70" s="14"/>
      <c r="B70" s="35" t="s">
        <v>262</v>
      </c>
      <c r="C70" s="35"/>
      <c r="D70" s="35"/>
      <c r="E70" s="35"/>
      <c r="F70" s="35"/>
      <c r="G70" s="35"/>
      <c r="H70" s="35"/>
      <c r="I70" s="35"/>
      <c r="J70" s="35"/>
      <c r="K70" s="35"/>
      <c r="L70" s="35"/>
      <c r="M70" s="35"/>
      <c r="N70" s="35"/>
      <c r="O70" s="35"/>
      <c r="P70" s="35"/>
      <c r="Q70" s="35"/>
    </row>
    <row r="71" spans="1:17" ht="25.5" customHeight="1">
      <c r="A71" s="14"/>
      <c r="B71" s="35" t="s">
        <v>263</v>
      </c>
      <c r="C71" s="35"/>
      <c r="D71" s="35"/>
      <c r="E71" s="35"/>
      <c r="F71" s="35"/>
      <c r="G71" s="35"/>
      <c r="H71" s="35"/>
      <c r="I71" s="35"/>
      <c r="J71" s="35"/>
      <c r="K71" s="35"/>
      <c r="L71" s="35"/>
      <c r="M71" s="35"/>
      <c r="N71" s="35"/>
      <c r="O71" s="35"/>
      <c r="P71" s="35"/>
      <c r="Q71" s="35"/>
    </row>
    <row r="72" spans="1:17" ht="38.25" customHeight="1">
      <c r="A72" s="14"/>
      <c r="B72" s="35" t="s">
        <v>264</v>
      </c>
      <c r="C72" s="35"/>
      <c r="D72" s="35"/>
      <c r="E72" s="35"/>
      <c r="F72" s="35"/>
      <c r="G72" s="35"/>
      <c r="H72" s="35"/>
      <c r="I72" s="35"/>
      <c r="J72" s="35"/>
      <c r="K72" s="35"/>
      <c r="L72" s="35"/>
      <c r="M72" s="35"/>
      <c r="N72" s="35"/>
      <c r="O72" s="35"/>
      <c r="P72" s="35"/>
      <c r="Q72" s="35"/>
    </row>
    <row r="73" spans="1:17">
      <c r="A73" s="14"/>
      <c r="B73" s="35" t="s">
        <v>265</v>
      </c>
      <c r="C73" s="35"/>
      <c r="D73" s="35"/>
      <c r="E73" s="35"/>
      <c r="F73" s="35"/>
      <c r="G73" s="35"/>
      <c r="H73" s="35"/>
      <c r="I73" s="35"/>
      <c r="J73" s="35"/>
      <c r="K73" s="35"/>
      <c r="L73" s="35"/>
      <c r="M73" s="35"/>
      <c r="N73" s="35"/>
      <c r="O73" s="35"/>
      <c r="P73" s="35"/>
      <c r="Q73" s="35"/>
    </row>
    <row r="74" spans="1:17">
      <c r="A74" s="14"/>
      <c r="B74" s="41" t="s">
        <v>266</v>
      </c>
      <c r="C74" s="41"/>
      <c r="D74" s="41"/>
      <c r="E74" s="41"/>
      <c r="F74" s="41"/>
      <c r="G74" s="41"/>
      <c r="H74" s="41"/>
      <c r="I74" s="41"/>
      <c r="J74" s="41"/>
      <c r="K74" s="41"/>
      <c r="L74" s="41"/>
      <c r="M74" s="41"/>
      <c r="N74" s="41"/>
      <c r="O74" s="41"/>
      <c r="P74" s="41"/>
      <c r="Q74" s="41"/>
    </row>
    <row r="75" spans="1:17">
      <c r="A75" s="14"/>
      <c r="B75" s="35" t="s">
        <v>267</v>
      </c>
      <c r="C75" s="35"/>
      <c r="D75" s="35"/>
      <c r="E75" s="35"/>
      <c r="F75" s="35"/>
      <c r="G75" s="35"/>
      <c r="H75" s="35"/>
      <c r="I75" s="35"/>
      <c r="J75" s="35"/>
      <c r="K75" s="35"/>
      <c r="L75" s="35"/>
      <c r="M75" s="35"/>
      <c r="N75" s="35"/>
      <c r="O75" s="35"/>
      <c r="P75" s="35"/>
      <c r="Q75" s="35"/>
    </row>
    <row r="76" spans="1:17">
      <c r="A76" s="14"/>
      <c r="B76" s="41" t="s">
        <v>268</v>
      </c>
      <c r="C76" s="41"/>
      <c r="D76" s="41"/>
      <c r="E76" s="41"/>
      <c r="F76" s="41"/>
      <c r="G76" s="41"/>
      <c r="H76" s="41"/>
      <c r="I76" s="41"/>
      <c r="J76" s="41"/>
      <c r="K76" s="41"/>
      <c r="L76" s="41"/>
      <c r="M76" s="41"/>
      <c r="N76" s="41"/>
      <c r="O76" s="41"/>
      <c r="P76" s="41"/>
      <c r="Q76" s="41"/>
    </row>
    <row r="77" spans="1:17" ht="38.25" customHeight="1">
      <c r="A77" s="14"/>
      <c r="B77" s="35" t="s">
        <v>269</v>
      </c>
      <c r="C77" s="35"/>
      <c r="D77" s="35"/>
      <c r="E77" s="35"/>
      <c r="F77" s="35"/>
      <c r="G77" s="35"/>
      <c r="H77" s="35"/>
      <c r="I77" s="35"/>
      <c r="J77" s="35"/>
      <c r="K77" s="35"/>
      <c r="L77" s="35"/>
      <c r="M77" s="35"/>
      <c r="N77" s="35"/>
      <c r="O77" s="35"/>
      <c r="P77" s="35"/>
      <c r="Q77" s="35"/>
    </row>
    <row r="78" spans="1:17" ht="25.5" customHeight="1">
      <c r="A78" s="14"/>
      <c r="B78" s="35" t="s">
        <v>270</v>
      </c>
      <c r="C78" s="35"/>
      <c r="D78" s="35"/>
      <c r="E78" s="35"/>
      <c r="F78" s="35"/>
      <c r="G78" s="35"/>
      <c r="H78" s="35"/>
      <c r="I78" s="35"/>
      <c r="J78" s="35"/>
      <c r="K78" s="35"/>
      <c r="L78" s="35"/>
      <c r="M78" s="35"/>
      <c r="N78" s="35"/>
      <c r="O78" s="35"/>
      <c r="P78" s="35"/>
      <c r="Q78" s="35"/>
    </row>
    <row r="79" spans="1:17" ht="38.25" customHeight="1">
      <c r="A79" s="14"/>
      <c r="B79" s="35" t="s">
        <v>271</v>
      </c>
      <c r="C79" s="35"/>
      <c r="D79" s="35"/>
      <c r="E79" s="35"/>
      <c r="F79" s="35"/>
      <c r="G79" s="35"/>
      <c r="H79" s="35"/>
      <c r="I79" s="35"/>
      <c r="J79" s="35"/>
      <c r="K79" s="35"/>
      <c r="L79" s="35"/>
      <c r="M79" s="35"/>
      <c r="N79" s="35"/>
      <c r="O79" s="35"/>
      <c r="P79" s="35"/>
      <c r="Q79" s="35"/>
    </row>
  </sheetData>
  <mergeCells count="189">
    <mergeCell ref="B78:Q78"/>
    <mergeCell ref="B79:Q79"/>
    <mergeCell ref="B72:Q72"/>
    <mergeCell ref="B73:Q73"/>
    <mergeCell ref="B74:Q74"/>
    <mergeCell ref="B75:Q75"/>
    <mergeCell ref="B76:Q76"/>
    <mergeCell ref="B77:Q77"/>
    <mergeCell ref="B66:Q66"/>
    <mergeCell ref="B67:Q67"/>
    <mergeCell ref="B68:Q68"/>
    <mergeCell ref="B69:Q69"/>
    <mergeCell ref="B70:Q70"/>
    <mergeCell ref="B71:Q71"/>
    <mergeCell ref="B46:Q46"/>
    <mergeCell ref="B61:Q61"/>
    <mergeCell ref="B62:Q62"/>
    <mergeCell ref="B63:Q63"/>
    <mergeCell ref="B64:Q64"/>
    <mergeCell ref="B65:Q65"/>
    <mergeCell ref="O59:O60"/>
    <mergeCell ref="P59:P60"/>
    <mergeCell ref="Q59:Q60"/>
    <mergeCell ref="A1:A2"/>
    <mergeCell ref="B1:Q1"/>
    <mergeCell ref="B2:Q2"/>
    <mergeCell ref="B3:Q3"/>
    <mergeCell ref="A4:A79"/>
    <mergeCell ref="B4:Q4"/>
    <mergeCell ref="B5:Q5"/>
    <mergeCell ref="I59:I60"/>
    <mergeCell ref="J59:J60"/>
    <mergeCell ref="K59:K60"/>
    <mergeCell ref="L59:L60"/>
    <mergeCell ref="M59:M60"/>
    <mergeCell ref="N59:N60"/>
    <mergeCell ref="N57:N58"/>
    <mergeCell ref="O57:P58"/>
    <mergeCell ref="Q57:Q58"/>
    <mergeCell ref="B59:B60"/>
    <mergeCell ref="C59:C60"/>
    <mergeCell ref="D59:D60"/>
    <mergeCell ref="E59:E60"/>
    <mergeCell ref="F59:F60"/>
    <mergeCell ref="G59:G60"/>
    <mergeCell ref="H59:H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C51:Q51"/>
    <mergeCell ref="C52:E52"/>
    <mergeCell ref="G52:I52"/>
    <mergeCell ref="K52:M52"/>
    <mergeCell ref="O52:Q52"/>
    <mergeCell ref="B53:B54"/>
    <mergeCell ref="C53:C54"/>
    <mergeCell ref="D53:D54"/>
    <mergeCell ref="E53:E54"/>
    <mergeCell ref="F53:F54"/>
    <mergeCell ref="H37:H38"/>
    <mergeCell ref="I37:I38"/>
    <mergeCell ref="B47:Q47"/>
    <mergeCell ref="C49:I49"/>
    <mergeCell ref="K49:Q49"/>
    <mergeCell ref="C50:E50"/>
    <mergeCell ref="G50:I50"/>
    <mergeCell ref="K50:M50"/>
    <mergeCell ref="O50:Q50"/>
    <mergeCell ref="B45:Q45"/>
    <mergeCell ref="B37:B38"/>
    <mergeCell ref="C37:C38"/>
    <mergeCell ref="D37:D38"/>
    <mergeCell ref="E37:E38"/>
    <mergeCell ref="F37:F38"/>
    <mergeCell ref="G37:G38"/>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cols>
    <col min="1" max="3" width="36.5703125" bestFit="1" customWidth="1"/>
    <col min="4" max="4" width="29.28515625" customWidth="1"/>
    <col min="5" max="5" width="5" customWidth="1"/>
    <col min="6" max="6" width="29.28515625" customWidth="1"/>
    <col min="7" max="7" width="6.28515625" customWidth="1"/>
    <col min="8" max="8" width="29.28515625" customWidth="1"/>
    <col min="9" max="9" width="5" customWidth="1"/>
    <col min="10" max="10" width="29.28515625" customWidth="1"/>
    <col min="11" max="11" width="6.28515625" customWidth="1"/>
    <col min="12" max="12" width="19.140625" customWidth="1"/>
    <col min="13" max="13" width="5" customWidth="1"/>
    <col min="14" max="14" width="29.28515625" customWidth="1"/>
    <col min="15" max="15" width="6.28515625" customWidth="1"/>
    <col min="16" max="16" width="16.42578125" customWidth="1"/>
    <col min="17" max="17" width="5" customWidth="1"/>
  </cols>
  <sheetData>
    <row r="1" spans="1:17" ht="15" customHeight="1">
      <c r="A1" s="7" t="s">
        <v>272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273</v>
      </c>
      <c r="B3" s="39"/>
      <c r="C3" s="39"/>
      <c r="D3" s="39"/>
      <c r="E3" s="39"/>
      <c r="F3" s="39"/>
      <c r="G3" s="39"/>
      <c r="H3" s="39"/>
      <c r="I3" s="39"/>
      <c r="J3" s="39"/>
      <c r="K3" s="39"/>
      <c r="L3" s="39"/>
      <c r="M3" s="39"/>
      <c r="N3" s="39"/>
      <c r="O3" s="39"/>
      <c r="P3" s="39"/>
      <c r="Q3" s="39"/>
    </row>
    <row r="4" spans="1:17">
      <c r="A4" s="14" t="s">
        <v>272</v>
      </c>
      <c r="B4" s="40" t="s">
        <v>272</v>
      </c>
      <c r="C4" s="40"/>
      <c r="D4" s="40"/>
      <c r="E4" s="40"/>
      <c r="F4" s="40"/>
      <c r="G4" s="40"/>
      <c r="H4" s="40"/>
      <c r="I4" s="40"/>
      <c r="J4" s="40"/>
      <c r="K4" s="40"/>
      <c r="L4" s="40"/>
      <c r="M4" s="40"/>
      <c r="N4" s="40"/>
      <c r="O4" s="40"/>
      <c r="P4" s="40"/>
      <c r="Q4" s="40"/>
    </row>
    <row r="5" spans="1:17">
      <c r="A5" s="14"/>
      <c r="B5" s="41" t="s">
        <v>274</v>
      </c>
      <c r="C5" s="41"/>
      <c r="D5" s="41"/>
      <c r="E5" s="41"/>
      <c r="F5" s="41"/>
      <c r="G5" s="41"/>
      <c r="H5" s="41"/>
      <c r="I5" s="41"/>
      <c r="J5" s="41"/>
      <c r="K5" s="41"/>
      <c r="L5" s="41"/>
      <c r="M5" s="41"/>
      <c r="N5" s="41"/>
      <c r="O5" s="41"/>
      <c r="P5" s="41"/>
      <c r="Q5" s="41"/>
    </row>
    <row r="6" spans="1:17" ht="25.5" customHeight="1">
      <c r="A6" s="14"/>
      <c r="B6" s="35" t="s">
        <v>275</v>
      </c>
      <c r="C6" s="35"/>
      <c r="D6" s="35"/>
      <c r="E6" s="35"/>
      <c r="F6" s="35"/>
      <c r="G6" s="35"/>
      <c r="H6" s="35"/>
      <c r="I6" s="35"/>
      <c r="J6" s="35"/>
      <c r="K6" s="35"/>
      <c r="L6" s="35"/>
      <c r="M6" s="35"/>
      <c r="N6" s="35"/>
      <c r="O6" s="35"/>
      <c r="P6" s="35"/>
      <c r="Q6" s="35"/>
    </row>
    <row r="7" spans="1:17" ht="38.25" customHeight="1">
      <c r="A7" s="14"/>
      <c r="B7" s="35" t="s">
        <v>276</v>
      </c>
      <c r="C7" s="35"/>
      <c r="D7" s="35"/>
      <c r="E7" s="35"/>
      <c r="F7" s="35"/>
      <c r="G7" s="35"/>
      <c r="H7" s="35"/>
      <c r="I7" s="35"/>
      <c r="J7" s="35"/>
      <c r="K7" s="35"/>
      <c r="L7" s="35"/>
      <c r="M7" s="35"/>
      <c r="N7" s="35"/>
      <c r="O7" s="35"/>
      <c r="P7" s="35"/>
      <c r="Q7" s="35"/>
    </row>
    <row r="8" spans="1:17">
      <c r="A8" s="14"/>
      <c r="B8" s="35" t="s">
        <v>277</v>
      </c>
      <c r="C8" s="35"/>
      <c r="D8" s="35"/>
      <c r="E8" s="35"/>
      <c r="F8" s="35"/>
      <c r="G8" s="35"/>
      <c r="H8" s="35"/>
      <c r="I8" s="35"/>
      <c r="J8" s="35"/>
      <c r="K8" s="35"/>
      <c r="L8" s="35"/>
      <c r="M8" s="35"/>
      <c r="N8" s="35"/>
      <c r="O8" s="35"/>
      <c r="P8" s="35"/>
      <c r="Q8" s="35"/>
    </row>
    <row r="9" spans="1:17">
      <c r="A9" s="14"/>
      <c r="B9" s="26"/>
      <c r="C9" s="26"/>
      <c r="D9" s="26"/>
      <c r="E9" s="26"/>
      <c r="F9" s="26"/>
      <c r="G9" s="26"/>
      <c r="H9" s="26"/>
      <c r="I9" s="26"/>
      <c r="J9" s="26"/>
      <c r="K9" s="26"/>
      <c r="L9" s="26"/>
      <c r="M9" s="26"/>
      <c r="N9" s="26"/>
      <c r="O9" s="26"/>
      <c r="P9" s="26"/>
      <c r="Q9" s="26"/>
    </row>
    <row r="10" spans="1:17">
      <c r="A10" s="14"/>
      <c r="B10" s="16"/>
      <c r="C10" s="16"/>
      <c r="D10" s="16"/>
      <c r="E10" s="16"/>
      <c r="F10" s="16"/>
      <c r="G10" s="16"/>
      <c r="H10" s="16"/>
      <c r="I10" s="16"/>
      <c r="J10" s="16"/>
      <c r="K10" s="16"/>
      <c r="L10" s="16"/>
      <c r="M10" s="16"/>
      <c r="N10" s="16"/>
      <c r="O10" s="16"/>
      <c r="P10" s="16"/>
      <c r="Q10" s="16"/>
    </row>
    <row r="11" spans="1:17" ht="15.75" thickBot="1">
      <c r="A11" s="14"/>
      <c r="B11" s="15"/>
      <c r="C11" s="46" t="s">
        <v>278</v>
      </c>
      <c r="D11" s="46"/>
      <c r="E11" s="46"/>
      <c r="F11" s="15"/>
      <c r="G11" s="46">
        <v>2016</v>
      </c>
      <c r="H11" s="46"/>
      <c r="I11" s="46"/>
      <c r="J11" s="15"/>
      <c r="K11" s="46">
        <v>2017</v>
      </c>
      <c r="L11" s="46"/>
      <c r="M11" s="46"/>
      <c r="N11" s="15"/>
      <c r="O11" s="46">
        <v>2018</v>
      </c>
      <c r="P11" s="46"/>
      <c r="Q11" s="46"/>
    </row>
    <row r="12" spans="1:17">
      <c r="A12" s="14"/>
      <c r="B12" s="85" t="s">
        <v>279</v>
      </c>
      <c r="C12" s="53"/>
      <c r="D12" s="53"/>
      <c r="E12" s="53"/>
      <c r="F12" s="18"/>
      <c r="G12" s="53"/>
      <c r="H12" s="53"/>
      <c r="I12" s="53"/>
      <c r="J12" s="18"/>
      <c r="K12" s="53"/>
      <c r="L12" s="53"/>
      <c r="M12" s="53"/>
      <c r="N12" s="18"/>
      <c r="O12" s="53"/>
      <c r="P12" s="53"/>
      <c r="Q12" s="53"/>
    </row>
    <row r="13" spans="1:17">
      <c r="A13" s="14"/>
      <c r="B13" s="20" t="s">
        <v>280</v>
      </c>
      <c r="C13" s="27"/>
      <c r="D13" s="27"/>
      <c r="E13" s="27"/>
      <c r="F13" s="15"/>
      <c r="G13" s="27"/>
      <c r="H13" s="27"/>
      <c r="I13" s="27"/>
      <c r="J13" s="15"/>
      <c r="K13" s="27"/>
      <c r="L13" s="27"/>
      <c r="M13" s="27"/>
      <c r="N13" s="15"/>
      <c r="O13" s="27"/>
      <c r="P13" s="27"/>
      <c r="Q13" s="27"/>
    </row>
    <row r="14" spans="1:17">
      <c r="A14" s="14"/>
      <c r="B14" s="48" t="s">
        <v>281</v>
      </c>
      <c r="C14" s="33">
        <v>88935</v>
      </c>
      <c r="D14" s="33"/>
      <c r="E14" s="34"/>
      <c r="F14" s="34"/>
      <c r="G14" s="33">
        <v>121841</v>
      </c>
      <c r="H14" s="33"/>
      <c r="I14" s="34"/>
      <c r="J14" s="34"/>
      <c r="K14" s="33">
        <v>120122</v>
      </c>
      <c r="L14" s="33"/>
      <c r="M14" s="34"/>
      <c r="N14" s="34"/>
      <c r="O14" s="33">
        <v>36500</v>
      </c>
      <c r="P14" s="33"/>
      <c r="Q14" s="34"/>
    </row>
    <row r="15" spans="1:17">
      <c r="A15" s="14"/>
      <c r="B15" s="48"/>
      <c r="C15" s="33"/>
      <c r="D15" s="33"/>
      <c r="E15" s="34"/>
      <c r="F15" s="34"/>
      <c r="G15" s="33"/>
      <c r="H15" s="33"/>
      <c r="I15" s="34"/>
      <c r="J15" s="34"/>
      <c r="K15" s="33"/>
      <c r="L15" s="33"/>
      <c r="M15" s="34"/>
      <c r="N15" s="34"/>
      <c r="O15" s="33"/>
      <c r="P15" s="33"/>
      <c r="Q15" s="34"/>
    </row>
    <row r="16" spans="1:17">
      <c r="A16" s="14"/>
      <c r="B16" s="47" t="s">
        <v>282</v>
      </c>
      <c r="C16" s="35" t="s">
        <v>168</v>
      </c>
      <c r="D16" s="87">
        <v>5.19</v>
      </c>
      <c r="E16" s="27"/>
      <c r="F16" s="27"/>
      <c r="G16" s="35" t="s">
        <v>168</v>
      </c>
      <c r="H16" s="87">
        <v>4.2</v>
      </c>
      <c r="I16" s="27"/>
      <c r="J16" s="27"/>
      <c r="K16" s="35" t="s">
        <v>168</v>
      </c>
      <c r="L16" s="87">
        <v>4.26</v>
      </c>
      <c r="M16" s="27"/>
      <c r="N16" s="27"/>
      <c r="O16" s="35" t="s">
        <v>168</v>
      </c>
      <c r="P16" s="87">
        <v>5</v>
      </c>
      <c r="Q16" s="27"/>
    </row>
    <row r="17" spans="1:17">
      <c r="A17" s="14"/>
      <c r="B17" s="47"/>
      <c r="C17" s="35"/>
      <c r="D17" s="87"/>
      <c r="E17" s="27"/>
      <c r="F17" s="27"/>
      <c r="G17" s="35"/>
      <c r="H17" s="87"/>
      <c r="I17" s="27"/>
      <c r="J17" s="27"/>
      <c r="K17" s="35"/>
      <c r="L17" s="87"/>
      <c r="M17" s="27"/>
      <c r="N17" s="27"/>
      <c r="O17" s="35"/>
      <c r="P17" s="87"/>
      <c r="Q17" s="27"/>
    </row>
    <row r="18" spans="1:17">
      <c r="A18" s="14"/>
      <c r="B18" s="23" t="s">
        <v>283</v>
      </c>
      <c r="C18" s="34"/>
      <c r="D18" s="34"/>
      <c r="E18" s="34"/>
      <c r="F18" s="18"/>
      <c r="G18" s="34"/>
      <c r="H18" s="34"/>
      <c r="I18" s="34"/>
      <c r="J18" s="18"/>
      <c r="K18" s="34"/>
      <c r="L18" s="34"/>
      <c r="M18" s="34"/>
      <c r="N18" s="18"/>
      <c r="O18" s="34"/>
      <c r="P18" s="34"/>
      <c r="Q18" s="34"/>
    </row>
    <row r="19" spans="1:17">
      <c r="A19" s="14"/>
      <c r="B19" s="47" t="s">
        <v>281</v>
      </c>
      <c r="C19" s="36">
        <v>54137</v>
      </c>
      <c r="D19" s="36"/>
      <c r="E19" s="27"/>
      <c r="F19" s="27"/>
      <c r="G19" s="36">
        <v>76269</v>
      </c>
      <c r="H19" s="36"/>
      <c r="I19" s="27"/>
      <c r="J19" s="27"/>
      <c r="K19" s="36">
        <v>66886</v>
      </c>
      <c r="L19" s="36"/>
      <c r="M19" s="27"/>
      <c r="N19" s="27"/>
      <c r="O19" s="87" t="s">
        <v>241</v>
      </c>
      <c r="P19" s="87"/>
      <c r="Q19" s="27"/>
    </row>
    <row r="20" spans="1:17">
      <c r="A20" s="14"/>
      <c r="B20" s="47"/>
      <c r="C20" s="36"/>
      <c r="D20" s="36"/>
      <c r="E20" s="27"/>
      <c r="F20" s="27"/>
      <c r="G20" s="36"/>
      <c r="H20" s="36"/>
      <c r="I20" s="27"/>
      <c r="J20" s="27"/>
      <c r="K20" s="36"/>
      <c r="L20" s="36"/>
      <c r="M20" s="27"/>
      <c r="N20" s="27"/>
      <c r="O20" s="87"/>
      <c r="P20" s="87"/>
      <c r="Q20" s="27"/>
    </row>
    <row r="21" spans="1:17">
      <c r="A21" s="14"/>
      <c r="B21" s="48" t="s">
        <v>282</v>
      </c>
      <c r="C21" s="32" t="s">
        <v>168</v>
      </c>
      <c r="D21" s="72">
        <v>5</v>
      </c>
      <c r="E21" s="34"/>
      <c r="F21" s="34"/>
      <c r="G21" s="32" t="s">
        <v>168</v>
      </c>
      <c r="H21" s="72">
        <v>5</v>
      </c>
      <c r="I21" s="34"/>
      <c r="J21" s="34"/>
      <c r="K21" s="32" t="s">
        <v>168</v>
      </c>
      <c r="L21" s="72">
        <v>4.88</v>
      </c>
      <c r="M21" s="34"/>
      <c r="N21" s="34"/>
      <c r="O21" s="32" t="s">
        <v>168</v>
      </c>
      <c r="P21" s="72" t="s">
        <v>241</v>
      </c>
      <c r="Q21" s="34"/>
    </row>
    <row r="22" spans="1:17">
      <c r="A22" s="14"/>
      <c r="B22" s="48"/>
      <c r="C22" s="32"/>
      <c r="D22" s="72"/>
      <c r="E22" s="34"/>
      <c r="F22" s="34"/>
      <c r="G22" s="32"/>
      <c r="H22" s="72"/>
      <c r="I22" s="34"/>
      <c r="J22" s="34"/>
      <c r="K22" s="32"/>
      <c r="L22" s="72"/>
      <c r="M22" s="34"/>
      <c r="N22" s="34"/>
      <c r="O22" s="32"/>
      <c r="P22" s="72"/>
      <c r="Q22" s="34"/>
    </row>
    <row r="23" spans="1:17">
      <c r="A23" s="14"/>
      <c r="B23" s="86" t="s">
        <v>284</v>
      </c>
      <c r="C23" s="27"/>
      <c r="D23" s="27"/>
      <c r="E23" s="27"/>
      <c r="F23" s="15"/>
      <c r="G23" s="27"/>
      <c r="H23" s="27"/>
      <c r="I23" s="27"/>
      <c r="J23" s="15"/>
      <c r="K23" s="27"/>
      <c r="L23" s="27"/>
      <c r="M23" s="27"/>
      <c r="N23" s="15"/>
      <c r="O23" s="27"/>
      <c r="P23" s="27"/>
      <c r="Q23" s="27"/>
    </row>
    <row r="24" spans="1:17">
      <c r="A24" s="14"/>
      <c r="B24" s="23" t="s">
        <v>285</v>
      </c>
      <c r="C24" s="34"/>
      <c r="D24" s="34"/>
      <c r="E24" s="34"/>
      <c r="F24" s="18"/>
      <c r="G24" s="34"/>
      <c r="H24" s="34"/>
      <c r="I24" s="34"/>
      <c r="J24" s="18"/>
      <c r="K24" s="34"/>
      <c r="L24" s="34"/>
      <c r="M24" s="34"/>
      <c r="N24" s="18"/>
      <c r="O24" s="34"/>
      <c r="P24" s="34"/>
      <c r="Q24" s="34"/>
    </row>
    <row r="25" spans="1:17">
      <c r="A25" s="14"/>
      <c r="B25" s="47" t="s">
        <v>286</v>
      </c>
      <c r="C25" s="36">
        <v>9426</v>
      </c>
      <c r="D25" s="36"/>
      <c r="E25" s="27"/>
      <c r="F25" s="27"/>
      <c r="G25" s="36">
        <v>11465</v>
      </c>
      <c r="H25" s="36"/>
      <c r="I25" s="27"/>
      <c r="J25" s="27"/>
      <c r="K25" s="36">
        <v>4755</v>
      </c>
      <c r="L25" s="36"/>
      <c r="M25" s="27"/>
      <c r="N25" s="27"/>
      <c r="O25" s="87" t="s">
        <v>241</v>
      </c>
      <c r="P25" s="87"/>
      <c r="Q25" s="27"/>
    </row>
    <row r="26" spans="1:17">
      <c r="A26" s="14"/>
      <c r="B26" s="47"/>
      <c r="C26" s="36"/>
      <c r="D26" s="36"/>
      <c r="E26" s="27"/>
      <c r="F26" s="27"/>
      <c r="G26" s="36"/>
      <c r="H26" s="36"/>
      <c r="I26" s="27"/>
      <c r="J26" s="27"/>
      <c r="K26" s="36"/>
      <c r="L26" s="36"/>
      <c r="M26" s="27"/>
      <c r="N26" s="27"/>
      <c r="O26" s="87"/>
      <c r="P26" s="87"/>
      <c r="Q26" s="27"/>
    </row>
    <row r="27" spans="1:17">
      <c r="A27" s="14"/>
      <c r="B27" s="48" t="s">
        <v>287</v>
      </c>
      <c r="C27" s="32" t="s">
        <v>168</v>
      </c>
      <c r="D27" s="72">
        <v>93.33</v>
      </c>
      <c r="E27" s="34"/>
      <c r="F27" s="34"/>
      <c r="G27" s="32" t="s">
        <v>168</v>
      </c>
      <c r="H27" s="72">
        <v>90.56</v>
      </c>
      <c r="I27" s="34"/>
      <c r="J27" s="34"/>
      <c r="K27" s="32" t="s">
        <v>168</v>
      </c>
      <c r="L27" s="72">
        <v>89.02</v>
      </c>
      <c r="M27" s="34"/>
      <c r="N27" s="34"/>
      <c r="O27" s="32" t="s">
        <v>168</v>
      </c>
      <c r="P27" s="72" t="s">
        <v>241</v>
      </c>
      <c r="Q27" s="34"/>
    </row>
    <row r="28" spans="1:17">
      <c r="A28" s="14"/>
      <c r="B28" s="48"/>
      <c r="C28" s="32"/>
      <c r="D28" s="72"/>
      <c r="E28" s="34"/>
      <c r="F28" s="34"/>
      <c r="G28" s="32"/>
      <c r="H28" s="72"/>
      <c r="I28" s="34"/>
      <c r="J28" s="34"/>
      <c r="K28" s="32"/>
      <c r="L28" s="72"/>
      <c r="M28" s="34"/>
      <c r="N28" s="34"/>
      <c r="O28" s="32"/>
      <c r="P28" s="72"/>
      <c r="Q28" s="34"/>
    </row>
    <row r="29" spans="1:17">
      <c r="A29" s="14"/>
      <c r="B29" s="13" t="s">
        <v>288</v>
      </c>
      <c r="C29" s="27"/>
      <c r="D29" s="27"/>
      <c r="E29" s="27"/>
      <c r="F29" s="15"/>
      <c r="G29" s="27"/>
      <c r="H29" s="27"/>
      <c r="I29" s="27"/>
      <c r="J29" s="15"/>
      <c r="K29" s="27"/>
      <c r="L29" s="27"/>
      <c r="M29" s="27"/>
      <c r="N29" s="15"/>
      <c r="O29" s="27"/>
      <c r="P29" s="27"/>
      <c r="Q29" s="27"/>
    </row>
    <row r="30" spans="1:17">
      <c r="A30" s="14"/>
      <c r="B30" s="48" t="s">
        <v>286</v>
      </c>
      <c r="C30" s="72">
        <v>825</v>
      </c>
      <c r="D30" s="72"/>
      <c r="E30" s="34"/>
      <c r="F30" s="34"/>
      <c r="G30" s="72" t="s">
        <v>241</v>
      </c>
      <c r="H30" s="72"/>
      <c r="I30" s="34"/>
      <c r="J30" s="34"/>
      <c r="K30" s="72" t="s">
        <v>241</v>
      </c>
      <c r="L30" s="72"/>
      <c r="M30" s="34"/>
      <c r="N30" s="34"/>
      <c r="O30" s="72" t="s">
        <v>241</v>
      </c>
      <c r="P30" s="72"/>
      <c r="Q30" s="34"/>
    </row>
    <row r="31" spans="1:17">
      <c r="A31" s="14"/>
      <c r="B31" s="48"/>
      <c r="C31" s="72"/>
      <c r="D31" s="72"/>
      <c r="E31" s="34"/>
      <c r="F31" s="34"/>
      <c r="G31" s="72"/>
      <c r="H31" s="72"/>
      <c r="I31" s="34"/>
      <c r="J31" s="34"/>
      <c r="K31" s="72"/>
      <c r="L31" s="72"/>
      <c r="M31" s="34"/>
      <c r="N31" s="34"/>
      <c r="O31" s="72"/>
      <c r="P31" s="72"/>
      <c r="Q31" s="34"/>
    </row>
    <row r="32" spans="1:17">
      <c r="A32" s="14"/>
      <c r="B32" s="47" t="s">
        <v>289</v>
      </c>
      <c r="C32" s="35" t="s">
        <v>168</v>
      </c>
      <c r="D32" s="87">
        <v>70</v>
      </c>
      <c r="E32" s="27"/>
      <c r="F32" s="27"/>
      <c r="G32" s="35" t="s">
        <v>168</v>
      </c>
      <c r="H32" s="87" t="s">
        <v>241</v>
      </c>
      <c r="I32" s="27"/>
      <c r="J32" s="27"/>
      <c r="K32" s="35" t="s">
        <v>168</v>
      </c>
      <c r="L32" s="87" t="s">
        <v>241</v>
      </c>
      <c r="M32" s="27"/>
      <c r="N32" s="27"/>
      <c r="O32" s="35" t="s">
        <v>168</v>
      </c>
      <c r="P32" s="87" t="s">
        <v>241</v>
      </c>
      <c r="Q32" s="27"/>
    </row>
    <row r="33" spans="1:17">
      <c r="A33" s="14"/>
      <c r="B33" s="47"/>
      <c r="C33" s="35"/>
      <c r="D33" s="87"/>
      <c r="E33" s="27"/>
      <c r="F33" s="27"/>
      <c r="G33" s="35"/>
      <c r="H33" s="87"/>
      <c r="I33" s="27"/>
      <c r="J33" s="27"/>
      <c r="K33" s="35"/>
      <c r="L33" s="87"/>
      <c r="M33" s="27"/>
      <c r="N33" s="27"/>
      <c r="O33" s="35"/>
      <c r="P33" s="87"/>
      <c r="Q33" s="27"/>
    </row>
    <row r="34" spans="1:17">
      <c r="A34" s="14"/>
      <c r="B34" s="48" t="s">
        <v>290</v>
      </c>
      <c r="C34" s="32" t="s">
        <v>168</v>
      </c>
      <c r="D34" s="72">
        <v>90</v>
      </c>
      <c r="E34" s="34"/>
      <c r="F34" s="34"/>
      <c r="G34" s="32" t="s">
        <v>168</v>
      </c>
      <c r="H34" s="72" t="s">
        <v>241</v>
      </c>
      <c r="I34" s="34"/>
      <c r="J34" s="34"/>
      <c r="K34" s="32" t="s">
        <v>168</v>
      </c>
      <c r="L34" s="72" t="s">
        <v>241</v>
      </c>
      <c r="M34" s="34"/>
      <c r="N34" s="34"/>
      <c r="O34" s="32" t="s">
        <v>168</v>
      </c>
      <c r="P34" s="72" t="s">
        <v>241</v>
      </c>
      <c r="Q34" s="34"/>
    </row>
    <row r="35" spans="1:17">
      <c r="A35" s="14"/>
      <c r="B35" s="48"/>
      <c r="C35" s="32"/>
      <c r="D35" s="72"/>
      <c r="E35" s="34"/>
      <c r="F35" s="34"/>
      <c r="G35" s="32"/>
      <c r="H35" s="72"/>
      <c r="I35" s="34"/>
      <c r="J35" s="34"/>
      <c r="K35" s="32"/>
      <c r="L35" s="72"/>
      <c r="M35" s="34"/>
      <c r="N35" s="34"/>
      <c r="O35" s="32"/>
      <c r="P35" s="72"/>
      <c r="Q35" s="34"/>
    </row>
    <row r="36" spans="1:17">
      <c r="A36" s="14"/>
      <c r="B36" s="47" t="s">
        <v>291</v>
      </c>
      <c r="C36" s="35" t="s">
        <v>168</v>
      </c>
      <c r="D36" s="87">
        <v>101.62</v>
      </c>
      <c r="E36" s="27"/>
      <c r="F36" s="27"/>
      <c r="G36" s="35" t="s">
        <v>168</v>
      </c>
      <c r="H36" s="87" t="s">
        <v>241</v>
      </c>
      <c r="I36" s="27"/>
      <c r="J36" s="27"/>
      <c r="K36" s="35" t="s">
        <v>168</v>
      </c>
      <c r="L36" s="87" t="s">
        <v>241</v>
      </c>
      <c r="M36" s="27"/>
      <c r="N36" s="27"/>
      <c r="O36" s="35" t="s">
        <v>168</v>
      </c>
      <c r="P36" s="87" t="s">
        <v>241</v>
      </c>
      <c r="Q36" s="27"/>
    </row>
    <row r="37" spans="1:17">
      <c r="A37" s="14"/>
      <c r="B37" s="47"/>
      <c r="C37" s="35"/>
      <c r="D37" s="87"/>
      <c r="E37" s="27"/>
      <c r="F37" s="27"/>
      <c r="G37" s="35"/>
      <c r="H37" s="87"/>
      <c r="I37" s="27"/>
      <c r="J37" s="27"/>
      <c r="K37" s="35"/>
      <c r="L37" s="87"/>
      <c r="M37" s="27"/>
      <c r="N37" s="27"/>
      <c r="O37" s="35"/>
      <c r="P37" s="87"/>
      <c r="Q37" s="27"/>
    </row>
    <row r="38" spans="1:17">
      <c r="A38" s="14"/>
      <c r="B38" s="17" t="s">
        <v>292</v>
      </c>
      <c r="C38" s="34"/>
      <c r="D38" s="34"/>
      <c r="E38" s="34"/>
      <c r="F38" s="18"/>
      <c r="G38" s="34"/>
      <c r="H38" s="34"/>
      <c r="I38" s="34"/>
      <c r="J38" s="18"/>
      <c r="K38" s="34"/>
      <c r="L38" s="34"/>
      <c r="M38" s="34"/>
      <c r="N38" s="18"/>
      <c r="O38" s="34"/>
      <c r="P38" s="34"/>
      <c r="Q38" s="34"/>
    </row>
    <row r="39" spans="1:17">
      <c r="A39" s="14"/>
      <c r="B39" s="47" t="s">
        <v>286</v>
      </c>
      <c r="C39" s="36">
        <v>2581</v>
      </c>
      <c r="D39" s="36"/>
      <c r="E39" s="27"/>
      <c r="F39" s="27"/>
      <c r="G39" s="36">
        <v>3271</v>
      </c>
      <c r="H39" s="36"/>
      <c r="I39" s="27"/>
      <c r="J39" s="27"/>
      <c r="K39" s="87">
        <v>384</v>
      </c>
      <c r="L39" s="87"/>
      <c r="M39" s="27"/>
      <c r="N39" s="27"/>
      <c r="O39" s="87" t="s">
        <v>241</v>
      </c>
      <c r="P39" s="87"/>
      <c r="Q39" s="27"/>
    </row>
    <row r="40" spans="1:17">
      <c r="A40" s="14"/>
      <c r="B40" s="47"/>
      <c r="C40" s="36"/>
      <c r="D40" s="36"/>
      <c r="E40" s="27"/>
      <c r="F40" s="27"/>
      <c r="G40" s="36"/>
      <c r="H40" s="36"/>
      <c r="I40" s="27"/>
      <c r="J40" s="27"/>
      <c r="K40" s="87"/>
      <c r="L40" s="87"/>
      <c r="M40" s="27"/>
      <c r="N40" s="27"/>
      <c r="O40" s="87"/>
      <c r="P40" s="87"/>
      <c r="Q40" s="27"/>
    </row>
    <row r="41" spans="1:17">
      <c r="A41" s="14"/>
      <c r="B41" s="48" t="s">
        <v>287</v>
      </c>
      <c r="C41" s="32" t="s">
        <v>168</v>
      </c>
      <c r="D41" s="72">
        <v>90</v>
      </c>
      <c r="E41" s="34"/>
      <c r="F41" s="34"/>
      <c r="G41" s="32" t="s">
        <v>168</v>
      </c>
      <c r="H41" s="72">
        <v>90</v>
      </c>
      <c r="I41" s="34"/>
      <c r="J41" s="34"/>
      <c r="K41" s="32" t="s">
        <v>168</v>
      </c>
      <c r="L41" s="72">
        <v>90</v>
      </c>
      <c r="M41" s="34"/>
      <c r="N41" s="34"/>
      <c r="O41" s="32" t="s">
        <v>168</v>
      </c>
      <c r="P41" s="72" t="s">
        <v>241</v>
      </c>
      <c r="Q41" s="34"/>
    </row>
    <row r="42" spans="1:17">
      <c r="A42" s="14"/>
      <c r="B42" s="48"/>
      <c r="C42" s="32"/>
      <c r="D42" s="72"/>
      <c r="E42" s="34"/>
      <c r="F42" s="34"/>
      <c r="G42" s="32"/>
      <c r="H42" s="72"/>
      <c r="I42" s="34"/>
      <c r="J42" s="34"/>
      <c r="K42" s="32"/>
      <c r="L42" s="72"/>
      <c r="M42" s="34"/>
      <c r="N42" s="34"/>
      <c r="O42" s="32"/>
      <c r="P42" s="72"/>
      <c r="Q42" s="34"/>
    </row>
    <row r="43" spans="1:17">
      <c r="A43" s="14"/>
      <c r="B43" s="15"/>
      <c r="C43" s="27"/>
      <c r="D43" s="27"/>
      <c r="E43" s="27"/>
      <c r="F43" s="15"/>
      <c r="G43" s="27"/>
      <c r="H43" s="27"/>
      <c r="I43" s="27"/>
      <c r="J43" s="15"/>
      <c r="K43" s="27"/>
      <c r="L43" s="27"/>
      <c r="M43" s="27"/>
      <c r="N43" s="15"/>
      <c r="O43" s="27"/>
      <c r="P43" s="27"/>
      <c r="Q43" s="27"/>
    </row>
    <row r="44" spans="1:17">
      <c r="A44" s="14"/>
      <c r="B44" s="26"/>
      <c r="C44" s="26"/>
      <c r="D44" s="26"/>
      <c r="E44" s="26"/>
      <c r="F44" s="26"/>
      <c r="G44" s="26"/>
      <c r="H44" s="26"/>
      <c r="I44" s="26"/>
      <c r="J44" s="26"/>
      <c r="K44" s="26"/>
      <c r="L44" s="26"/>
      <c r="M44" s="26"/>
      <c r="N44" s="26"/>
      <c r="O44" s="26"/>
      <c r="P44" s="26"/>
      <c r="Q44" s="26"/>
    </row>
    <row r="45" spans="1:17">
      <c r="A45" s="14"/>
      <c r="B45" s="16"/>
      <c r="C45" s="16"/>
      <c r="D45" s="16"/>
      <c r="E45" s="16"/>
      <c r="F45" s="16"/>
      <c r="G45" s="16"/>
      <c r="H45" s="16"/>
      <c r="I45" s="16"/>
      <c r="J45" s="16"/>
      <c r="K45" s="16"/>
      <c r="L45" s="16"/>
      <c r="M45" s="16"/>
      <c r="N45" s="16"/>
      <c r="O45" s="16"/>
      <c r="P45" s="16"/>
      <c r="Q45" s="16"/>
    </row>
    <row r="46" spans="1:17" ht="15.75" thickBot="1">
      <c r="A46" s="14"/>
      <c r="B46" s="15"/>
      <c r="C46" s="46" t="s">
        <v>278</v>
      </c>
      <c r="D46" s="46"/>
      <c r="E46" s="46"/>
      <c r="F46" s="15"/>
      <c r="G46" s="46">
        <v>2016</v>
      </c>
      <c r="H46" s="46"/>
      <c r="I46" s="46"/>
      <c r="J46" s="15"/>
      <c r="K46" s="46">
        <v>2017</v>
      </c>
      <c r="L46" s="46"/>
      <c r="M46" s="46"/>
      <c r="N46" s="15"/>
      <c r="O46" s="46">
        <v>2018</v>
      </c>
      <c r="P46" s="46"/>
      <c r="Q46" s="46"/>
    </row>
    <row r="47" spans="1:17" ht="26.25">
      <c r="A47" s="14"/>
      <c r="B47" s="88" t="s">
        <v>293</v>
      </c>
      <c r="C47" s="53"/>
      <c r="D47" s="53"/>
      <c r="E47" s="53"/>
      <c r="F47" s="18"/>
      <c r="G47" s="53"/>
      <c r="H47" s="53"/>
      <c r="I47" s="53"/>
      <c r="J47" s="18"/>
      <c r="K47" s="53"/>
      <c r="L47" s="53"/>
      <c r="M47" s="53"/>
      <c r="N47" s="18"/>
      <c r="O47" s="53"/>
      <c r="P47" s="53"/>
      <c r="Q47" s="53"/>
    </row>
    <row r="48" spans="1:17">
      <c r="A48" s="14"/>
      <c r="B48" s="20" t="s">
        <v>294</v>
      </c>
      <c r="C48" s="27"/>
      <c r="D48" s="27"/>
      <c r="E48" s="27"/>
      <c r="F48" s="15"/>
      <c r="G48" s="27"/>
      <c r="H48" s="27"/>
      <c r="I48" s="27"/>
      <c r="J48" s="15"/>
      <c r="K48" s="27"/>
      <c r="L48" s="27"/>
      <c r="M48" s="27"/>
      <c r="N48" s="15"/>
      <c r="O48" s="27"/>
      <c r="P48" s="27"/>
      <c r="Q48" s="27"/>
    </row>
    <row r="49" spans="1:17">
      <c r="A49" s="14"/>
      <c r="B49" s="48" t="s">
        <v>281</v>
      </c>
      <c r="C49" s="33">
        <v>65670</v>
      </c>
      <c r="D49" s="33"/>
      <c r="E49" s="34"/>
      <c r="F49" s="34"/>
      <c r="G49" s="33">
        <v>59954</v>
      </c>
      <c r="H49" s="33"/>
      <c r="I49" s="34"/>
      <c r="J49" s="34"/>
      <c r="K49" s="33">
        <v>59138</v>
      </c>
      <c r="L49" s="33"/>
      <c r="M49" s="34"/>
      <c r="N49" s="34"/>
      <c r="O49" s="33">
        <v>16425</v>
      </c>
      <c r="P49" s="33"/>
      <c r="Q49" s="34"/>
    </row>
    <row r="50" spans="1:17">
      <c r="A50" s="14"/>
      <c r="B50" s="48"/>
      <c r="C50" s="33"/>
      <c r="D50" s="33"/>
      <c r="E50" s="34"/>
      <c r="F50" s="34"/>
      <c r="G50" s="33"/>
      <c r="H50" s="33"/>
      <c r="I50" s="34"/>
      <c r="J50" s="34"/>
      <c r="K50" s="33"/>
      <c r="L50" s="33"/>
      <c r="M50" s="34"/>
      <c r="N50" s="34"/>
      <c r="O50" s="33"/>
      <c r="P50" s="33"/>
      <c r="Q50" s="34"/>
    </row>
    <row r="51" spans="1:17">
      <c r="A51" s="14"/>
      <c r="B51" s="42" t="s">
        <v>295</v>
      </c>
      <c r="C51" s="13" t="s">
        <v>168</v>
      </c>
      <c r="D51" s="44" t="s">
        <v>296</v>
      </c>
      <c r="E51" s="13" t="s">
        <v>171</v>
      </c>
      <c r="F51" s="15"/>
      <c r="G51" s="13" t="s">
        <v>168</v>
      </c>
      <c r="H51" s="44" t="s">
        <v>297</v>
      </c>
      <c r="I51" s="13" t="s">
        <v>171</v>
      </c>
      <c r="J51" s="15"/>
      <c r="K51" s="13" t="s">
        <v>168</v>
      </c>
      <c r="L51" s="44" t="s">
        <v>296</v>
      </c>
      <c r="M51" s="13" t="s">
        <v>171</v>
      </c>
      <c r="N51" s="15"/>
      <c r="O51" s="13" t="s">
        <v>168</v>
      </c>
      <c r="P51" s="44" t="s">
        <v>296</v>
      </c>
      <c r="Q51" s="13" t="s">
        <v>171</v>
      </c>
    </row>
    <row r="52" spans="1:17">
      <c r="A52" s="14"/>
      <c r="B52" s="23" t="s">
        <v>298</v>
      </c>
      <c r="C52" s="34"/>
      <c r="D52" s="34"/>
      <c r="E52" s="34"/>
      <c r="F52" s="18"/>
      <c r="G52" s="34"/>
      <c r="H52" s="34"/>
      <c r="I52" s="34"/>
      <c r="J52" s="18"/>
      <c r="K52" s="34"/>
      <c r="L52" s="34"/>
      <c r="M52" s="34"/>
      <c r="N52" s="18"/>
      <c r="O52" s="34"/>
      <c r="P52" s="34"/>
      <c r="Q52" s="34"/>
    </row>
    <row r="53" spans="1:17">
      <c r="A53" s="14"/>
      <c r="B53" s="47" t="s">
        <v>281</v>
      </c>
      <c r="C53" s="36">
        <v>43707</v>
      </c>
      <c r="D53" s="36"/>
      <c r="E53" s="27"/>
      <c r="F53" s="27"/>
      <c r="G53" s="36">
        <v>65794</v>
      </c>
      <c r="H53" s="36"/>
      <c r="I53" s="27"/>
      <c r="J53" s="27"/>
      <c r="K53" s="36">
        <v>38880</v>
      </c>
      <c r="L53" s="36"/>
      <c r="M53" s="27"/>
      <c r="N53" s="27"/>
      <c r="O53" s="36">
        <v>10804</v>
      </c>
      <c r="P53" s="36"/>
      <c r="Q53" s="27"/>
    </row>
    <row r="54" spans="1:17">
      <c r="A54" s="14"/>
      <c r="B54" s="47"/>
      <c r="C54" s="36"/>
      <c r="D54" s="36"/>
      <c r="E54" s="27"/>
      <c r="F54" s="27"/>
      <c r="G54" s="36"/>
      <c r="H54" s="36"/>
      <c r="I54" s="27"/>
      <c r="J54" s="27"/>
      <c r="K54" s="36"/>
      <c r="L54" s="36"/>
      <c r="M54" s="27"/>
      <c r="N54" s="27"/>
      <c r="O54" s="36"/>
      <c r="P54" s="36"/>
      <c r="Q54" s="27"/>
    </row>
    <row r="55" spans="1:17">
      <c r="A55" s="14"/>
      <c r="B55" s="43" t="s">
        <v>295</v>
      </c>
      <c r="C55" s="17" t="s">
        <v>168</v>
      </c>
      <c r="D55" s="19" t="s">
        <v>299</v>
      </c>
      <c r="E55" s="17" t="s">
        <v>171</v>
      </c>
      <c r="F55" s="18"/>
      <c r="G55" s="17" t="s">
        <v>168</v>
      </c>
      <c r="H55" s="19" t="s">
        <v>300</v>
      </c>
      <c r="I55" s="17" t="s">
        <v>171</v>
      </c>
      <c r="J55" s="18"/>
      <c r="K55" s="17" t="s">
        <v>168</v>
      </c>
      <c r="L55" s="19" t="s">
        <v>301</v>
      </c>
      <c r="M55" s="17" t="s">
        <v>171</v>
      </c>
      <c r="N55" s="18"/>
      <c r="O55" s="17" t="s">
        <v>168</v>
      </c>
      <c r="P55" s="19" t="s">
        <v>301</v>
      </c>
      <c r="Q55" s="17" t="s">
        <v>171</v>
      </c>
    </row>
    <row r="56" spans="1:17">
      <c r="A56" s="14"/>
      <c r="B56" s="20" t="s">
        <v>302</v>
      </c>
      <c r="C56" s="27"/>
      <c r="D56" s="27"/>
      <c r="E56" s="27"/>
      <c r="F56" s="15"/>
      <c r="G56" s="27"/>
      <c r="H56" s="27"/>
      <c r="I56" s="27"/>
      <c r="J56" s="15"/>
      <c r="K56" s="27"/>
      <c r="L56" s="27"/>
      <c r="M56" s="27"/>
      <c r="N56" s="15"/>
      <c r="O56" s="27"/>
      <c r="P56" s="27"/>
      <c r="Q56" s="27"/>
    </row>
    <row r="57" spans="1:17">
      <c r="A57" s="14"/>
      <c r="B57" s="48" t="s">
        <v>281</v>
      </c>
      <c r="C57" s="33">
        <v>7040</v>
      </c>
      <c r="D57" s="33"/>
      <c r="E57" s="34"/>
      <c r="F57" s="34"/>
      <c r="G57" s="33">
        <v>7768</v>
      </c>
      <c r="H57" s="33"/>
      <c r="I57" s="34"/>
      <c r="J57" s="34"/>
      <c r="K57" s="33">
        <v>7437</v>
      </c>
      <c r="L57" s="33"/>
      <c r="M57" s="34"/>
      <c r="N57" s="34"/>
      <c r="O57" s="33">
        <v>2044</v>
      </c>
      <c r="P57" s="33"/>
      <c r="Q57" s="34"/>
    </row>
    <row r="58" spans="1:17">
      <c r="A58" s="14"/>
      <c r="B58" s="48"/>
      <c r="C58" s="33"/>
      <c r="D58" s="33"/>
      <c r="E58" s="34"/>
      <c r="F58" s="34"/>
      <c r="G58" s="33"/>
      <c r="H58" s="33"/>
      <c r="I58" s="34"/>
      <c r="J58" s="34"/>
      <c r="K58" s="33"/>
      <c r="L58" s="33"/>
      <c r="M58" s="34"/>
      <c r="N58" s="34"/>
      <c r="O58" s="33"/>
      <c r="P58" s="33"/>
      <c r="Q58" s="34"/>
    </row>
    <row r="59" spans="1:17">
      <c r="A59" s="14"/>
      <c r="B59" s="47" t="s">
        <v>295</v>
      </c>
      <c r="C59" s="35" t="s">
        <v>168</v>
      </c>
      <c r="D59" s="87">
        <v>0.06</v>
      </c>
      <c r="E59" s="27"/>
      <c r="F59" s="27"/>
      <c r="G59" s="35" t="s">
        <v>168</v>
      </c>
      <c r="H59" s="87">
        <v>0.05</v>
      </c>
      <c r="I59" s="27"/>
      <c r="J59" s="27"/>
      <c r="K59" s="35" t="s">
        <v>168</v>
      </c>
      <c r="L59" s="87">
        <v>0.05</v>
      </c>
      <c r="M59" s="27"/>
      <c r="N59" s="27"/>
      <c r="O59" s="35" t="s">
        <v>168</v>
      </c>
      <c r="P59" s="87">
        <v>0.05</v>
      </c>
      <c r="Q59" s="27"/>
    </row>
    <row r="60" spans="1:17">
      <c r="A60" s="14"/>
      <c r="B60" s="47"/>
      <c r="C60" s="35"/>
      <c r="D60" s="87"/>
      <c r="E60" s="27"/>
      <c r="F60" s="27"/>
      <c r="G60" s="35"/>
      <c r="H60" s="87"/>
      <c r="I60" s="27"/>
      <c r="J60" s="27"/>
      <c r="K60" s="35"/>
      <c r="L60" s="87"/>
      <c r="M60" s="27"/>
      <c r="N60" s="27"/>
      <c r="O60" s="35"/>
      <c r="P60" s="87"/>
      <c r="Q60" s="27"/>
    </row>
    <row r="61" spans="1:17">
      <c r="A61" s="14"/>
      <c r="B61" s="23" t="s">
        <v>303</v>
      </c>
      <c r="C61" s="34"/>
      <c r="D61" s="34"/>
      <c r="E61" s="34"/>
      <c r="F61" s="18"/>
      <c r="G61" s="34"/>
      <c r="H61" s="34"/>
      <c r="I61" s="34"/>
      <c r="J61" s="18"/>
      <c r="K61" s="34"/>
      <c r="L61" s="34"/>
      <c r="M61" s="34"/>
      <c r="N61" s="18"/>
      <c r="O61" s="34"/>
      <c r="P61" s="34"/>
      <c r="Q61" s="34"/>
    </row>
    <row r="62" spans="1:17">
      <c r="A62" s="14"/>
      <c r="B62" s="47" t="s">
        <v>281</v>
      </c>
      <c r="C62" s="36">
        <v>19351</v>
      </c>
      <c r="D62" s="36"/>
      <c r="E62" s="27"/>
      <c r="F62" s="27"/>
      <c r="G62" s="36">
        <v>34364</v>
      </c>
      <c r="H62" s="36"/>
      <c r="I62" s="27"/>
      <c r="J62" s="27"/>
      <c r="K62" s="36">
        <v>36730</v>
      </c>
      <c r="L62" s="36"/>
      <c r="M62" s="27"/>
      <c r="N62" s="27"/>
      <c r="O62" s="87">
        <v>986</v>
      </c>
      <c r="P62" s="87"/>
      <c r="Q62" s="27"/>
    </row>
    <row r="63" spans="1:17">
      <c r="A63" s="14"/>
      <c r="B63" s="47"/>
      <c r="C63" s="36"/>
      <c r="D63" s="36"/>
      <c r="E63" s="27"/>
      <c r="F63" s="27"/>
      <c r="G63" s="36"/>
      <c r="H63" s="36"/>
      <c r="I63" s="27"/>
      <c r="J63" s="27"/>
      <c r="K63" s="36"/>
      <c r="L63" s="36"/>
      <c r="M63" s="27"/>
      <c r="N63" s="27"/>
      <c r="O63" s="87"/>
      <c r="P63" s="87"/>
      <c r="Q63" s="27"/>
    </row>
    <row r="64" spans="1:17">
      <c r="A64" s="14"/>
      <c r="B64" s="43" t="s">
        <v>295</v>
      </c>
      <c r="C64" s="17" t="s">
        <v>168</v>
      </c>
      <c r="D64" s="19" t="s">
        <v>304</v>
      </c>
      <c r="E64" s="17" t="s">
        <v>171</v>
      </c>
      <c r="F64" s="18"/>
      <c r="G64" s="17" t="s">
        <v>168</v>
      </c>
      <c r="H64" s="19" t="s">
        <v>305</v>
      </c>
      <c r="I64" s="17" t="s">
        <v>171</v>
      </c>
      <c r="J64" s="18"/>
      <c r="K64" s="17" t="s">
        <v>168</v>
      </c>
      <c r="L64" s="19" t="s">
        <v>305</v>
      </c>
      <c r="M64" s="17" t="s">
        <v>171</v>
      </c>
      <c r="N64" s="18"/>
      <c r="O64" s="17" t="s">
        <v>168</v>
      </c>
      <c r="P64" s="19" t="s">
        <v>306</v>
      </c>
      <c r="Q64" s="17" t="s">
        <v>171</v>
      </c>
    </row>
    <row r="65" spans="1:17">
      <c r="A65" s="14"/>
      <c r="B65" s="20" t="s">
        <v>307</v>
      </c>
      <c r="C65" s="27"/>
      <c r="D65" s="27"/>
      <c r="E65" s="27"/>
      <c r="F65" s="15"/>
      <c r="G65" s="27"/>
      <c r="H65" s="27"/>
      <c r="I65" s="27"/>
      <c r="J65" s="15"/>
      <c r="K65" s="27"/>
      <c r="L65" s="27"/>
      <c r="M65" s="27"/>
      <c r="N65" s="15"/>
      <c r="O65" s="27"/>
      <c r="P65" s="27"/>
      <c r="Q65" s="27"/>
    </row>
    <row r="66" spans="1:17">
      <c r="A66" s="14"/>
      <c r="B66" s="48" t="s">
        <v>281</v>
      </c>
      <c r="C66" s="33">
        <v>3823</v>
      </c>
      <c r="D66" s="33"/>
      <c r="E66" s="34"/>
      <c r="F66" s="34"/>
      <c r="G66" s="33">
        <v>4219</v>
      </c>
      <c r="H66" s="33"/>
      <c r="I66" s="34"/>
      <c r="J66" s="34"/>
      <c r="K66" s="33">
        <v>4819</v>
      </c>
      <c r="L66" s="33"/>
      <c r="M66" s="34"/>
      <c r="N66" s="34"/>
      <c r="O66" s="33">
        <v>1314</v>
      </c>
      <c r="P66" s="33"/>
      <c r="Q66" s="34"/>
    </row>
    <row r="67" spans="1:17">
      <c r="A67" s="14"/>
      <c r="B67" s="48"/>
      <c r="C67" s="33"/>
      <c r="D67" s="33"/>
      <c r="E67" s="34"/>
      <c r="F67" s="34"/>
      <c r="G67" s="33"/>
      <c r="H67" s="33"/>
      <c r="I67" s="34"/>
      <c r="J67" s="34"/>
      <c r="K67" s="33"/>
      <c r="L67" s="33"/>
      <c r="M67" s="34"/>
      <c r="N67" s="34"/>
      <c r="O67" s="33"/>
      <c r="P67" s="33"/>
      <c r="Q67" s="34"/>
    </row>
    <row r="68" spans="1:17">
      <c r="A68" s="14"/>
      <c r="B68" s="42" t="s">
        <v>295</v>
      </c>
      <c r="C68" s="13" t="s">
        <v>168</v>
      </c>
      <c r="D68" s="44" t="s">
        <v>308</v>
      </c>
      <c r="E68" s="13" t="s">
        <v>171</v>
      </c>
      <c r="F68" s="15"/>
      <c r="G68" s="13" t="s">
        <v>168</v>
      </c>
      <c r="H68" s="44" t="s">
        <v>173</v>
      </c>
      <c r="I68" s="13" t="s">
        <v>171</v>
      </c>
      <c r="J68" s="15"/>
      <c r="K68" s="13" t="s">
        <v>168</v>
      </c>
      <c r="L68" s="44" t="s">
        <v>173</v>
      </c>
      <c r="M68" s="13" t="s">
        <v>171</v>
      </c>
      <c r="N68" s="15"/>
      <c r="O68" s="13" t="s">
        <v>168</v>
      </c>
      <c r="P68" s="44" t="s">
        <v>173</v>
      </c>
      <c r="Q68" s="13" t="s">
        <v>171</v>
      </c>
    </row>
    <row r="69" spans="1:17">
      <c r="A69" s="14"/>
      <c r="B69" s="23" t="s">
        <v>309</v>
      </c>
      <c r="C69" s="34"/>
      <c r="D69" s="34"/>
      <c r="E69" s="34"/>
      <c r="F69" s="18"/>
      <c r="G69" s="34"/>
      <c r="H69" s="34"/>
      <c r="I69" s="34"/>
      <c r="J69" s="18"/>
      <c r="K69" s="34"/>
      <c r="L69" s="34"/>
      <c r="M69" s="34"/>
      <c r="N69" s="18"/>
      <c r="O69" s="34"/>
      <c r="P69" s="34"/>
      <c r="Q69" s="34"/>
    </row>
    <row r="70" spans="1:17">
      <c r="A70" s="14"/>
      <c r="B70" s="47" t="s">
        <v>281</v>
      </c>
      <c r="C70" s="36">
        <v>22050</v>
      </c>
      <c r="D70" s="36"/>
      <c r="E70" s="27"/>
      <c r="F70" s="27"/>
      <c r="G70" s="36">
        <v>32940</v>
      </c>
      <c r="H70" s="36"/>
      <c r="I70" s="27"/>
      <c r="J70" s="27"/>
      <c r="K70" s="87" t="s">
        <v>241</v>
      </c>
      <c r="L70" s="87"/>
      <c r="M70" s="27"/>
      <c r="N70" s="27"/>
      <c r="O70" s="87" t="s">
        <v>241</v>
      </c>
      <c r="P70" s="87"/>
      <c r="Q70" s="27"/>
    </row>
    <row r="71" spans="1:17">
      <c r="A71" s="14"/>
      <c r="B71" s="47"/>
      <c r="C71" s="36"/>
      <c r="D71" s="36"/>
      <c r="E71" s="27"/>
      <c r="F71" s="27"/>
      <c r="G71" s="36"/>
      <c r="H71" s="36"/>
      <c r="I71" s="27"/>
      <c r="J71" s="27"/>
      <c r="K71" s="87"/>
      <c r="L71" s="87"/>
      <c r="M71" s="27"/>
      <c r="N71" s="27"/>
      <c r="O71" s="87"/>
      <c r="P71" s="87"/>
      <c r="Q71" s="27"/>
    </row>
    <row r="72" spans="1:17">
      <c r="A72" s="14"/>
      <c r="B72" s="48" t="s">
        <v>295</v>
      </c>
      <c r="C72" s="32" t="s">
        <v>168</v>
      </c>
      <c r="D72" s="72" t="s">
        <v>304</v>
      </c>
      <c r="E72" s="32" t="s">
        <v>171</v>
      </c>
      <c r="F72" s="34"/>
      <c r="G72" s="32" t="s">
        <v>168</v>
      </c>
      <c r="H72" s="72" t="s">
        <v>304</v>
      </c>
      <c r="I72" s="32" t="s">
        <v>171</v>
      </c>
      <c r="J72" s="34"/>
      <c r="K72" s="32" t="s">
        <v>168</v>
      </c>
      <c r="L72" s="72" t="s">
        <v>241</v>
      </c>
      <c r="M72" s="34"/>
      <c r="N72" s="34"/>
      <c r="O72" s="32" t="s">
        <v>168</v>
      </c>
      <c r="P72" s="72" t="s">
        <v>241</v>
      </c>
      <c r="Q72" s="34"/>
    </row>
    <row r="73" spans="1:17">
      <c r="A73" s="14"/>
      <c r="B73" s="48"/>
      <c r="C73" s="32"/>
      <c r="D73" s="72"/>
      <c r="E73" s="32"/>
      <c r="F73" s="34"/>
      <c r="G73" s="32"/>
      <c r="H73" s="72"/>
      <c r="I73" s="32"/>
      <c r="J73" s="34"/>
      <c r="K73" s="32"/>
      <c r="L73" s="72"/>
      <c r="M73" s="34"/>
      <c r="N73" s="34"/>
      <c r="O73" s="32"/>
      <c r="P73" s="72"/>
      <c r="Q73" s="34"/>
    </row>
    <row r="74" spans="1:17">
      <c r="A74" s="14"/>
      <c r="B74" s="86" t="s">
        <v>310</v>
      </c>
      <c r="C74" s="27"/>
      <c r="D74" s="27"/>
      <c r="E74" s="27"/>
      <c r="F74" s="15"/>
      <c r="G74" s="27"/>
      <c r="H74" s="27"/>
      <c r="I74" s="27"/>
      <c r="J74" s="15"/>
      <c r="K74" s="27"/>
      <c r="L74" s="27"/>
      <c r="M74" s="27"/>
      <c r="N74" s="15"/>
      <c r="O74" s="27"/>
      <c r="P74" s="27"/>
      <c r="Q74" s="27"/>
    </row>
    <row r="75" spans="1:17" ht="23.25">
      <c r="A75" s="14"/>
      <c r="B75" s="23" t="s">
        <v>311</v>
      </c>
      <c r="C75" s="34"/>
      <c r="D75" s="34"/>
      <c r="E75" s="34"/>
      <c r="F75" s="18"/>
      <c r="G75" s="34"/>
      <c r="H75" s="34"/>
      <c r="I75" s="34"/>
      <c r="J75" s="18"/>
      <c r="K75" s="34"/>
      <c r="L75" s="34"/>
      <c r="M75" s="34"/>
      <c r="N75" s="18"/>
      <c r="O75" s="34"/>
      <c r="P75" s="34"/>
      <c r="Q75" s="34"/>
    </row>
    <row r="76" spans="1:17">
      <c r="A76" s="14"/>
      <c r="B76" s="47" t="s">
        <v>286</v>
      </c>
      <c r="C76" s="36">
        <v>5463</v>
      </c>
      <c r="D76" s="36"/>
      <c r="E76" s="27"/>
      <c r="F76" s="27"/>
      <c r="G76" s="36">
        <v>7446</v>
      </c>
      <c r="H76" s="36"/>
      <c r="I76" s="27"/>
      <c r="J76" s="27"/>
      <c r="K76" s="36">
        <v>6486</v>
      </c>
      <c r="L76" s="36"/>
      <c r="M76" s="27"/>
      <c r="N76" s="27"/>
      <c r="O76" s="87" t="s">
        <v>241</v>
      </c>
      <c r="P76" s="87"/>
      <c r="Q76" s="27"/>
    </row>
    <row r="77" spans="1:17">
      <c r="A77" s="14"/>
      <c r="B77" s="47"/>
      <c r="C77" s="36"/>
      <c r="D77" s="36"/>
      <c r="E77" s="27"/>
      <c r="F77" s="27"/>
      <c r="G77" s="36"/>
      <c r="H77" s="36"/>
      <c r="I77" s="27"/>
      <c r="J77" s="27"/>
      <c r="K77" s="36"/>
      <c r="L77" s="36"/>
      <c r="M77" s="27"/>
      <c r="N77" s="27"/>
      <c r="O77" s="87"/>
      <c r="P77" s="87"/>
      <c r="Q77" s="27"/>
    </row>
    <row r="78" spans="1:17">
      <c r="A78" s="14"/>
      <c r="B78" s="48" t="s">
        <v>312</v>
      </c>
      <c r="C78" s="32" t="s">
        <v>168</v>
      </c>
      <c r="D78" s="72">
        <v>0.24</v>
      </c>
      <c r="E78" s="34"/>
      <c r="F78" s="34"/>
      <c r="G78" s="32" t="s">
        <v>168</v>
      </c>
      <c r="H78" s="72">
        <v>0.25</v>
      </c>
      <c r="I78" s="34"/>
      <c r="J78" s="34"/>
      <c r="K78" s="32" t="s">
        <v>168</v>
      </c>
      <c r="L78" s="72">
        <v>0.25</v>
      </c>
      <c r="M78" s="34"/>
      <c r="N78" s="34"/>
      <c r="O78" s="32" t="s">
        <v>168</v>
      </c>
      <c r="P78" s="72" t="s">
        <v>241</v>
      </c>
      <c r="Q78" s="34"/>
    </row>
    <row r="79" spans="1:17">
      <c r="A79" s="14"/>
      <c r="B79" s="48"/>
      <c r="C79" s="32"/>
      <c r="D79" s="72"/>
      <c r="E79" s="34"/>
      <c r="F79" s="34"/>
      <c r="G79" s="32"/>
      <c r="H79" s="72"/>
      <c r="I79" s="34"/>
      <c r="J79" s="34"/>
      <c r="K79" s="32"/>
      <c r="L79" s="72"/>
      <c r="M79" s="34"/>
      <c r="N79" s="34"/>
      <c r="O79" s="32"/>
      <c r="P79" s="72"/>
      <c r="Q79" s="34"/>
    </row>
    <row r="80" spans="1:17">
      <c r="A80" s="14"/>
      <c r="B80" s="16"/>
      <c r="C80" s="16"/>
    </row>
    <row r="81" spans="1:17" ht="132">
      <c r="A81" s="14"/>
      <c r="B81" s="80" t="s">
        <v>243</v>
      </c>
      <c r="C81" s="81" t="s">
        <v>313</v>
      </c>
    </row>
    <row r="82" spans="1:17">
      <c r="A82" s="14"/>
      <c r="B82" s="16"/>
      <c r="C82" s="16"/>
    </row>
    <row r="83" spans="1:17" ht="36">
      <c r="A83" s="14"/>
      <c r="B83" s="80" t="s">
        <v>245</v>
      </c>
      <c r="C83" s="81" t="s">
        <v>314</v>
      </c>
    </row>
    <row r="84" spans="1:17">
      <c r="A84" s="14"/>
      <c r="B84" s="16"/>
      <c r="C84" s="16"/>
    </row>
    <row r="85" spans="1:17" ht="72">
      <c r="A85" s="14"/>
      <c r="B85" s="80" t="s">
        <v>247</v>
      </c>
      <c r="C85" s="81" t="s">
        <v>315</v>
      </c>
    </row>
    <row r="86" spans="1:17">
      <c r="A86" s="14"/>
      <c r="B86" s="16"/>
      <c r="C86" s="16"/>
    </row>
    <row r="87" spans="1:17" ht="72">
      <c r="A87" s="14"/>
      <c r="B87" s="80" t="s">
        <v>316</v>
      </c>
      <c r="C87" s="81" t="s">
        <v>317</v>
      </c>
    </row>
    <row r="88" spans="1:17">
      <c r="A88" s="14"/>
      <c r="B88" s="16"/>
      <c r="C88" s="16"/>
    </row>
    <row r="89" spans="1:17" ht="156">
      <c r="A89" s="14"/>
      <c r="B89" s="80" t="s">
        <v>318</v>
      </c>
      <c r="C89" s="81" t="s">
        <v>319</v>
      </c>
    </row>
    <row r="90" spans="1:17" ht="25.5" customHeight="1">
      <c r="A90" s="14"/>
      <c r="B90" s="35" t="s">
        <v>320</v>
      </c>
      <c r="C90" s="35"/>
      <c r="D90" s="35"/>
      <c r="E90" s="35"/>
      <c r="F90" s="35"/>
      <c r="G90" s="35"/>
      <c r="H90" s="35"/>
      <c r="I90" s="35"/>
      <c r="J90" s="35"/>
      <c r="K90" s="35"/>
      <c r="L90" s="35"/>
      <c r="M90" s="35"/>
      <c r="N90" s="35"/>
      <c r="O90" s="35"/>
      <c r="P90" s="35"/>
      <c r="Q90" s="35"/>
    </row>
    <row r="91" spans="1:17" ht="25.5" customHeight="1">
      <c r="A91" s="14"/>
      <c r="B91" s="35" t="s">
        <v>321</v>
      </c>
      <c r="C91" s="35"/>
      <c r="D91" s="35"/>
      <c r="E91" s="35"/>
      <c r="F91" s="35"/>
      <c r="G91" s="35"/>
      <c r="H91" s="35"/>
      <c r="I91" s="35"/>
      <c r="J91" s="35"/>
      <c r="K91" s="35"/>
      <c r="L91" s="35"/>
      <c r="M91" s="35"/>
      <c r="N91" s="35"/>
      <c r="O91" s="35"/>
      <c r="P91" s="35"/>
      <c r="Q91" s="35"/>
    </row>
    <row r="92" spans="1:17" ht="25.5" customHeight="1">
      <c r="A92" s="14"/>
      <c r="B92" s="35" t="s">
        <v>322</v>
      </c>
      <c r="C92" s="35"/>
      <c r="D92" s="35"/>
      <c r="E92" s="35"/>
      <c r="F92" s="35"/>
      <c r="G92" s="35"/>
      <c r="H92" s="35"/>
      <c r="I92" s="35"/>
      <c r="J92" s="35"/>
      <c r="K92" s="35"/>
      <c r="L92" s="35"/>
      <c r="M92" s="35"/>
      <c r="N92" s="35"/>
      <c r="O92" s="35"/>
      <c r="P92" s="35"/>
      <c r="Q92" s="35"/>
    </row>
    <row r="93" spans="1:17">
      <c r="A93" s="14"/>
      <c r="B93" s="41" t="s">
        <v>323</v>
      </c>
      <c r="C93" s="41"/>
      <c r="D93" s="41"/>
      <c r="E93" s="41"/>
      <c r="F93" s="41"/>
      <c r="G93" s="41"/>
      <c r="H93" s="41"/>
      <c r="I93" s="41"/>
      <c r="J93" s="41"/>
      <c r="K93" s="41"/>
      <c r="L93" s="41"/>
      <c r="M93" s="41"/>
      <c r="N93" s="41"/>
      <c r="O93" s="41"/>
      <c r="P93" s="41"/>
      <c r="Q93" s="41"/>
    </row>
    <row r="94" spans="1:17">
      <c r="A94" s="14"/>
      <c r="B94" s="35" t="s">
        <v>324</v>
      </c>
      <c r="C94" s="35"/>
      <c r="D94" s="35"/>
      <c r="E94" s="35"/>
      <c r="F94" s="35"/>
      <c r="G94" s="35"/>
      <c r="H94" s="35"/>
      <c r="I94" s="35"/>
      <c r="J94" s="35"/>
      <c r="K94" s="35"/>
      <c r="L94" s="35"/>
      <c r="M94" s="35"/>
      <c r="N94" s="35"/>
      <c r="O94" s="35"/>
      <c r="P94" s="35"/>
      <c r="Q94" s="35"/>
    </row>
    <row r="95" spans="1:17">
      <c r="A95" s="14"/>
      <c r="B95" s="26"/>
      <c r="C95" s="26"/>
      <c r="D95" s="26"/>
      <c r="E95" s="26"/>
      <c r="F95" s="26"/>
      <c r="G95" s="26"/>
      <c r="H95" s="26"/>
      <c r="I95" s="26"/>
    </row>
    <row r="96" spans="1:17">
      <c r="A96" s="14"/>
      <c r="B96" s="16"/>
      <c r="C96" s="16"/>
      <c r="D96" s="16"/>
      <c r="E96" s="16"/>
      <c r="F96" s="16"/>
      <c r="G96" s="16"/>
      <c r="H96" s="16"/>
      <c r="I96" s="16"/>
    </row>
    <row r="97" spans="1:17">
      <c r="A97" s="14"/>
      <c r="B97" s="27"/>
      <c r="C97" s="71">
        <v>42094</v>
      </c>
      <c r="D97" s="71"/>
      <c r="E97" s="71"/>
      <c r="F97" s="27"/>
      <c r="G97" s="28" t="s">
        <v>197</v>
      </c>
      <c r="H97" s="28"/>
      <c r="I97" s="28"/>
    </row>
    <row r="98" spans="1:17" ht="15.75" thickBot="1">
      <c r="A98" s="14"/>
      <c r="B98" s="27"/>
      <c r="C98" s="29"/>
      <c r="D98" s="29"/>
      <c r="E98" s="29"/>
      <c r="F98" s="27"/>
      <c r="G98" s="46">
        <v>2014</v>
      </c>
      <c r="H98" s="46"/>
      <c r="I98" s="46"/>
    </row>
    <row r="99" spans="1:17">
      <c r="A99" s="14"/>
      <c r="B99" s="15"/>
      <c r="C99" s="30" t="s">
        <v>198</v>
      </c>
      <c r="D99" s="30"/>
      <c r="E99" s="30"/>
      <c r="F99" s="30"/>
      <c r="G99" s="30"/>
      <c r="H99" s="30"/>
      <c r="I99" s="30"/>
    </row>
    <row r="100" spans="1:17">
      <c r="A100" s="14"/>
      <c r="B100" s="85" t="s">
        <v>325</v>
      </c>
      <c r="C100" s="34"/>
      <c r="D100" s="34"/>
      <c r="E100" s="34"/>
      <c r="F100" s="18"/>
      <c r="G100" s="34"/>
      <c r="H100" s="34"/>
      <c r="I100" s="34"/>
    </row>
    <row r="101" spans="1:17">
      <c r="A101" s="14"/>
      <c r="B101" s="47" t="s">
        <v>326</v>
      </c>
      <c r="C101" s="35" t="s">
        <v>168</v>
      </c>
      <c r="D101" s="36">
        <v>2106710</v>
      </c>
      <c r="E101" s="27"/>
      <c r="F101" s="27"/>
      <c r="G101" s="35" t="s">
        <v>168</v>
      </c>
      <c r="H101" s="36">
        <v>2014815</v>
      </c>
      <c r="I101" s="27"/>
    </row>
    <row r="102" spans="1:17" ht="15.75" thickBot="1">
      <c r="A102" s="14"/>
      <c r="B102" s="47"/>
      <c r="C102" s="66"/>
      <c r="D102" s="68"/>
      <c r="E102" s="70"/>
      <c r="F102" s="27"/>
      <c r="G102" s="66"/>
      <c r="H102" s="68"/>
      <c r="I102" s="70"/>
    </row>
    <row r="103" spans="1:17" ht="15.75" thickTop="1">
      <c r="A103" s="14"/>
      <c r="B103" s="88" t="s">
        <v>327</v>
      </c>
      <c r="C103" s="89"/>
      <c r="D103" s="89"/>
      <c r="E103" s="89"/>
      <c r="F103" s="18"/>
      <c r="G103" s="89"/>
      <c r="H103" s="89"/>
      <c r="I103" s="89"/>
    </row>
    <row r="104" spans="1:17">
      <c r="A104" s="14"/>
      <c r="B104" s="47" t="s">
        <v>326</v>
      </c>
      <c r="C104" s="35" t="s">
        <v>168</v>
      </c>
      <c r="D104" s="36">
        <v>40397</v>
      </c>
      <c r="E104" s="27"/>
      <c r="F104" s="27"/>
      <c r="G104" s="35" t="s">
        <v>168</v>
      </c>
      <c r="H104" s="36">
        <v>90260</v>
      </c>
      <c r="I104" s="27"/>
    </row>
    <row r="105" spans="1:17" ht="15.75" thickBot="1">
      <c r="A105" s="14"/>
      <c r="B105" s="47"/>
      <c r="C105" s="66"/>
      <c r="D105" s="68"/>
      <c r="E105" s="70"/>
      <c r="F105" s="27"/>
      <c r="G105" s="66"/>
      <c r="H105" s="68"/>
      <c r="I105" s="70"/>
    </row>
    <row r="106" spans="1:17" ht="63.75" customHeight="1" thickTop="1">
      <c r="A106" s="14"/>
      <c r="B106" s="35" t="s">
        <v>328</v>
      </c>
      <c r="C106" s="35"/>
      <c r="D106" s="35"/>
      <c r="E106" s="35"/>
      <c r="F106" s="35"/>
      <c r="G106" s="35"/>
      <c r="H106" s="35"/>
      <c r="I106" s="35"/>
      <c r="J106" s="35"/>
      <c r="K106" s="35"/>
      <c r="L106" s="35"/>
      <c r="M106" s="35"/>
      <c r="N106" s="35"/>
      <c r="O106" s="35"/>
      <c r="P106" s="35"/>
      <c r="Q106" s="35"/>
    </row>
    <row r="107" spans="1:17">
      <c r="A107" s="14"/>
      <c r="B107" s="41" t="s">
        <v>329</v>
      </c>
      <c r="C107" s="41"/>
      <c r="D107" s="41"/>
      <c r="E107" s="41"/>
      <c r="F107" s="41"/>
      <c r="G107" s="41"/>
      <c r="H107" s="41"/>
      <c r="I107" s="41"/>
      <c r="J107" s="41"/>
      <c r="K107" s="41"/>
      <c r="L107" s="41"/>
      <c r="M107" s="41"/>
      <c r="N107" s="41"/>
      <c r="O107" s="41"/>
      <c r="P107" s="41"/>
      <c r="Q107" s="41"/>
    </row>
    <row r="108" spans="1:17" ht="38.25" customHeight="1">
      <c r="A108" s="14"/>
      <c r="B108" s="35" t="s">
        <v>330</v>
      </c>
      <c r="C108" s="35"/>
      <c r="D108" s="35"/>
      <c r="E108" s="35"/>
      <c r="F108" s="35"/>
      <c r="G108" s="35"/>
      <c r="H108" s="35"/>
      <c r="I108" s="35"/>
      <c r="J108" s="35"/>
      <c r="K108" s="35"/>
      <c r="L108" s="35"/>
      <c r="M108" s="35"/>
      <c r="N108" s="35"/>
      <c r="O108" s="35"/>
      <c r="P108" s="35"/>
      <c r="Q108" s="35"/>
    </row>
  </sheetData>
  <mergeCells count="427">
    <mergeCell ref="B106:Q106"/>
    <mergeCell ref="B107:Q107"/>
    <mergeCell ref="B108:Q108"/>
    <mergeCell ref="B8:Q8"/>
    <mergeCell ref="B90:Q90"/>
    <mergeCell ref="B91:Q91"/>
    <mergeCell ref="B92:Q92"/>
    <mergeCell ref="B93:Q93"/>
    <mergeCell ref="B94:Q94"/>
    <mergeCell ref="I104:I105"/>
    <mergeCell ref="A1:A2"/>
    <mergeCell ref="B1:Q1"/>
    <mergeCell ref="B2:Q2"/>
    <mergeCell ref="B3:Q3"/>
    <mergeCell ref="A4:A108"/>
    <mergeCell ref="B4:Q4"/>
    <mergeCell ref="B5:Q5"/>
    <mergeCell ref="B6:Q6"/>
    <mergeCell ref="B7:Q7"/>
    <mergeCell ref="I101:I102"/>
    <mergeCell ref="C103:E103"/>
    <mergeCell ref="G103:I103"/>
    <mergeCell ref="B104:B105"/>
    <mergeCell ref="C104:C105"/>
    <mergeCell ref="D104:D105"/>
    <mergeCell ref="E104:E105"/>
    <mergeCell ref="F104:F105"/>
    <mergeCell ref="G104:G105"/>
    <mergeCell ref="H104:H105"/>
    <mergeCell ref="C99:I99"/>
    <mergeCell ref="C100:E100"/>
    <mergeCell ref="G100:I100"/>
    <mergeCell ref="B101:B102"/>
    <mergeCell ref="C101:C102"/>
    <mergeCell ref="D101:D102"/>
    <mergeCell ref="E101:E102"/>
    <mergeCell ref="F101:F102"/>
    <mergeCell ref="G101:G102"/>
    <mergeCell ref="H101:H102"/>
    <mergeCell ref="N78:N79"/>
    <mergeCell ref="O78:O79"/>
    <mergeCell ref="P78:P79"/>
    <mergeCell ref="Q78:Q79"/>
    <mergeCell ref="B95:I95"/>
    <mergeCell ref="B97:B98"/>
    <mergeCell ref="C97:E98"/>
    <mergeCell ref="F97:F98"/>
    <mergeCell ref="G97:I97"/>
    <mergeCell ref="G98:I98"/>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C75:E75"/>
    <mergeCell ref="G75:I75"/>
    <mergeCell ref="K75:M75"/>
    <mergeCell ref="O75:Q75"/>
    <mergeCell ref="B76:B77"/>
    <mergeCell ref="C76:D77"/>
    <mergeCell ref="E76:E77"/>
    <mergeCell ref="F76:F77"/>
    <mergeCell ref="G76:H77"/>
    <mergeCell ref="I76:I77"/>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B44:Q44"/>
    <mergeCell ref="C46:E46"/>
    <mergeCell ref="G46:I46"/>
    <mergeCell ref="K46:M46"/>
    <mergeCell ref="O46:Q46"/>
    <mergeCell ref="C47:E47"/>
    <mergeCell ref="G47:I47"/>
    <mergeCell ref="K47:M47"/>
    <mergeCell ref="O47:Q47"/>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C13:E13"/>
    <mergeCell ref="G13:I13"/>
    <mergeCell ref="K13:M13"/>
    <mergeCell ref="O13:Q13"/>
    <mergeCell ref="B14:B15"/>
    <mergeCell ref="C14:D15"/>
    <mergeCell ref="E14:E15"/>
    <mergeCell ref="F14:F15"/>
    <mergeCell ref="G14:H15"/>
    <mergeCell ref="I14:I15"/>
    <mergeCell ref="B9:Q9"/>
    <mergeCell ref="C11:E11"/>
    <mergeCell ref="G11:I11"/>
    <mergeCell ref="K11:M11"/>
    <mergeCell ref="O11:Q11"/>
    <mergeCell ref="C12:E12"/>
    <mergeCell ref="G12:I12"/>
    <mergeCell ref="K12:M12"/>
    <mergeCell ref="O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36.5703125" bestFit="1" customWidth="1"/>
    <col min="4" max="6" width="22.42578125" customWidth="1"/>
    <col min="7" max="7" width="4.85546875" customWidth="1"/>
    <col min="8" max="8" width="17.5703125" customWidth="1"/>
    <col min="9" max="9" width="3.85546875" customWidth="1"/>
    <col min="10" max="10" width="22.42578125" customWidth="1"/>
    <col min="11" max="11" width="4.85546875" customWidth="1"/>
    <col min="12" max="13" width="22.42578125" customWidth="1"/>
  </cols>
  <sheetData>
    <row r="1" spans="1:13" ht="15" customHeight="1">
      <c r="A1" s="7" t="s">
        <v>331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332</v>
      </c>
      <c r="B3" s="39"/>
      <c r="C3" s="39"/>
      <c r="D3" s="39"/>
      <c r="E3" s="39"/>
      <c r="F3" s="39"/>
      <c r="G3" s="39"/>
      <c r="H3" s="39"/>
      <c r="I3" s="39"/>
      <c r="J3" s="39"/>
      <c r="K3" s="39"/>
      <c r="L3" s="39"/>
      <c r="M3" s="39"/>
    </row>
    <row r="4" spans="1:13">
      <c r="A4" s="14" t="s">
        <v>331</v>
      </c>
      <c r="B4" s="40" t="s">
        <v>331</v>
      </c>
      <c r="C4" s="40"/>
      <c r="D4" s="40"/>
      <c r="E4" s="40"/>
      <c r="F4" s="40"/>
      <c r="G4" s="40"/>
      <c r="H4" s="40"/>
      <c r="I4" s="40"/>
      <c r="J4" s="40"/>
      <c r="K4" s="40"/>
      <c r="L4" s="40"/>
      <c r="M4" s="40"/>
    </row>
    <row r="5" spans="1:13" ht="51" customHeight="1">
      <c r="A5" s="14"/>
      <c r="B5" s="35" t="s">
        <v>333</v>
      </c>
      <c r="C5" s="35"/>
      <c r="D5" s="35"/>
      <c r="E5" s="35"/>
      <c r="F5" s="35"/>
      <c r="G5" s="35"/>
      <c r="H5" s="35"/>
      <c r="I5" s="35"/>
      <c r="J5" s="35"/>
      <c r="K5" s="35"/>
      <c r="L5" s="35"/>
      <c r="M5" s="35"/>
    </row>
    <row r="6" spans="1:13">
      <c r="A6" s="14"/>
      <c r="B6" s="41" t="s">
        <v>334</v>
      </c>
      <c r="C6" s="41"/>
      <c r="D6" s="41"/>
      <c r="E6" s="41"/>
      <c r="F6" s="41"/>
      <c r="G6" s="41"/>
      <c r="H6" s="41"/>
      <c r="I6" s="41"/>
      <c r="J6" s="41"/>
      <c r="K6" s="41"/>
      <c r="L6" s="41"/>
      <c r="M6" s="41"/>
    </row>
    <row r="7" spans="1:13" ht="25.5" customHeight="1">
      <c r="A7" s="14"/>
      <c r="B7" s="35" t="s">
        <v>335</v>
      </c>
      <c r="C7" s="35"/>
      <c r="D7" s="35"/>
      <c r="E7" s="35"/>
      <c r="F7" s="35"/>
      <c r="G7" s="35"/>
      <c r="H7" s="35"/>
      <c r="I7" s="35"/>
      <c r="J7" s="35"/>
      <c r="K7" s="35"/>
      <c r="L7" s="35"/>
      <c r="M7" s="35"/>
    </row>
    <row r="8" spans="1:13">
      <c r="A8" s="14"/>
      <c r="B8" s="35" t="s">
        <v>336</v>
      </c>
      <c r="C8" s="35"/>
      <c r="D8" s="35"/>
      <c r="E8" s="35"/>
      <c r="F8" s="35"/>
      <c r="G8" s="35"/>
      <c r="H8" s="35"/>
      <c r="I8" s="35"/>
      <c r="J8" s="35"/>
      <c r="K8" s="35"/>
      <c r="L8" s="35"/>
      <c r="M8" s="35"/>
    </row>
    <row r="9" spans="1:13">
      <c r="A9" s="14"/>
      <c r="B9" s="26"/>
      <c r="C9" s="26"/>
      <c r="D9" s="26"/>
      <c r="E9" s="26"/>
      <c r="F9" s="26"/>
      <c r="G9" s="26"/>
      <c r="H9" s="26"/>
      <c r="I9" s="26"/>
      <c r="J9" s="26"/>
      <c r="K9" s="26"/>
      <c r="L9" s="26"/>
      <c r="M9" s="26"/>
    </row>
    <row r="10" spans="1:13">
      <c r="A10" s="14"/>
      <c r="B10" s="16"/>
      <c r="C10" s="16"/>
      <c r="D10" s="16"/>
      <c r="E10" s="16"/>
      <c r="F10" s="16"/>
      <c r="G10" s="16"/>
      <c r="H10" s="16"/>
      <c r="I10" s="16"/>
      <c r="J10" s="16"/>
      <c r="K10" s="16"/>
      <c r="L10" s="16"/>
      <c r="M10" s="16"/>
    </row>
    <row r="11" spans="1:13" ht="15.75" thickBot="1">
      <c r="A11" s="14"/>
      <c r="B11" s="15"/>
      <c r="C11" s="29">
        <v>42094</v>
      </c>
      <c r="D11" s="29"/>
      <c r="E11" s="29"/>
      <c r="F11" s="29"/>
      <c r="G11" s="29"/>
      <c r="H11" s="29"/>
      <c r="I11" s="29"/>
      <c r="J11" s="29"/>
      <c r="K11" s="29"/>
      <c r="L11" s="29"/>
      <c r="M11" s="29"/>
    </row>
    <row r="12" spans="1:13" ht="15.75" thickBot="1">
      <c r="A12" s="14"/>
      <c r="B12" s="15"/>
      <c r="C12" s="62" t="s">
        <v>337</v>
      </c>
      <c r="D12" s="62"/>
      <c r="E12" s="62"/>
      <c r="F12" s="15"/>
      <c r="G12" s="62" t="s">
        <v>338</v>
      </c>
      <c r="H12" s="62"/>
      <c r="I12" s="62"/>
      <c r="J12" s="15"/>
      <c r="K12" s="62" t="s">
        <v>339</v>
      </c>
      <c r="L12" s="62"/>
      <c r="M12" s="62"/>
    </row>
    <row r="13" spans="1:13">
      <c r="A13" s="14"/>
      <c r="B13" s="15"/>
      <c r="C13" s="30" t="s">
        <v>198</v>
      </c>
      <c r="D13" s="30"/>
      <c r="E13" s="30"/>
      <c r="F13" s="30"/>
      <c r="G13" s="30"/>
      <c r="H13" s="30"/>
      <c r="I13" s="30"/>
      <c r="J13" s="30"/>
      <c r="K13" s="30"/>
      <c r="L13" s="30"/>
      <c r="M13" s="30"/>
    </row>
    <row r="14" spans="1:13">
      <c r="A14" s="14"/>
      <c r="B14" s="88" t="s">
        <v>325</v>
      </c>
      <c r="C14" s="34"/>
      <c r="D14" s="34"/>
      <c r="E14" s="34"/>
      <c r="F14" s="18"/>
      <c r="G14" s="34"/>
      <c r="H14" s="34"/>
      <c r="I14" s="34"/>
      <c r="J14" s="18"/>
      <c r="K14" s="34"/>
      <c r="L14" s="34"/>
      <c r="M14" s="34"/>
    </row>
    <row r="15" spans="1:13">
      <c r="A15" s="14"/>
      <c r="B15" s="47" t="s">
        <v>326</v>
      </c>
      <c r="C15" s="35" t="s">
        <v>168</v>
      </c>
      <c r="D15" s="36">
        <v>2106710</v>
      </c>
      <c r="E15" s="27"/>
      <c r="F15" s="27"/>
      <c r="G15" s="35" t="s">
        <v>168</v>
      </c>
      <c r="H15" s="87" t="s">
        <v>340</v>
      </c>
      <c r="I15" s="35" t="s">
        <v>171</v>
      </c>
      <c r="J15" s="27"/>
      <c r="K15" s="35" t="s">
        <v>168</v>
      </c>
      <c r="L15" s="36">
        <v>2069211</v>
      </c>
      <c r="M15" s="27"/>
    </row>
    <row r="16" spans="1:13">
      <c r="A16" s="14"/>
      <c r="B16" s="47"/>
      <c r="C16" s="35"/>
      <c r="D16" s="36"/>
      <c r="E16" s="27"/>
      <c r="F16" s="27"/>
      <c r="G16" s="35"/>
      <c r="H16" s="87"/>
      <c r="I16" s="35"/>
      <c r="J16" s="27"/>
      <c r="K16" s="35"/>
      <c r="L16" s="36"/>
      <c r="M16" s="27"/>
    </row>
    <row r="17" spans="1:13">
      <c r="A17" s="14"/>
      <c r="B17" s="88" t="s">
        <v>327</v>
      </c>
      <c r="C17" s="34"/>
      <c r="D17" s="34"/>
      <c r="E17" s="34"/>
      <c r="F17" s="18"/>
      <c r="G17" s="34"/>
      <c r="H17" s="34"/>
      <c r="I17" s="34"/>
      <c r="J17" s="18"/>
      <c r="K17" s="34"/>
      <c r="L17" s="34"/>
      <c r="M17" s="34"/>
    </row>
    <row r="18" spans="1:13">
      <c r="A18" s="14"/>
      <c r="B18" s="47" t="s">
        <v>326</v>
      </c>
      <c r="C18" s="35" t="s">
        <v>168</v>
      </c>
      <c r="D18" s="36">
        <v>40397</v>
      </c>
      <c r="E18" s="27"/>
      <c r="F18" s="27"/>
      <c r="G18" s="35" t="s">
        <v>168</v>
      </c>
      <c r="H18" s="87" t="s">
        <v>340</v>
      </c>
      <c r="I18" s="35" t="s">
        <v>171</v>
      </c>
      <c r="J18" s="27"/>
      <c r="K18" s="35" t="s">
        <v>168</v>
      </c>
      <c r="L18" s="36">
        <v>2898</v>
      </c>
      <c r="M18" s="27"/>
    </row>
    <row r="19" spans="1:13">
      <c r="A19" s="14"/>
      <c r="B19" s="47"/>
      <c r="C19" s="35"/>
      <c r="D19" s="36"/>
      <c r="E19" s="27"/>
      <c r="F19" s="27"/>
      <c r="G19" s="35"/>
      <c r="H19" s="87"/>
      <c r="I19" s="35"/>
      <c r="J19" s="27"/>
      <c r="K19" s="35"/>
      <c r="L19" s="36"/>
      <c r="M19" s="27"/>
    </row>
    <row r="20" spans="1:13">
      <c r="A20" s="14"/>
      <c r="B20" s="26"/>
      <c r="C20" s="26"/>
      <c r="D20" s="26"/>
      <c r="E20" s="26"/>
      <c r="F20" s="26"/>
      <c r="G20" s="26"/>
      <c r="H20" s="26"/>
      <c r="I20" s="26"/>
      <c r="J20" s="26"/>
      <c r="K20" s="26"/>
      <c r="L20" s="26"/>
      <c r="M20" s="26"/>
    </row>
    <row r="21" spans="1:13">
      <c r="A21" s="14"/>
      <c r="B21" s="16"/>
      <c r="C21" s="16"/>
      <c r="D21" s="16"/>
      <c r="E21" s="16"/>
      <c r="F21" s="16"/>
      <c r="G21" s="16"/>
      <c r="H21" s="16"/>
      <c r="I21" s="16"/>
      <c r="J21" s="16"/>
      <c r="K21" s="16"/>
      <c r="L21" s="16"/>
      <c r="M21" s="16"/>
    </row>
    <row r="22" spans="1:13" ht="15.75" thickBot="1">
      <c r="A22" s="14"/>
      <c r="B22" s="15"/>
      <c r="C22" s="29">
        <v>42004</v>
      </c>
      <c r="D22" s="29"/>
      <c r="E22" s="29"/>
      <c r="F22" s="29"/>
      <c r="G22" s="29"/>
      <c r="H22" s="29"/>
      <c r="I22" s="29"/>
      <c r="J22" s="29"/>
      <c r="K22" s="29"/>
      <c r="L22" s="29"/>
      <c r="M22" s="29"/>
    </row>
    <row r="23" spans="1:13" ht="15.75" thickBot="1">
      <c r="A23" s="14"/>
      <c r="B23" s="15"/>
      <c r="C23" s="62" t="s">
        <v>337</v>
      </c>
      <c r="D23" s="62"/>
      <c r="E23" s="62"/>
      <c r="F23" s="15"/>
      <c r="G23" s="62" t="s">
        <v>338</v>
      </c>
      <c r="H23" s="62"/>
      <c r="I23" s="62"/>
      <c r="J23" s="15"/>
      <c r="K23" s="62" t="s">
        <v>339</v>
      </c>
      <c r="L23" s="62"/>
      <c r="M23" s="62"/>
    </row>
    <row r="24" spans="1:13">
      <c r="A24" s="14"/>
      <c r="B24" s="15"/>
      <c r="C24" s="30" t="s">
        <v>198</v>
      </c>
      <c r="D24" s="30"/>
      <c r="E24" s="30"/>
      <c r="F24" s="30"/>
      <c r="G24" s="30"/>
      <c r="H24" s="30"/>
      <c r="I24" s="30"/>
      <c r="J24" s="30"/>
      <c r="K24" s="30"/>
      <c r="L24" s="30"/>
      <c r="M24" s="30"/>
    </row>
    <row r="25" spans="1:13">
      <c r="A25" s="14"/>
      <c r="B25" s="88" t="s">
        <v>325</v>
      </c>
      <c r="C25" s="34"/>
      <c r="D25" s="34"/>
      <c r="E25" s="34"/>
      <c r="F25" s="18"/>
      <c r="G25" s="34"/>
      <c r="H25" s="34"/>
      <c r="I25" s="34"/>
      <c r="J25" s="18"/>
      <c r="K25" s="34"/>
      <c r="L25" s="34"/>
      <c r="M25" s="34"/>
    </row>
    <row r="26" spans="1:13">
      <c r="A26" s="14"/>
      <c r="B26" s="47" t="s">
        <v>326</v>
      </c>
      <c r="C26" s="35" t="s">
        <v>168</v>
      </c>
      <c r="D26" s="36">
        <v>2014815</v>
      </c>
      <c r="E26" s="27"/>
      <c r="F26" s="27"/>
      <c r="G26" s="35" t="s">
        <v>168</v>
      </c>
      <c r="H26" s="87" t="s">
        <v>341</v>
      </c>
      <c r="I26" s="35" t="s">
        <v>171</v>
      </c>
      <c r="J26" s="27"/>
      <c r="K26" s="35" t="s">
        <v>168</v>
      </c>
      <c r="L26" s="36">
        <v>1925239</v>
      </c>
      <c r="M26" s="27"/>
    </row>
    <row r="27" spans="1:13">
      <c r="A27" s="14"/>
      <c r="B27" s="47"/>
      <c r="C27" s="35"/>
      <c r="D27" s="36"/>
      <c r="E27" s="27"/>
      <c r="F27" s="27"/>
      <c r="G27" s="35"/>
      <c r="H27" s="87"/>
      <c r="I27" s="35"/>
      <c r="J27" s="27"/>
      <c r="K27" s="35"/>
      <c r="L27" s="36"/>
      <c r="M27" s="27"/>
    </row>
    <row r="28" spans="1:13">
      <c r="A28" s="14"/>
      <c r="B28" s="88" t="s">
        <v>327</v>
      </c>
      <c r="C28" s="34"/>
      <c r="D28" s="34"/>
      <c r="E28" s="34"/>
      <c r="F28" s="18"/>
      <c r="G28" s="34"/>
      <c r="H28" s="34"/>
      <c r="I28" s="34"/>
      <c r="J28" s="18"/>
      <c r="K28" s="34"/>
      <c r="L28" s="34"/>
      <c r="M28" s="34"/>
    </row>
    <row r="29" spans="1:13">
      <c r="A29" s="14"/>
      <c r="B29" s="47" t="s">
        <v>326</v>
      </c>
      <c r="C29" s="35" t="s">
        <v>168</v>
      </c>
      <c r="D29" s="36">
        <v>90260</v>
      </c>
      <c r="E29" s="27"/>
      <c r="F29" s="27"/>
      <c r="G29" s="35" t="s">
        <v>168</v>
      </c>
      <c r="H29" s="87" t="s">
        <v>341</v>
      </c>
      <c r="I29" s="35" t="s">
        <v>171</v>
      </c>
      <c r="J29" s="27"/>
      <c r="K29" s="35" t="s">
        <v>168</v>
      </c>
      <c r="L29" s="87">
        <v>684</v>
      </c>
      <c r="M29" s="27"/>
    </row>
    <row r="30" spans="1:13">
      <c r="A30" s="14"/>
      <c r="B30" s="47"/>
      <c r="C30" s="35"/>
      <c r="D30" s="36"/>
      <c r="E30" s="27"/>
      <c r="F30" s="27"/>
      <c r="G30" s="35"/>
      <c r="H30" s="87"/>
      <c r="I30" s="35"/>
      <c r="J30" s="27"/>
      <c r="K30" s="35"/>
      <c r="L30" s="87"/>
      <c r="M30" s="27"/>
    </row>
    <row r="31" spans="1:13">
      <c r="A31" s="14"/>
      <c r="B31" s="16"/>
      <c r="C31" s="16"/>
    </row>
    <row r="32" spans="1:13" ht="24">
      <c r="A32" s="14"/>
      <c r="B32" s="80" t="s">
        <v>243</v>
      </c>
      <c r="C32" s="81" t="s">
        <v>342</v>
      </c>
    </row>
  </sheetData>
  <mergeCells count="82">
    <mergeCell ref="A1:A2"/>
    <mergeCell ref="B1:M1"/>
    <mergeCell ref="B2:M2"/>
    <mergeCell ref="B3:M3"/>
    <mergeCell ref="A4:A32"/>
    <mergeCell ref="B4:M4"/>
    <mergeCell ref="B5:M5"/>
    <mergeCell ref="B6:M6"/>
    <mergeCell ref="B7:M7"/>
    <mergeCell ref="B8:M8"/>
    <mergeCell ref="H29:H30"/>
    <mergeCell ref="I29:I30"/>
    <mergeCell ref="J29:J30"/>
    <mergeCell ref="K29:K30"/>
    <mergeCell ref="L29:L30"/>
    <mergeCell ref="M29:M30"/>
    <mergeCell ref="B29:B30"/>
    <mergeCell ref="C29:C30"/>
    <mergeCell ref="D29:D30"/>
    <mergeCell ref="E29:E30"/>
    <mergeCell ref="F29:F30"/>
    <mergeCell ref="G29:G30"/>
    <mergeCell ref="I26:I27"/>
    <mergeCell ref="J26:J27"/>
    <mergeCell ref="K26:K27"/>
    <mergeCell ref="L26:L27"/>
    <mergeCell ref="M26:M27"/>
    <mergeCell ref="C28:E28"/>
    <mergeCell ref="G28:I28"/>
    <mergeCell ref="K28:M28"/>
    <mergeCell ref="C25:E25"/>
    <mergeCell ref="G25:I25"/>
    <mergeCell ref="K25:M25"/>
    <mergeCell ref="B26:B27"/>
    <mergeCell ref="C26:C27"/>
    <mergeCell ref="D26:D27"/>
    <mergeCell ref="E26:E27"/>
    <mergeCell ref="F26:F27"/>
    <mergeCell ref="G26:G27"/>
    <mergeCell ref="H26:H27"/>
    <mergeCell ref="B20:M20"/>
    <mergeCell ref="C22:M22"/>
    <mergeCell ref="C23:E23"/>
    <mergeCell ref="G23:I23"/>
    <mergeCell ref="K23:M23"/>
    <mergeCell ref="C24:M24"/>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C14:E14"/>
    <mergeCell ref="G14:I14"/>
    <mergeCell ref="K14:M14"/>
    <mergeCell ref="B15:B16"/>
    <mergeCell ref="C15:C16"/>
    <mergeCell ref="D15:D16"/>
    <mergeCell ref="E15:E16"/>
    <mergeCell ref="F15:F16"/>
    <mergeCell ref="G15:G16"/>
    <mergeCell ref="H15:H16"/>
    <mergeCell ref="B9:M9"/>
    <mergeCell ref="C11:M11"/>
    <mergeCell ref="C12:E12"/>
    <mergeCell ref="G12:I12"/>
    <mergeCell ref="K12:M12"/>
    <mergeCell ref="C13:M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5.7109375" customWidth="1"/>
    <col min="4" max="4" width="22.5703125" customWidth="1"/>
    <col min="5" max="5" width="4.42578125" customWidth="1"/>
  </cols>
  <sheetData>
    <row r="1" spans="1:5" ht="15" customHeight="1">
      <c r="A1" s="7" t="s">
        <v>343</v>
      </c>
      <c r="B1" s="7" t="s">
        <v>1</v>
      </c>
      <c r="C1" s="7"/>
      <c r="D1" s="7"/>
      <c r="E1" s="7"/>
    </row>
    <row r="2" spans="1:5" ht="15" customHeight="1">
      <c r="A2" s="7"/>
      <c r="B2" s="7" t="s">
        <v>2</v>
      </c>
      <c r="C2" s="7"/>
      <c r="D2" s="7"/>
      <c r="E2" s="7"/>
    </row>
    <row r="3" spans="1:5" ht="30">
      <c r="A3" s="3" t="s">
        <v>344</v>
      </c>
      <c r="B3" s="39"/>
      <c r="C3" s="39"/>
      <c r="D3" s="39"/>
      <c r="E3" s="39"/>
    </row>
    <row r="4" spans="1:5">
      <c r="A4" s="14" t="s">
        <v>343</v>
      </c>
      <c r="B4" s="40" t="s">
        <v>343</v>
      </c>
      <c r="C4" s="40"/>
      <c r="D4" s="40"/>
      <c r="E4" s="40"/>
    </row>
    <row r="5" spans="1:5" ht="204" customHeight="1">
      <c r="A5" s="14"/>
      <c r="B5" s="35" t="s">
        <v>345</v>
      </c>
      <c r="C5" s="35"/>
      <c r="D5" s="35"/>
      <c r="E5" s="35"/>
    </row>
    <row r="6" spans="1:5" ht="25.5" customHeight="1">
      <c r="A6" s="14"/>
      <c r="B6" s="35" t="s">
        <v>346</v>
      </c>
      <c r="C6" s="35"/>
      <c r="D6" s="35"/>
      <c r="E6" s="35"/>
    </row>
    <row r="7" spans="1:5">
      <c r="A7" s="14"/>
      <c r="B7" s="26"/>
      <c r="C7" s="26"/>
      <c r="D7" s="26"/>
      <c r="E7" s="26"/>
    </row>
    <row r="8" spans="1:5">
      <c r="A8" s="14"/>
      <c r="B8" s="16"/>
      <c r="C8" s="16"/>
      <c r="D8" s="16"/>
      <c r="E8" s="16"/>
    </row>
    <row r="9" spans="1:5">
      <c r="A9" s="14"/>
      <c r="B9" s="63" t="s">
        <v>347</v>
      </c>
      <c r="C9" s="32" t="s">
        <v>168</v>
      </c>
      <c r="D9" s="33">
        <v>497570</v>
      </c>
      <c r="E9" s="34"/>
    </row>
    <row r="10" spans="1:5">
      <c r="A10" s="14"/>
      <c r="B10" s="63"/>
      <c r="C10" s="32"/>
      <c r="D10" s="33"/>
      <c r="E10" s="34"/>
    </row>
    <row r="11" spans="1:5">
      <c r="A11" s="14"/>
      <c r="B11" s="64" t="s">
        <v>348</v>
      </c>
      <c r="C11" s="36">
        <v>1390</v>
      </c>
      <c r="D11" s="36"/>
      <c r="E11" s="27"/>
    </row>
    <row r="12" spans="1:5">
      <c r="A12" s="14"/>
      <c r="B12" s="64"/>
      <c r="C12" s="36"/>
      <c r="D12" s="36"/>
      <c r="E12" s="27"/>
    </row>
    <row r="13" spans="1:5">
      <c r="A13" s="14"/>
      <c r="B13" s="63" t="s">
        <v>349</v>
      </c>
      <c r="C13" s="33">
        <v>7399</v>
      </c>
      <c r="D13" s="33"/>
      <c r="E13" s="34"/>
    </row>
    <row r="14" spans="1:5">
      <c r="A14" s="14"/>
      <c r="B14" s="63"/>
      <c r="C14" s="33"/>
      <c r="D14" s="33"/>
      <c r="E14" s="34"/>
    </row>
    <row r="15" spans="1:5">
      <c r="A15" s="14"/>
      <c r="B15" s="20" t="s">
        <v>350</v>
      </c>
      <c r="C15" s="87" t="s">
        <v>351</v>
      </c>
      <c r="D15" s="87"/>
      <c r="E15" s="13" t="s">
        <v>171</v>
      </c>
    </row>
    <row r="16" spans="1:5" ht="15.75" thickBot="1">
      <c r="A16" s="14"/>
      <c r="B16" s="90" t="s">
        <v>352</v>
      </c>
      <c r="C16" s="73" t="s">
        <v>353</v>
      </c>
      <c r="D16" s="73"/>
      <c r="E16" s="91" t="s">
        <v>171</v>
      </c>
    </row>
    <row r="17" spans="1:5">
      <c r="A17" s="14"/>
      <c r="B17" s="92" t="s">
        <v>354</v>
      </c>
      <c r="C17" s="79" t="s">
        <v>168</v>
      </c>
      <c r="D17" s="74">
        <v>503231</v>
      </c>
      <c r="E17" s="76"/>
    </row>
    <row r="18" spans="1:5" ht="15.75" thickBot="1">
      <c r="A18" s="14"/>
      <c r="B18" s="92"/>
      <c r="C18" s="66"/>
      <c r="D18" s="68"/>
      <c r="E18" s="70"/>
    </row>
    <row r="19" spans="1:5" ht="15.75" thickTop="1"/>
  </sheetData>
  <mergeCells count="25">
    <mergeCell ref="A1:A2"/>
    <mergeCell ref="B1:E1"/>
    <mergeCell ref="B2:E2"/>
    <mergeCell ref="B3:E3"/>
    <mergeCell ref="A4:A18"/>
    <mergeCell ref="B4:E4"/>
    <mergeCell ref="B5:E5"/>
    <mergeCell ref="B6:E6"/>
    <mergeCell ref="B13:B14"/>
    <mergeCell ref="C13:D14"/>
    <mergeCell ref="E13:E14"/>
    <mergeCell ref="C15:D15"/>
    <mergeCell ref="C16:D16"/>
    <mergeCell ref="B17:B18"/>
    <mergeCell ref="C17:C18"/>
    <mergeCell ref="D17:D18"/>
    <mergeCell ref="E17:E18"/>
    <mergeCell ref="B7:E7"/>
    <mergeCell ref="B9:B10"/>
    <mergeCell ref="C9:C10"/>
    <mergeCell ref="D9:D10"/>
    <mergeCell ref="E9:E10"/>
    <mergeCell ref="B11:B12"/>
    <mergeCell ref="C11:D12"/>
    <mergeCell ref="E11: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355</v>
      </c>
      <c r="B1" s="1" t="s">
        <v>1</v>
      </c>
    </row>
    <row r="2" spans="1:2">
      <c r="A2" s="7"/>
      <c r="B2" s="1" t="s">
        <v>2</v>
      </c>
    </row>
    <row r="3" spans="1:2" ht="30">
      <c r="A3" s="3" t="s">
        <v>356</v>
      </c>
      <c r="B3" s="4"/>
    </row>
    <row r="4" spans="1:2">
      <c r="A4" s="14" t="s">
        <v>355</v>
      </c>
      <c r="B4" s="11" t="s">
        <v>355</v>
      </c>
    </row>
    <row r="5" spans="1:2" ht="409.6">
      <c r="A5" s="14"/>
      <c r="B5" s="13" t="s">
        <v>357</v>
      </c>
    </row>
    <row r="6" spans="1:2" ht="166.5">
      <c r="A6" s="14"/>
      <c r="B6" s="13" t="s">
        <v>358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7" bestFit="1" customWidth="1"/>
    <col min="2" max="2" width="36.5703125" bestFit="1" customWidth="1"/>
    <col min="3" max="3" width="7.140625" customWidth="1"/>
    <col min="4" max="4" width="29" customWidth="1"/>
    <col min="5" max="5" width="5.5703125" customWidth="1"/>
    <col min="6" max="6" width="32.5703125" customWidth="1"/>
    <col min="7" max="7" width="7.140625" customWidth="1"/>
    <col min="8" max="8" width="25.42578125" customWidth="1"/>
    <col min="9" max="9" width="5.5703125"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360</v>
      </c>
      <c r="B3" s="39"/>
      <c r="C3" s="39"/>
      <c r="D3" s="39"/>
      <c r="E3" s="39"/>
      <c r="F3" s="39"/>
      <c r="G3" s="39"/>
      <c r="H3" s="39"/>
      <c r="I3" s="39"/>
    </row>
    <row r="4" spans="1:9">
      <c r="A4" s="14" t="s">
        <v>359</v>
      </c>
      <c r="B4" s="40" t="s">
        <v>359</v>
      </c>
      <c r="C4" s="40"/>
      <c r="D4" s="40"/>
      <c r="E4" s="40"/>
      <c r="F4" s="40"/>
      <c r="G4" s="40"/>
      <c r="H4" s="40"/>
      <c r="I4" s="40"/>
    </row>
    <row r="5" spans="1:9" ht="38.25" customHeight="1">
      <c r="A5" s="14"/>
      <c r="B5" s="35" t="s">
        <v>361</v>
      </c>
      <c r="C5" s="35"/>
      <c r="D5" s="35"/>
      <c r="E5" s="35"/>
      <c r="F5" s="35"/>
      <c r="G5" s="35"/>
      <c r="H5" s="35"/>
      <c r="I5" s="35"/>
    </row>
    <row r="6" spans="1:9">
      <c r="A6" s="14"/>
      <c r="B6" s="35" t="s">
        <v>362</v>
      </c>
      <c r="C6" s="35"/>
      <c r="D6" s="35"/>
      <c r="E6" s="35"/>
      <c r="F6" s="35"/>
      <c r="G6" s="35"/>
      <c r="H6" s="35"/>
      <c r="I6" s="35"/>
    </row>
    <row r="7" spans="1:9">
      <c r="A7" s="14"/>
      <c r="B7" s="26"/>
      <c r="C7" s="26"/>
      <c r="D7" s="26"/>
      <c r="E7" s="26"/>
      <c r="F7" s="26"/>
      <c r="G7" s="26"/>
      <c r="H7" s="26"/>
      <c r="I7" s="26"/>
    </row>
    <row r="8" spans="1:9">
      <c r="A8" s="14"/>
      <c r="B8" s="16"/>
      <c r="C8" s="16"/>
      <c r="D8" s="16"/>
      <c r="E8" s="16"/>
      <c r="F8" s="16"/>
      <c r="G8" s="16"/>
      <c r="H8" s="16"/>
      <c r="I8" s="16"/>
    </row>
    <row r="9" spans="1:9">
      <c r="A9" s="14"/>
      <c r="B9" s="27"/>
      <c r="C9" s="28" t="s">
        <v>165</v>
      </c>
      <c r="D9" s="28"/>
      <c r="E9" s="28"/>
      <c r="F9" s="28"/>
      <c r="G9" s="28"/>
      <c r="H9" s="28"/>
      <c r="I9" s="28"/>
    </row>
    <row r="10" spans="1:9" ht="15.75" thickBot="1">
      <c r="A10" s="14"/>
      <c r="B10" s="27"/>
      <c r="C10" s="46" t="s">
        <v>196</v>
      </c>
      <c r="D10" s="46"/>
      <c r="E10" s="46"/>
      <c r="F10" s="46"/>
      <c r="G10" s="46"/>
      <c r="H10" s="46"/>
      <c r="I10" s="46"/>
    </row>
    <row r="11" spans="1:9" ht="15.75" thickBot="1">
      <c r="A11" s="14"/>
      <c r="B11" s="15"/>
      <c r="C11" s="62">
        <v>2015</v>
      </c>
      <c r="D11" s="62"/>
      <c r="E11" s="62"/>
      <c r="F11" s="61"/>
      <c r="G11" s="62">
        <v>2014</v>
      </c>
      <c r="H11" s="62"/>
      <c r="I11" s="62"/>
    </row>
    <row r="12" spans="1:9">
      <c r="A12" s="14"/>
      <c r="B12" s="27"/>
      <c r="C12" s="30" t="s">
        <v>363</v>
      </c>
      <c r="D12" s="30"/>
      <c r="E12" s="30"/>
      <c r="F12" s="30"/>
      <c r="G12" s="30"/>
      <c r="H12" s="30"/>
      <c r="I12" s="30"/>
    </row>
    <row r="13" spans="1:9">
      <c r="A13" s="14"/>
      <c r="B13" s="27"/>
      <c r="C13" s="30" t="s">
        <v>364</v>
      </c>
      <c r="D13" s="30"/>
      <c r="E13" s="30"/>
      <c r="F13" s="30"/>
      <c r="G13" s="30"/>
      <c r="H13" s="30"/>
      <c r="I13" s="30"/>
    </row>
    <row r="14" spans="1:9">
      <c r="A14" s="14"/>
      <c r="B14" s="15"/>
      <c r="C14" s="27"/>
      <c r="D14" s="27"/>
      <c r="E14" s="27"/>
      <c r="F14" s="15"/>
      <c r="G14" s="27"/>
      <c r="H14" s="27"/>
      <c r="I14" s="27"/>
    </row>
    <row r="15" spans="1:9">
      <c r="A15" s="14"/>
      <c r="B15" s="17" t="s">
        <v>91</v>
      </c>
      <c r="C15" s="17" t="s">
        <v>168</v>
      </c>
      <c r="D15" s="19" t="s">
        <v>365</v>
      </c>
      <c r="E15" s="17" t="s">
        <v>171</v>
      </c>
      <c r="F15" s="18"/>
      <c r="G15" s="17" t="s">
        <v>168</v>
      </c>
      <c r="H15" s="19" t="s">
        <v>366</v>
      </c>
      <c r="I15" s="17" t="s">
        <v>171</v>
      </c>
    </row>
    <row r="16" spans="1:9" ht="15.75" thickBot="1">
      <c r="A16" s="14"/>
      <c r="B16" s="13" t="s">
        <v>367</v>
      </c>
      <c r="C16" s="55" t="s">
        <v>368</v>
      </c>
      <c r="D16" s="55"/>
      <c r="E16" s="13" t="s">
        <v>171</v>
      </c>
      <c r="F16" s="15"/>
      <c r="G16" s="55" t="s">
        <v>369</v>
      </c>
      <c r="H16" s="55"/>
      <c r="I16" s="13" t="s">
        <v>171</v>
      </c>
    </row>
    <row r="17" spans="1:9" ht="15.75" thickBot="1">
      <c r="A17" s="14"/>
      <c r="B17" s="17"/>
      <c r="C17" s="93" t="s">
        <v>168</v>
      </c>
      <c r="D17" s="94" t="s">
        <v>370</v>
      </c>
      <c r="E17" s="93" t="s">
        <v>171</v>
      </c>
      <c r="F17" s="18"/>
      <c r="G17" s="93" t="s">
        <v>168</v>
      </c>
      <c r="H17" s="94" t="s">
        <v>371</v>
      </c>
      <c r="I17" s="93" t="s">
        <v>171</v>
      </c>
    </row>
    <row r="18" spans="1:9" ht="15.75" thickTop="1">
      <c r="A18" s="14"/>
      <c r="B18" s="15"/>
      <c r="C18" s="69"/>
      <c r="D18" s="69"/>
      <c r="E18" s="69"/>
      <c r="F18" s="15"/>
      <c r="G18" s="69"/>
      <c r="H18" s="69"/>
      <c r="I18" s="69"/>
    </row>
    <row r="19" spans="1:9" ht="15.75" thickBot="1">
      <c r="A19" s="14"/>
      <c r="B19" s="17" t="s">
        <v>372</v>
      </c>
      <c r="C19" s="17" t="s">
        <v>168</v>
      </c>
      <c r="D19" s="19" t="s">
        <v>373</v>
      </c>
      <c r="E19" s="17" t="s">
        <v>171</v>
      </c>
      <c r="F19" s="18"/>
      <c r="G19" s="17" t="s">
        <v>168</v>
      </c>
      <c r="H19" s="19" t="s">
        <v>374</v>
      </c>
      <c r="I19" s="17" t="s">
        <v>171</v>
      </c>
    </row>
    <row r="20" spans="1:9" ht="16.5" thickTop="1" thickBot="1">
      <c r="A20" s="14"/>
      <c r="B20" s="13" t="s">
        <v>375</v>
      </c>
      <c r="C20" s="95" t="s">
        <v>168</v>
      </c>
      <c r="D20" s="96" t="s">
        <v>373</v>
      </c>
      <c r="E20" s="95" t="s">
        <v>171</v>
      </c>
      <c r="F20" s="15"/>
      <c r="G20" s="95" t="s">
        <v>168</v>
      </c>
      <c r="H20" s="96" t="s">
        <v>374</v>
      </c>
      <c r="I20" s="95" t="s">
        <v>171</v>
      </c>
    </row>
    <row r="21" spans="1:9" ht="15.75" thickTop="1">
      <c r="A21" s="14"/>
      <c r="B21" s="17"/>
      <c r="C21" s="89"/>
      <c r="D21" s="89"/>
      <c r="E21" s="89"/>
      <c r="F21" s="18"/>
      <c r="G21" s="89"/>
      <c r="H21" s="89"/>
      <c r="I21" s="89"/>
    </row>
    <row r="22" spans="1:9">
      <c r="A22" s="14"/>
      <c r="B22" s="35" t="s">
        <v>376</v>
      </c>
      <c r="C22" s="36">
        <v>330642</v>
      </c>
      <c r="D22" s="36"/>
      <c r="E22" s="27"/>
      <c r="F22" s="27"/>
      <c r="G22" s="36">
        <v>328329</v>
      </c>
      <c r="H22" s="36"/>
      <c r="I22" s="27"/>
    </row>
    <row r="23" spans="1:9">
      <c r="A23" s="14"/>
      <c r="B23" s="35"/>
      <c r="C23" s="36"/>
      <c r="D23" s="36"/>
      <c r="E23" s="27"/>
      <c r="F23" s="27"/>
      <c r="G23" s="36"/>
      <c r="H23" s="36"/>
      <c r="I23" s="27"/>
    </row>
    <row r="24" spans="1:9">
      <c r="A24" s="14"/>
      <c r="B24" s="32" t="s">
        <v>377</v>
      </c>
      <c r="C24" s="72" t="s">
        <v>241</v>
      </c>
      <c r="D24" s="72"/>
      <c r="E24" s="34"/>
      <c r="F24" s="34"/>
      <c r="G24" s="72" t="s">
        <v>241</v>
      </c>
      <c r="H24" s="72"/>
      <c r="I24" s="34"/>
    </row>
    <row r="25" spans="1:9" ht="15.75" thickBot="1">
      <c r="A25" s="14"/>
      <c r="B25" s="32"/>
      <c r="C25" s="73"/>
      <c r="D25" s="73"/>
      <c r="E25" s="78"/>
      <c r="F25" s="34"/>
      <c r="G25" s="73"/>
      <c r="H25" s="73"/>
      <c r="I25" s="78"/>
    </row>
    <row r="26" spans="1:9">
      <c r="A26" s="14"/>
      <c r="B26" s="35" t="s">
        <v>378</v>
      </c>
      <c r="C26" s="74">
        <v>330642</v>
      </c>
      <c r="D26" s="74"/>
      <c r="E26" s="76"/>
      <c r="F26" s="27"/>
      <c r="G26" s="74">
        <v>328329</v>
      </c>
      <c r="H26" s="74"/>
      <c r="I26" s="76"/>
    </row>
    <row r="27" spans="1:9" ht="15.75" thickBot="1">
      <c r="A27" s="14"/>
      <c r="B27" s="35"/>
      <c r="C27" s="68"/>
      <c r="D27" s="68"/>
      <c r="E27" s="70"/>
      <c r="F27" s="27"/>
      <c r="G27" s="68"/>
      <c r="H27" s="68"/>
      <c r="I27" s="70"/>
    </row>
    <row r="28" spans="1:9" ht="25.5" customHeight="1" thickTop="1">
      <c r="A28" s="14"/>
      <c r="B28" s="35" t="s">
        <v>379</v>
      </c>
      <c r="C28" s="35"/>
      <c r="D28" s="35"/>
      <c r="E28" s="35"/>
      <c r="F28" s="35"/>
      <c r="G28" s="35"/>
      <c r="H28" s="35"/>
      <c r="I28" s="35"/>
    </row>
  </sheetData>
  <mergeCells count="44">
    <mergeCell ref="A1:A2"/>
    <mergeCell ref="B1:I1"/>
    <mergeCell ref="B2:I2"/>
    <mergeCell ref="B3:I3"/>
    <mergeCell ref="A4:A28"/>
    <mergeCell ref="B4:I4"/>
    <mergeCell ref="B5:I5"/>
    <mergeCell ref="B6:I6"/>
    <mergeCell ref="B28:I28"/>
    <mergeCell ref="B26:B27"/>
    <mergeCell ref="C26:D27"/>
    <mergeCell ref="E26:E27"/>
    <mergeCell ref="F26:F27"/>
    <mergeCell ref="G26:H27"/>
    <mergeCell ref="I26:I27"/>
    <mergeCell ref="B24:B25"/>
    <mergeCell ref="C24:D25"/>
    <mergeCell ref="E24:E25"/>
    <mergeCell ref="F24:F25"/>
    <mergeCell ref="G24:H25"/>
    <mergeCell ref="I24:I25"/>
    <mergeCell ref="C18:E18"/>
    <mergeCell ref="G18:I18"/>
    <mergeCell ref="C21:E21"/>
    <mergeCell ref="G21:I21"/>
    <mergeCell ref="B22:B23"/>
    <mergeCell ref="C22:D23"/>
    <mergeCell ref="E22:E23"/>
    <mergeCell ref="F22:F23"/>
    <mergeCell ref="G22:H23"/>
    <mergeCell ref="I22:I23"/>
    <mergeCell ref="B12:B13"/>
    <mergeCell ref="C12:I12"/>
    <mergeCell ref="C13:I13"/>
    <mergeCell ref="C14:E14"/>
    <mergeCell ref="G14:I14"/>
    <mergeCell ref="C16:D16"/>
    <mergeCell ref="G16:H16"/>
    <mergeCell ref="B7:I7"/>
    <mergeCell ref="B9:B10"/>
    <mergeCell ref="C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380</v>
      </c>
      <c r="B1" s="1" t="s">
        <v>1</v>
      </c>
    </row>
    <row r="2" spans="1:2">
      <c r="A2" s="7"/>
      <c r="B2" s="1" t="s">
        <v>2</v>
      </c>
    </row>
    <row r="3" spans="1:2">
      <c r="A3" s="3" t="s">
        <v>381</v>
      </c>
      <c r="B3" s="4"/>
    </row>
    <row r="4" spans="1:2">
      <c r="A4" s="14" t="s">
        <v>380</v>
      </c>
      <c r="B4" s="11" t="s">
        <v>380</v>
      </c>
    </row>
    <row r="5" spans="1:2" ht="281.25">
      <c r="A5" s="14"/>
      <c r="B5" s="13" t="s">
        <v>382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7" t="s">
        <v>2</v>
      </c>
      <c r="C1" s="7" t="s">
        <v>25</v>
      </c>
    </row>
    <row r="2" spans="1:3" ht="30">
      <c r="A2" s="1" t="s">
        <v>24</v>
      </c>
      <c r="B2" s="7"/>
      <c r="C2" s="7"/>
    </row>
    <row r="3" spans="1:3">
      <c r="A3" s="3" t="s">
        <v>26</v>
      </c>
      <c r="B3" s="4"/>
      <c r="C3" s="4"/>
    </row>
    <row r="4" spans="1:3">
      <c r="A4" s="2" t="s">
        <v>27</v>
      </c>
      <c r="B4" s="8">
        <v>48312</v>
      </c>
      <c r="C4" s="8">
        <v>1809</v>
      </c>
    </row>
    <row r="5" spans="1:3">
      <c r="A5" s="2" t="s">
        <v>28</v>
      </c>
      <c r="B5" s="6">
        <v>340838</v>
      </c>
      <c r="C5" s="6">
        <v>471684</v>
      </c>
    </row>
    <row r="6" spans="1:3">
      <c r="A6" s="2" t="s">
        <v>29</v>
      </c>
      <c r="B6" s="6">
        <v>1119332</v>
      </c>
      <c r="C6" s="6">
        <v>1077142</v>
      </c>
    </row>
    <row r="7" spans="1:3">
      <c r="A7" s="2" t="s">
        <v>30</v>
      </c>
      <c r="B7" s="6">
        <v>147969</v>
      </c>
      <c r="C7" s="6">
        <v>155955</v>
      </c>
    </row>
    <row r="8" spans="1:3">
      <c r="A8" s="2" t="s">
        <v>31</v>
      </c>
      <c r="B8" s="6">
        <v>1656451</v>
      </c>
      <c r="C8" s="6">
        <v>1706590</v>
      </c>
    </row>
    <row r="9" spans="1:3">
      <c r="A9" s="3" t="s">
        <v>32</v>
      </c>
      <c r="B9" s="4"/>
      <c r="C9" s="4"/>
    </row>
    <row r="10" spans="1:3" ht="30">
      <c r="A10" s="2" t="s">
        <v>33</v>
      </c>
      <c r="B10" s="6">
        <v>18246897</v>
      </c>
      <c r="C10" s="6">
        <v>18068900</v>
      </c>
    </row>
    <row r="11" spans="1:3" ht="30">
      <c r="A11" s="2" t="s">
        <v>34</v>
      </c>
      <c r="B11" s="6">
        <v>-5592674</v>
      </c>
      <c r="C11" s="6">
        <v>-4867682</v>
      </c>
    </row>
    <row r="12" spans="1:3" ht="30">
      <c r="A12" s="2" t="s">
        <v>35</v>
      </c>
      <c r="B12" s="6">
        <v>12654223</v>
      </c>
      <c r="C12" s="6">
        <v>13201218</v>
      </c>
    </row>
    <row r="13" spans="1:3">
      <c r="A13" s="2" t="s">
        <v>36</v>
      </c>
      <c r="B13" s="6">
        <v>682772</v>
      </c>
      <c r="C13" s="6">
        <v>669149</v>
      </c>
    </row>
    <row r="14" spans="1:3">
      <c r="A14" s="2" t="s">
        <v>37</v>
      </c>
      <c r="B14" s="6">
        <v>-158409</v>
      </c>
      <c r="C14" s="6">
        <v>-144282</v>
      </c>
    </row>
    <row r="15" spans="1:3">
      <c r="A15" s="2" t="s">
        <v>38</v>
      </c>
      <c r="B15" s="6">
        <v>524363</v>
      </c>
      <c r="C15" s="6">
        <v>524867</v>
      </c>
    </row>
    <row r="16" spans="1:3">
      <c r="A16" s="2" t="s">
        <v>29</v>
      </c>
      <c r="B16" s="6">
        <v>949879</v>
      </c>
      <c r="C16" s="6">
        <v>848097</v>
      </c>
    </row>
    <row r="17" spans="1:3">
      <c r="A17" s="2" t="s">
        <v>39</v>
      </c>
      <c r="B17" s="6">
        <v>135259</v>
      </c>
      <c r="C17" s="6">
        <v>142737</v>
      </c>
    </row>
    <row r="18" spans="1:3" ht="30">
      <c r="A18" s="2" t="s">
        <v>40</v>
      </c>
      <c r="B18" s="6">
        <v>1085138</v>
      </c>
      <c r="C18" s="6">
        <v>990834</v>
      </c>
    </row>
    <row r="19" spans="1:3">
      <c r="A19" s="2" t="s">
        <v>41</v>
      </c>
      <c r="B19" s="6">
        <v>14263724</v>
      </c>
      <c r="C19" s="6">
        <v>14716919</v>
      </c>
    </row>
    <row r="20" spans="1:3">
      <c r="A20" s="2" t="s">
        <v>42</v>
      </c>
      <c r="B20" s="6">
        <v>15920175</v>
      </c>
      <c r="C20" s="6">
        <v>16423509</v>
      </c>
    </row>
    <row r="21" spans="1:3">
      <c r="A21" s="3" t="s">
        <v>43</v>
      </c>
      <c r="B21" s="4"/>
      <c r="C21" s="4"/>
    </row>
    <row r="22" spans="1:3" ht="30">
      <c r="A22" s="2" t="s">
        <v>44</v>
      </c>
      <c r="B22" s="6">
        <v>608926</v>
      </c>
      <c r="C22" s="6">
        <v>814809</v>
      </c>
    </row>
    <row r="23" spans="1:3">
      <c r="A23" s="2" t="s">
        <v>29</v>
      </c>
      <c r="B23" s="4">
        <v>899</v>
      </c>
      <c r="C23" s="4">
        <v>0</v>
      </c>
    </row>
    <row r="24" spans="1:3">
      <c r="A24" s="2" t="s">
        <v>45</v>
      </c>
      <c r="B24" s="6">
        <v>184430</v>
      </c>
      <c r="C24" s="6">
        <v>167736</v>
      </c>
    </row>
    <row r="25" spans="1:3">
      <c r="A25" s="2" t="s">
        <v>46</v>
      </c>
      <c r="B25" s="6">
        <v>794255</v>
      </c>
      <c r="C25" s="6">
        <v>982545</v>
      </c>
    </row>
    <row r="26" spans="1:3">
      <c r="A26" s="3" t="s">
        <v>47</v>
      </c>
      <c r="B26" s="4"/>
      <c r="C26" s="4"/>
    </row>
    <row r="27" spans="1:3">
      <c r="A27" s="2" t="s">
        <v>48</v>
      </c>
      <c r="B27" s="6">
        <v>3148175</v>
      </c>
      <c r="C27" s="6">
        <v>2968175</v>
      </c>
    </row>
    <row r="28" spans="1:3">
      <c r="A28" s="2" t="s">
        <v>49</v>
      </c>
      <c r="B28" s="6">
        <v>500000</v>
      </c>
      <c r="C28" s="6">
        <v>500000</v>
      </c>
    </row>
    <row r="29" spans="1:3">
      <c r="A29" s="2" t="s">
        <v>50</v>
      </c>
      <c r="B29" s="6">
        <v>6750313</v>
      </c>
      <c r="C29" s="6">
        <v>6827634</v>
      </c>
    </row>
    <row r="30" spans="1:3">
      <c r="A30" s="2" t="s">
        <v>29</v>
      </c>
      <c r="B30" s="6">
        <v>1999</v>
      </c>
      <c r="C30" s="4">
        <v>684</v>
      </c>
    </row>
    <row r="31" spans="1:3">
      <c r="A31" s="2" t="s">
        <v>51</v>
      </c>
      <c r="B31" s="6">
        <v>598930</v>
      </c>
      <c r="C31" s="6">
        <v>600866</v>
      </c>
    </row>
    <row r="32" spans="1:3">
      <c r="A32" s="2" t="s">
        <v>52</v>
      </c>
      <c r="B32" s="6">
        <v>10999417</v>
      </c>
      <c r="C32" s="6">
        <v>10897359</v>
      </c>
    </row>
    <row r="33" spans="1:3" ht="30">
      <c r="A33" s="2" t="s">
        <v>53</v>
      </c>
      <c r="B33" s="4" t="s">
        <v>54</v>
      </c>
      <c r="C33" s="4" t="s">
        <v>54</v>
      </c>
    </row>
    <row r="34" spans="1:3">
      <c r="A34" s="3" t="s">
        <v>55</v>
      </c>
      <c r="B34" s="4"/>
      <c r="C34" s="4"/>
    </row>
    <row r="35" spans="1:3" ht="60">
      <c r="A35" s="2" t="s">
        <v>56</v>
      </c>
      <c r="B35" s="6">
        <v>5317869</v>
      </c>
      <c r="C35" s="6">
        <v>5395811</v>
      </c>
    </row>
    <row r="36" spans="1:3">
      <c r="A36" s="2" t="s">
        <v>57</v>
      </c>
      <c r="B36" s="6">
        <v>-1191366</v>
      </c>
      <c r="C36" s="6">
        <v>-852206</v>
      </c>
    </row>
    <row r="37" spans="1:3">
      <c r="A37" s="2" t="s">
        <v>58</v>
      </c>
      <c r="B37" s="6">
        <v>4126503</v>
      </c>
      <c r="C37" s="6">
        <v>4543605</v>
      </c>
    </row>
    <row r="38" spans="1:3" ht="30">
      <c r="A38" s="2" t="s">
        <v>59</v>
      </c>
      <c r="B38" s="8">
        <v>15920175</v>
      </c>
      <c r="C38" s="8">
        <v>16423509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5.140625" customWidth="1"/>
    <col min="4" max="4" width="19.7109375" customWidth="1"/>
    <col min="5" max="6" width="23.85546875" customWidth="1"/>
    <col min="7" max="7" width="5.140625" customWidth="1"/>
    <col min="8" max="8" width="19.7109375" customWidth="1"/>
    <col min="9" max="9" width="23.85546875" customWidth="1"/>
  </cols>
  <sheetData>
    <row r="1" spans="1:9" ht="45" customHeight="1">
      <c r="A1" s="7" t="s">
        <v>383</v>
      </c>
      <c r="B1" s="7" t="s">
        <v>1</v>
      </c>
      <c r="C1" s="7"/>
      <c r="D1" s="7"/>
      <c r="E1" s="7"/>
      <c r="F1" s="7"/>
      <c r="G1" s="7"/>
      <c r="H1" s="7"/>
      <c r="I1" s="7"/>
    </row>
    <row r="2" spans="1:9" ht="15" customHeight="1">
      <c r="A2" s="7"/>
      <c r="B2" s="7" t="s">
        <v>2</v>
      </c>
      <c r="C2" s="7"/>
      <c r="D2" s="7"/>
      <c r="E2" s="7"/>
      <c r="F2" s="7"/>
      <c r="G2" s="7"/>
      <c r="H2" s="7"/>
      <c r="I2" s="7"/>
    </row>
    <row r="3" spans="1:9" ht="30">
      <c r="A3" s="3" t="s">
        <v>384</v>
      </c>
      <c r="B3" s="39"/>
      <c r="C3" s="39"/>
      <c r="D3" s="39"/>
      <c r="E3" s="39"/>
      <c r="F3" s="39"/>
      <c r="G3" s="39"/>
      <c r="H3" s="39"/>
      <c r="I3" s="39"/>
    </row>
    <row r="4" spans="1:9">
      <c r="A4" s="14" t="s">
        <v>383</v>
      </c>
      <c r="B4" s="101" t="s">
        <v>383</v>
      </c>
      <c r="C4" s="101"/>
      <c r="D4" s="101"/>
      <c r="E4" s="101"/>
      <c r="F4" s="101"/>
      <c r="G4" s="101"/>
      <c r="H4" s="101"/>
      <c r="I4" s="101"/>
    </row>
    <row r="5" spans="1:9">
      <c r="A5" s="14"/>
      <c r="B5" s="35" t="s">
        <v>385</v>
      </c>
      <c r="C5" s="35"/>
      <c r="D5" s="35"/>
      <c r="E5" s="35"/>
      <c r="F5" s="35"/>
      <c r="G5" s="35"/>
      <c r="H5" s="35"/>
      <c r="I5" s="35"/>
    </row>
    <row r="6" spans="1:9">
      <c r="A6" s="14"/>
      <c r="B6" s="26"/>
      <c r="C6" s="26"/>
      <c r="D6" s="26"/>
      <c r="E6" s="26"/>
      <c r="F6" s="26"/>
      <c r="G6" s="26"/>
      <c r="H6" s="26"/>
      <c r="I6" s="26"/>
    </row>
    <row r="7" spans="1:9">
      <c r="A7" s="14"/>
      <c r="B7" s="16"/>
      <c r="C7" s="16"/>
      <c r="D7" s="16"/>
      <c r="E7" s="16"/>
      <c r="F7" s="16"/>
      <c r="G7" s="16"/>
      <c r="H7" s="16"/>
      <c r="I7" s="16"/>
    </row>
    <row r="8" spans="1:9">
      <c r="A8" s="14"/>
      <c r="B8" s="27"/>
      <c r="C8" s="28" t="s">
        <v>224</v>
      </c>
      <c r="D8" s="28"/>
      <c r="E8" s="28"/>
      <c r="F8" s="27"/>
      <c r="G8" s="28" t="s">
        <v>197</v>
      </c>
      <c r="H8" s="28"/>
      <c r="I8" s="28"/>
    </row>
    <row r="9" spans="1:9" ht="15.75" thickBot="1">
      <c r="A9" s="14"/>
      <c r="B9" s="27"/>
      <c r="C9" s="46">
        <v>2015</v>
      </c>
      <c r="D9" s="46"/>
      <c r="E9" s="46"/>
      <c r="F9" s="27"/>
      <c r="G9" s="46">
        <v>2014</v>
      </c>
      <c r="H9" s="46"/>
      <c r="I9" s="46"/>
    </row>
    <row r="10" spans="1:9">
      <c r="A10" s="14"/>
      <c r="B10" s="15"/>
      <c r="C10" s="30" t="s">
        <v>198</v>
      </c>
      <c r="D10" s="30"/>
      <c r="E10" s="30"/>
      <c r="F10" s="30"/>
      <c r="G10" s="30"/>
      <c r="H10" s="30"/>
      <c r="I10" s="30"/>
    </row>
    <row r="11" spans="1:9">
      <c r="A11" s="14"/>
      <c r="B11" s="15"/>
      <c r="C11" s="27"/>
      <c r="D11" s="27"/>
      <c r="E11" s="27"/>
      <c r="F11" s="15"/>
      <c r="G11" s="27"/>
      <c r="H11" s="27"/>
      <c r="I11" s="27"/>
    </row>
    <row r="12" spans="1:9">
      <c r="A12" s="14"/>
      <c r="B12" s="32" t="s">
        <v>386</v>
      </c>
      <c r="C12" s="32" t="s">
        <v>168</v>
      </c>
      <c r="D12" s="33">
        <v>143088</v>
      </c>
      <c r="E12" s="34"/>
      <c r="F12" s="34"/>
      <c r="G12" s="32" t="s">
        <v>168</v>
      </c>
      <c r="H12" s="33">
        <v>105310</v>
      </c>
      <c r="I12" s="34"/>
    </row>
    <row r="13" spans="1:9">
      <c r="A13" s="14"/>
      <c r="B13" s="32"/>
      <c r="C13" s="32"/>
      <c r="D13" s="33"/>
      <c r="E13" s="34"/>
      <c r="F13" s="34"/>
      <c r="G13" s="32"/>
      <c r="H13" s="33"/>
      <c r="I13" s="34"/>
    </row>
    <row r="14" spans="1:9">
      <c r="A14" s="14"/>
      <c r="B14" s="35" t="s">
        <v>387</v>
      </c>
      <c r="C14" s="36">
        <v>22854</v>
      </c>
      <c r="D14" s="36"/>
      <c r="E14" s="27"/>
      <c r="F14" s="27"/>
      <c r="G14" s="36">
        <v>44875</v>
      </c>
      <c r="H14" s="36"/>
      <c r="I14" s="27"/>
    </row>
    <row r="15" spans="1:9">
      <c r="A15" s="14"/>
      <c r="B15" s="35"/>
      <c r="C15" s="36"/>
      <c r="D15" s="36"/>
      <c r="E15" s="27"/>
      <c r="F15" s="27"/>
      <c r="G15" s="36"/>
      <c r="H15" s="36"/>
      <c r="I15" s="27"/>
    </row>
    <row r="16" spans="1:9">
      <c r="A16" s="14"/>
      <c r="B16" s="32" t="s">
        <v>388</v>
      </c>
      <c r="C16" s="33">
        <v>16187</v>
      </c>
      <c r="D16" s="33"/>
      <c r="E16" s="34"/>
      <c r="F16" s="34"/>
      <c r="G16" s="33">
        <v>16187</v>
      </c>
      <c r="H16" s="33"/>
      <c r="I16" s="34"/>
    </row>
    <row r="17" spans="1:9">
      <c r="A17" s="14"/>
      <c r="B17" s="32"/>
      <c r="C17" s="33"/>
      <c r="D17" s="33"/>
      <c r="E17" s="34"/>
      <c r="F17" s="34"/>
      <c r="G17" s="33"/>
      <c r="H17" s="33"/>
      <c r="I17" s="34"/>
    </row>
    <row r="18" spans="1:9">
      <c r="A18" s="14"/>
      <c r="B18" s="35" t="s">
        <v>143</v>
      </c>
      <c r="C18" s="36">
        <v>2301</v>
      </c>
      <c r="D18" s="36"/>
      <c r="E18" s="27"/>
      <c r="F18" s="27"/>
      <c r="G18" s="36">
        <v>1364</v>
      </c>
      <c r="H18" s="36"/>
      <c r="I18" s="27"/>
    </row>
    <row r="19" spans="1:9" ht="15.75" thickBot="1">
      <c r="A19" s="14"/>
      <c r="B19" s="35"/>
      <c r="C19" s="49"/>
      <c r="D19" s="49"/>
      <c r="E19" s="50"/>
      <c r="F19" s="27"/>
      <c r="G19" s="49"/>
      <c r="H19" s="49"/>
      <c r="I19" s="50"/>
    </row>
    <row r="20" spans="1:9">
      <c r="A20" s="14"/>
      <c r="B20" s="34"/>
      <c r="C20" s="56" t="s">
        <v>168</v>
      </c>
      <c r="D20" s="51">
        <v>184430</v>
      </c>
      <c r="E20" s="53"/>
      <c r="F20" s="34"/>
      <c r="G20" s="56" t="s">
        <v>168</v>
      </c>
      <c r="H20" s="51">
        <v>167736</v>
      </c>
      <c r="I20" s="53"/>
    </row>
    <row r="21" spans="1:9" ht="15.75" thickBot="1">
      <c r="A21" s="14"/>
      <c r="B21" s="34"/>
      <c r="C21" s="57"/>
      <c r="D21" s="58"/>
      <c r="E21" s="59"/>
      <c r="F21" s="34"/>
      <c r="G21" s="57"/>
      <c r="H21" s="58"/>
      <c r="I21" s="59"/>
    </row>
    <row r="22" spans="1:9" ht="15.75" thickTop="1">
      <c r="A22" s="14"/>
      <c r="B22" s="27" t="s">
        <v>389</v>
      </c>
      <c r="C22" s="27"/>
      <c r="D22" s="27"/>
      <c r="E22" s="27"/>
      <c r="F22" s="27"/>
      <c r="G22" s="27"/>
      <c r="H22" s="27"/>
      <c r="I22" s="27"/>
    </row>
    <row r="23" spans="1:9">
      <c r="A23" s="14"/>
      <c r="B23" s="26"/>
      <c r="C23" s="26"/>
      <c r="D23" s="26"/>
      <c r="E23" s="26"/>
      <c r="F23" s="26"/>
      <c r="G23" s="26"/>
      <c r="H23" s="26"/>
      <c r="I23" s="26"/>
    </row>
    <row r="24" spans="1:9">
      <c r="A24" s="14"/>
      <c r="B24" s="16"/>
      <c r="C24" s="16"/>
      <c r="D24" s="16"/>
      <c r="E24" s="16"/>
      <c r="F24" s="16"/>
      <c r="G24" s="16"/>
      <c r="H24" s="16"/>
      <c r="I24" s="16"/>
    </row>
    <row r="25" spans="1:9">
      <c r="A25" s="14"/>
      <c r="B25" s="27"/>
      <c r="C25" s="28" t="s">
        <v>165</v>
      </c>
      <c r="D25" s="28"/>
      <c r="E25" s="28"/>
      <c r="F25" s="28"/>
      <c r="G25" s="28"/>
      <c r="H25" s="28"/>
      <c r="I25" s="28"/>
    </row>
    <row r="26" spans="1:9" ht="15.75" thickBot="1">
      <c r="A26" s="14"/>
      <c r="B26" s="27"/>
      <c r="C26" s="46" t="s">
        <v>390</v>
      </c>
      <c r="D26" s="46"/>
      <c r="E26" s="46"/>
      <c r="F26" s="46"/>
      <c r="G26" s="46"/>
      <c r="H26" s="46"/>
      <c r="I26" s="46"/>
    </row>
    <row r="27" spans="1:9" ht="15.75" thickBot="1">
      <c r="A27" s="14"/>
      <c r="B27" s="15"/>
      <c r="C27" s="62">
        <v>2015</v>
      </c>
      <c r="D27" s="62"/>
      <c r="E27" s="62"/>
      <c r="F27" s="15"/>
      <c r="G27" s="62">
        <v>2014</v>
      </c>
      <c r="H27" s="62"/>
      <c r="I27" s="62"/>
    </row>
    <row r="28" spans="1:9">
      <c r="A28" s="14"/>
      <c r="B28" s="15"/>
      <c r="C28" s="30" t="s">
        <v>198</v>
      </c>
      <c r="D28" s="30"/>
      <c r="E28" s="30"/>
      <c r="F28" s="30"/>
      <c r="G28" s="30"/>
      <c r="H28" s="30"/>
      <c r="I28" s="30"/>
    </row>
    <row r="29" spans="1:9">
      <c r="A29" s="14"/>
      <c r="B29" s="15"/>
      <c r="C29" s="27"/>
      <c r="D29" s="27"/>
      <c r="E29" s="27"/>
      <c r="F29" s="15"/>
      <c r="G29" s="27"/>
      <c r="H29" s="27"/>
      <c r="I29" s="27"/>
    </row>
    <row r="30" spans="1:9">
      <c r="A30" s="14"/>
      <c r="B30" s="97" t="s">
        <v>391</v>
      </c>
      <c r="C30" s="32" t="s">
        <v>168</v>
      </c>
      <c r="D30" s="33">
        <v>98541</v>
      </c>
      <c r="E30" s="34"/>
      <c r="F30" s="34"/>
      <c r="G30" s="32" t="s">
        <v>168</v>
      </c>
      <c r="H30" s="33">
        <v>77512</v>
      </c>
      <c r="I30" s="34"/>
    </row>
    <row r="31" spans="1:9" ht="15.75" thickBot="1">
      <c r="A31" s="14"/>
      <c r="B31" s="97"/>
      <c r="C31" s="57"/>
      <c r="D31" s="58"/>
      <c r="E31" s="59"/>
      <c r="F31" s="34"/>
      <c r="G31" s="57"/>
      <c r="H31" s="58"/>
      <c r="I31" s="59"/>
    </row>
    <row r="32" spans="1:9" ht="15.75" thickTop="1">
      <c r="A32" s="14"/>
      <c r="B32" s="98" t="s">
        <v>392</v>
      </c>
      <c r="C32" s="65" t="s">
        <v>168</v>
      </c>
      <c r="D32" s="99">
        <v>57</v>
      </c>
      <c r="E32" s="69"/>
      <c r="F32" s="27"/>
      <c r="G32" s="65" t="s">
        <v>168</v>
      </c>
      <c r="H32" s="99" t="s">
        <v>241</v>
      </c>
      <c r="I32" s="69"/>
    </row>
    <row r="33" spans="1:9" ht="15.75" thickBot="1">
      <c r="A33" s="14"/>
      <c r="B33" s="98"/>
      <c r="C33" s="66"/>
      <c r="D33" s="100"/>
      <c r="E33" s="70"/>
      <c r="F33" s="27"/>
      <c r="G33" s="66"/>
      <c r="H33" s="100"/>
      <c r="I33" s="70"/>
    </row>
    <row r="34" spans="1:9" ht="15.75" thickTop="1">
      <c r="A34" s="14"/>
      <c r="B34" s="18"/>
      <c r="C34" s="89"/>
      <c r="D34" s="89"/>
      <c r="E34" s="89"/>
      <c r="F34" s="18"/>
      <c r="G34" s="89"/>
      <c r="H34" s="89"/>
      <c r="I34" s="89"/>
    </row>
    <row r="35" spans="1:9">
      <c r="A35" s="14"/>
      <c r="B35" s="86" t="s">
        <v>393</v>
      </c>
      <c r="C35" s="27"/>
      <c r="D35" s="27"/>
      <c r="E35" s="27"/>
      <c r="F35" s="15"/>
      <c r="G35" s="27"/>
      <c r="H35" s="27"/>
      <c r="I35" s="27"/>
    </row>
    <row r="36" spans="1:9">
      <c r="A36" s="14"/>
      <c r="B36" s="48" t="s">
        <v>394</v>
      </c>
      <c r="C36" s="32" t="s">
        <v>168</v>
      </c>
      <c r="D36" s="33">
        <v>161247</v>
      </c>
      <c r="E36" s="34"/>
      <c r="F36" s="34"/>
      <c r="G36" s="32" t="s">
        <v>168</v>
      </c>
      <c r="H36" s="33">
        <v>338323</v>
      </c>
      <c r="I36" s="34"/>
    </row>
    <row r="37" spans="1:9" ht="15.75" thickBot="1">
      <c r="A37" s="14"/>
      <c r="B37" s="48"/>
      <c r="C37" s="57"/>
      <c r="D37" s="58"/>
      <c r="E37" s="59"/>
      <c r="F37" s="34"/>
      <c r="G37" s="57"/>
      <c r="H37" s="58"/>
      <c r="I37" s="59"/>
    </row>
    <row r="38" spans="1:9" ht="25.5" customHeight="1" thickTop="1">
      <c r="A38" s="14"/>
      <c r="B38" s="27" t="s">
        <v>395</v>
      </c>
      <c r="C38" s="27"/>
      <c r="D38" s="27"/>
      <c r="E38" s="27"/>
      <c r="F38" s="27"/>
      <c r="G38" s="27"/>
      <c r="H38" s="27"/>
      <c r="I38" s="27"/>
    </row>
    <row r="39" spans="1:9" ht="51" customHeight="1">
      <c r="A39" s="14"/>
      <c r="B39" s="27" t="s">
        <v>396</v>
      </c>
      <c r="C39" s="27"/>
      <c r="D39" s="27"/>
      <c r="E39" s="27"/>
      <c r="F39" s="27"/>
      <c r="G39" s="27"/>
      <c r="H39" s="27"/>
      <c r="I39" s="27"/>
    </row>
    <row r="40" spans="1:9" ht="38.25" customHeight="1">
      <c r="A40" s="14"/>
      <c r="B40" s="35" t="s">
        <v>397</v>
      </c>
      <c r="C40" s="35"/>
      <c r="D40" s="35"/>
      <c r="E40" s="35"/>
      <c r="F40" s="35"/>
      <c r="G40" s="35"/>
      <c r="H40" s="35"/>
      <c r="I40" s="35"/>
    </row>
  </sheetData>
  <mergeCells count="92">
    <mergeCell ref="B38:I38"/>
    <mergeCell ref="B39:I39"/>
    <mergeCell ref="B40:I40"/>
    <mergeCell ref="G36:G37"/>
    <mergeCell ref="H36:H37"/>
    <mergeCell ref="I36:I37"/>
    <mergeCell ref="A1:A2"/>
    <mergeCell ref="B1:I1"/>
    <mergeCell ref="B2:I2"/>
    <mergeCell ref="B3:I3"/>
    <mergeCell ref="A4:A40"/>
    <mergeCell ref="B4:I4"/>
    <mergeCell ref="B5:I5"/>
    <mergeCell ref="I32:I33"/>
    <mergeCell ref="C34:E34"/>
    <mergeCell ref="G34:I34"/>
    <mergeCell ref="C35:E35"/>
    <mergeCell ref="G35:I35"/>
    <mergeCell ref="B36:B37"/>
    <mergeCell ref="C36:C37"/>
    <mergeCell ref="D36:D37"/>
    <mergeCell ref="E36:E37"/>
    <mergeCell ref="F36:F37"/>
    <mergeCell ref="G30:G31"/>
    <mergeCell ref="H30:H31"/>
    <mergeCell ref="I30:I31"/>
    <mergeCell ref="B32:B33"/>
    <mergeCell ref="C32:C33"/>
    <mergeCell ref="D32:D33"/>
    <mergeCell ref="E32:E33"/>
    <mergeCell ref="F32:F33"/>
    <mergeCell ref="G32:G33"/>
    <mergeCell ref="H32:H33"/>
    <mergeCell ref="C27:E27"/>
    <mergeCell ref="G27:I27"/>
    <mergeCell ref="C28:I28"/>
    <mergeCell ref="C29:E29"/>
    <mergeCell ref="G29:I29"/>
    <mergeCell ref="B30:B31"/>
    <mergeCell ref="C30:C31"/>
    <mergeCell ref="D30:D31"/>
    <mergeCell ref="E30:E31"/>
    <mergeCell ref="F30:F31"/>
    <mergeCell ref="H20:H21"/>
    <mergeCell ref="I20:I21"/>
    <mergeCell ref="B23:I23"/>
    <mergeCell ref="B25:B26"/>
    <mergeCell ref="C25:I25"/>
    <mergeCell ref="C26:I26"/>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398</v>
      </c>
      <c r="B1" s="1" t="s">
        <v>1</v>
      </c>
    </row>
    <row r="2" spans="1:2">
      <c r="A2" s="7"/>
      <c r="B2" s="1" t="s">
        <v>2</v>
      </c>
    </row>
    <row r="3" spans="1:2">
      <c r="A3" s="3" t="s">
        <v>399</v>
      </c>
      <c r="B3" s="4"/>
    </row>
    <row r="4" spans="1:2">
      <c r="A4" s="14" t="s">
        <v>398</v>
      </c>
      <c r="B4" s="11" t="s">
        <v>398</v>
      </c>
    </row>
    <row r="5" spans="1:2">
      <c r="A5" s="14"/>
      <c r="B5" s="12" t="s">
        <v>400</v>
      </c>
    </row>
    <row r="6" spans="1:2" ht="192">
      <c r="A6" s="14"/>
      <c r="B6" s="13" t="s">
        <v>401</v>
      </c>
    </row>
    <row r="7" spans="1:2" ht="357.75">
      <c r="A7" s="14"/>
      <c r="B7" s="13" t="s">
        <v>402</v>
      </c>
    </row>
    <row r="8" spans="1:2" ht="179.25">
      <c r="A8" s="14"/>
      <c r="B8" s="13" t="s">
        <v>403</v>
      </c>
    </row>
    <row r="9" spans="1:2" ht="230.25">
      <c r="A9" s="14"/>
      <c r="B9" s="13" t="s">
        <v>404</v>
      </c>
    </row>
    <row r="10" spans="1:2" ht="77.25">
      <c r="A10" s="14"/>
      <c r="B10" s="13" t="s">
        <v>405</v>
      </c>
    </row>
    <row r="11" spans="1:2">
      <c r="A11" s="14"/>
      <c r="B11" s="12" t="s">
        <v>143</v>
      </c>
    </row>
    <row r="12" spans="1:2" ht="141">
      <c r="A12" s="14"/>
      <c r="B12" s="13" t="s">
        <v>406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8"/>
  <sheetViews>
    <sheetView showGridLines="0" workbookViewId="0"/>
  </sheetViews>
  <sheetFormatPr defaultRowHeight="15"/>
  <cols>
    <col min="1" max="2" width="36.5703125" bestFit="1" customWidth="1"/>
    <col min="3" max="3" width="7.85546875" customWidth="1"/>
    <col min="4" max="4" width="36.5703125" customWidth="1"/>
    <col min="5" max="5" width="6.140625" customWidth="1"/>
    <col min="6" max="6" width="36.5703125" customWidth="1"/>
    <col min="7" max="7" width="7.85546875" customWidth="1"/>
    <col min="8" max="8" width="36.5703125" customWidth="1"/>
    <col min="9" max="9" width="6.140625" customWidth="1"/>
    <col min="10" max="10" width="36.5703125" customWidth="1"/>
    <col min="11" max="11" width="7.85546875" customWidth="1"/>
    <col min="12" max="12" width="35.42578125" customWidth="1"/>
    <col min="13" max="13" width="6.140625" customWidth="1"/>
    <col min="14" max="14" width="36.5703125" customWidth="1"/>
    <col min="15" max="15" width="7.85546875" customWidth="1"/>
    <col min="16" max="16" width="36.5703125" customWidth="1"/>
    <col min="17" max="17" width="6.140625" customWidth="1"/>
    <col min="18" max="18" width="36.5703125" customWidth="1"/>
    <col min="19" max="19" width="7.85546875" customWidth="1"/>
    <col min="20" max="20" width="36.5703125" customWidth="1"/>
    <col min="21" max="21" width="6.140625" customWidth="1"/>
  </cols>
  <sheetData>
    <row r="1" spans="1:21" ht="15" customHeight="1">
      <c r="A1" s="7" t="s">
        <v>407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408</v>
      </c>
      <c r="B3" s="39"/>
      <c r="C3" s="39"/>
      <c r="D3" s="39"/>
      <c r="E3" s="39"/>
      <c r="F3" s="39"/>
      <c r="G3" s="39"/>
      <c r="H3" s="39"/>
      <c r="I3" s="39"/>
      <c r="J3" s="39"/>
      <c r="K3" s="39"/>
      <c r="L3" s="39"/>
      <c r="M3" s="39"/>
      <c r="N3" s="39"/>
      <c r="O3" s="39"/>
      <c r="P3" s="39"/>
      <c r="Q3" s="39"/>
      <c r="R3" s="39"/>
      <c r="S3" s="39"/>
      <c r="T3" s="39"/>
      <c r="U3" s="39"/>
    </row>
    <row r="4" spans="1:21">
      <c r="A4" s="14" t="s">
        <v>407</v>
      </c>
      <c r="B4" s="40" t="s">
        <v>407</v>
      </c>
      <c r="C4" s="40"/>
      <c r="D4" s="40"/>
      <c r="E4" s="40"/>
      <c r="F4" s="40"/>
      <c r="G4" s="40"/>
      <c r="H4" s="40"/>
      <c r="I4" s="40"/>
      <c r="J4" s="40"/>
      <c r="K4" s="40"/>
      <c r="L4" s="40"/>
      <c r="M4" s="40"/>
      <c r="N4" s="40"/>
      <c r="O4" s="40"/>
      <c r="P4" s="40"/>
      <c r="Q4" s="40"/>
      <c r="R4" s="40"/>
      <c r="S4" s="40"/>
      <c r="T4" s="40"/>
      <c r="U4" s="40"/>
    </row>
    <row r="5" spans="1:21">
      <c r="A5" s="14"/>
      <c r="B5" s="35" t="s">
        <v>409</v>
      </c>
      <c r="C5" s="35"/>
      <c r="D5" s="35"/>
      <c r="E5" s="35"/>
      <c r="F5" s="35"/>
      <c r="G5" s="35"/>
      <c r="H5" s="35"/>
      <c r="I5" s="35"/>
      <c r="J5" s="35"/>
      <c r="K5" s="35"/>
      <c r="L5" s="35"/>
      <c r="M5" s="35"/>
      <c r="N5" s="35"/>
      <c r="O5" s="35"/>
      <c r="P5" s="35"/>
      <c r="Q5" s="35"/>
      <c r="R5" s="35"/>
      <c r="S5" s="35"/>
      <c r="T5" s="35"/>
      <c r="U5" s="35"/>
    </row>
    <row r="6" spans="1:21" ht="25.5" customHeight="1">
      <c r="A6" s="14"/>
      <c r="B6" s="35" t="s">
        <v>410</v>
      </c>
      <c r="C6" s="35"/>
      <c r="D6" s="35"/>
      <c r="E6" s="35"/>
      <c r="F6" s="35"/>
      <c r="G6" s="35"/>
      <c r="H6" s="35"/>
      <c r="I6" s="35"/>
      <c r="J6" s="35"/>
      <c r="K6" s="35"/>
      <c r="L6" s="35"/>
      <c r="M6" s="35"/>
      <c r="N6" s="35"/>
      <c r="O6" s="35"/>
      <c r="P6" s="35"/>
      <c r="Q6" s="35"/>
      <c r="R6" s="35"/>
      <c r="S6" s="35"/>
      <c r="T6" s="35"/>
      <c r="U6" s="35"/>
    </row>
    <row r="7" spans="1:21">
      <c r="A7" s="14"/>
      <c r="B7" s="28" t="s">
        <v>411</v>
      </c>
      <c r="C7" s="28"/>
      <c r="D7" s="28"/>
      <c r="E7" s="28"/>
      <c r="F7" s="28"/>
      <c r="G7" s="28"/>
      <c r="H7" s="28"/>
      <c r="I7" s="28"/>
      <c r="J7" s="28"/>
      <c r="K7" s="28"/>
      <c r="L7" s="28"/>
      <c r="M7" s="28"/>
      <c r="N7" s="28"/>
      <c r="O7" s="28"/>
      <c r="P7" s="28"/>
      <c r="Q7" s="28"/>
      <c r="R7" s="28"/>
      <c r="S7" s="28"/>
      <c r="T7" s="28"/>
      <c r="U7" s="28"/>
    </row>
    <row r="8" spans="1:21">
      <c r="A8" s="14"/>
      <c r="B8" s="71">
        <v>42094</v>
      </c>
      <c r="C8" s="71"/>
      <c r="D8" s="71"/>
      <c r="E8" s="71"/>
      <c r="F8" s="71"/>
      <c r="G8" s="71"/>
      <c r="H8" s="71"/>
      <c r="I8" s="71"/>
      <c r="J8" s="71"/>
      <c r="K8" s="71"/>
      <c r="L8" s="71"/>
      <c r="M8" s="71"/>
      <c r="N8" s="71"/>
      <c r="O8" s="71"/>
      <c r="P8" s="71"/>
      <c r="Q8" s="71"/>
      <c r="R8" s="71"/>
      <c r="S8" s="71"/>
      <c r="T8" s="71"/>
      <c r="U8" s="71"/>
    </row>
    <row r="9" spans="1:21">
      <c r="A9" s="14"/>
      <c r="B9" s="26"/>
      <c r="C9" s="26"/>
      <c r="D9" s="26"/>
      <c r="E9" s="26"/>
      <c r="F9" s="26"/>
      <c r="G9" s="26"/>
      <c r="H9" s="26"/>
      <c r="I9" s="26"/>
      <c r="J9" s="26"/>
      <c r="K9" s="26"/>
      <c r="L9" s="26"/>
      <c r="M9" s="26"/>
      <c r="N9" s="26"/>
      <c r="O9" s="26"/>
      <c r="P9" s="26"/>
      <c r="Q9" s="26"/>
      <c r="R9" s="26"/>
      <c r="S9" s="26"/>
      <c r="T9" s="26"/>
      <c r="U9" s="26"/>
    </row>
    <row r="10" spans="1:21">
      <c r="A10" s="14"/>
      <c r="B10" s="16"/>
      <c r="C10" s="16"/>
      <c r="D10" s="16"/>
      <c r="E10" s="16"/>
      <c r="F10" s="16"/>
      <c r="G10" s="16"/>
      <c r="H10" s="16"/>
      <c r="I10" s="16"/>
      <c r="J10" s="16"/>
      <c r="K10" s="16"/>
      <c r="L10" s="16"/>
      <c r="M10" s="16"/>
      <c r="N10" s="16"/>
      <c r="O10" s="16"/>
      <c r="P10" s="16"/>
      <c r="Q10" s="16"/>
      <c r="R10" s="16"/>
      <c r="S10" s="16"/>
      <c r="T10" s="16"/>
      <c r="U10" s="16"/>
    </row>
    <row r="11" spans="1:21">
      <c r="A11" s="14"/>
      <c r="B11" s="27"/>
      <c r="C11" s="106" t="s">
        <v>412</v>
      </c>
      <c r="D11" s="106"/>
      <c r="E11" s="106"/>
      <c r="F11" s="27"/>
      <c r="G11" s="106" t="s">
        <v>413</v>
      </c>
      <c r="H11" s="106"/>
      <c r="I11" s="106"/>
      <c r="J11" s="27"/>
      <c r="K11" s="106" t="s">
        <v>414</v>
      </c>
      <c r="L11" s="106"/>
      <c r="M11" s="106"/>
      <c r="N11" s="27"/>
      <c r="O11" s="106" t="s">
        <v>416</v>
      </c>
      <c r="P11" s="106"/>
      <c r="Q11" s="106"/>
      <c r="R11" s="27"/>
      <c r="S11" s="106" t="s">
        <v>417</v>
      </c>
      <c r="T11" s="106"/>
      <c r="U11" s="106"/>
    </row>
    <row r="12" spans="1:21" ht="15.75" thickBot="1">
      <c r="A12" s="14"/>
      <c r="B12" s="27"/>
      <c r="C12" s="107"/>
      <c r="D12" s="107"/>
      <c r="E12" s="107"/>
      <c r="F12" s="27"/>
      <c r="G12" s="107"/>
      <c r="H12" s="107"/>
      <c r="I12" s="107"/>
      <c r="J12" s="27"/>
      <c r="K12" s="107" t="s">
        <v>415</v>
      </c>
      <c r="L12" s="107"/>
      <c r="M12" s="107"/>
      <c r="N12" s="27"/>
      <c r="O12" s="107"/>
      <c r="P12" s="107"/>
      <c r="Q12" s="107"/>
      <c r="R12" s="27"/>
      <c r="S12" s="107"/>
      <c r="T12" s="107"/>
      <c r="U12" s="107"/>
    </row>
    <row r="13" spans="1:21">
      <c r="A13" s="14"/>
      <c r="B13" s="15"/>
      <c r="C13" s="108" t="s">
        <v>198</v>
      </c>
      <c r="D13" s="108"/>
      <c r="E13" s="108"/>
      <c r="F13" s="108"/>
      <c r="G13" s="108"/>
      <c r="H13" s="108"/>
      <c r="I13" s="108"/>
      <c r="J13" s="108"/>
      <c r="K13" s="108"/>
      <c r="L13" s="108"/>
      <c r="M13" s="108"/>
      <c r="N13" s="108"/>
      <c r="O13" s="108"/>
      <c r="P13" s="108"/>
      <c r="Q13" s="108"/>
      <c r="R13" s="108"/>
      <c r="S13" s="108"/>
      <c r="T13" s="108"/>
      <c r="U13" s="108"/>
    </row>
    <row r="14" spans="1:21">
      <c r="A14" s="14"/>
      <c r="B14" s="102" t="s">
        <v>418</v>
      </c>
      <c r="C14" s="34"/>
      <c r="D14" s="34"/>
      <c r="E14" s="34"/>
      <c r="F14" s="34"/>
      <c r="G14" s="34"/>
      <c r="H14" s="34"/>
      <c r="I14" s="34"/>
      <c r="J14" s="18"/>
      <c r="K14" s="34"/>
      <c r="L14" s="34"/>
      <c r="M14" s="34"/>
      <c r="N14" s="18"/>
      <c r="O14" s="34"/>
      <c r="P14" s="34"/>
      <c r="Q14" s="34"/>
      <c r="R14" s="18"/>
      <c r="S14" s="34"/>
      <c r="T14" s="34"/>
      <c r="U14" s="34"/>
    </row>
    <row r="15" spans="1:21">
      <c r="A15" s="14"/>
      <c r="B15" s="103" t="s">
        <v>26</v>
      </c>
      <c r="C15" s="27"/>
      <c r="D15" s="27"/>
      <c r="E15" s="27"/>
      <c r="F15" s="15"/>
      <c r="G15" s="27"/>
      <c r="H15" s="27"/>
      <c r="I15" s="27"/>
      <c r="J15" s="15"/>
      <c r="K15" s="27"/>
      <c r="L15" s="27"/>
      <c r="M15" s="27"/>
      <c r="N15" s="15"/>
      <c r="O15" s="27"/>
      <c r="P15" s="27"/>
      <c r="Q15" s="27"/>
      <c r="R15" s="15"/>
      <c r="S15" s="27"/>
      <c r="T15" s="27"/>
      <c r="U15" s="27"/>
    </row>
    <row r="16" spans="1:21">
      <c r="A16" s="14"/>
      <c r="B16" s="109" t="s">
        <v>27</v>
      </c>
      <c r="C16" s="110" t="s">
        <v>168</v>
      </c>
      <c r="D16" s="111">
        <v>3864</v>
      </c>
      <c r="E16" s="34"/>
      <c r="F16" s="34"/>
      <c r="G16" s="110" t="s">
        <v>168</v>
      </c>
      <c r="H16" s="111">
        <v>43024</v>
      </c>
      <c r="I16" s="34"/>
      <c r="J16" s="34"/>
      <c r="K16" s="110" t="s">
        <v>168</v>
      </c>
      <c r="L16" s="111">
        <v>1424</v>
      </c>
      <c r="M16" s="34"/>
      <c r="N16" s="34"/>
      <c r="O16" s="110" t="s">
        <v>168</v>
      </c>
      <c r="P16" s="112" t="s">
        <v>241</v>
      </c>
      <c r="Q16" s="34"/>
      <c r="R16" s="34"/>
      <c r="S16" s="110" t="s">
        <v>168</v>
      </c>
      <c r="T16" s="111">
        <v>48312</v>
      </c>
      <c r="U16" s="34"/>
    </row>
    <row r="17" spans="1:21">
      <c r="A17" s="14"/>
      <c r="B17" s="109"/>
      <c r="C17" s="110"/>
      <c r="D17" s="111"/>
      <c r="E17" s="34"/>
      <c r="F17" s="34"/>
      <c r="G17" s="110"/>
      <c r="H17" s="111"/>
      <c r="I17" s="34"/>
      <c r="J17" s="34"/>
      <c r="K17" s="110"/>
      <c r="L17" s="111"/>
      <c r="M17" s="34"/>
      <c r="N17" s="34"/>
      <c r="O17" s="110"/>
      <c r="P17" s="112"/>
      <c r="Q17" s="34"/>
      <c r="R17" s="34"/>
      <c r="S17" s="110"/>
      <c r="T17" s="111"/>
      <c r="U17" s="34"/>
    </row>
    <row r="18" spans="1:21">
      <c r="A18" s="14"/>
      <c r="B18" s="113" t="s">
        <v>419</v>
      </c>
      <c r="C18" s="114" t="s">
        <v>241</v>
      </c>
      <c r="D18" s="114"/>
      <c r="E18" s="27"/>
      <c r="F18" s="27"/>
      <c r="G18" s="115">
        <v>251957</v>
      </c>
      <c r="H18" s="115"/>
      <c r="I18" s="27"/>
      <c r="J18" s="27"/>
      <c r="K18" s="115">
        <v>88881</v>
      </c>
      <c r="L18" s="115"/>
      <c r="M18" s="27"/>
      <c r="N18" s="27"/>
      <c r="O18" s="114" t="s">
        <v>241</v>
      </c>
      <c r="P18" s="114"/>
      <c r="Q18" s="27"/>
      <c r="R18" s="27"/>
      <c r="S18" s="115">
        <v>340838</v>
      </c>
      <c r="T18" s="115"/>
      <c r="U18" s="27"/>
    </row>
    <row r="19" spans="1:21">
      <c r="A19" s="14"/>
      <c r="B19" s="113"/>
      <c r="C19" s="114"/>
      <c r="D19" s="114"/>
      <c r="E19" s="27"/>
      <c r="F19" s="27"/>
      <c r="G19" s="115"/>
      <c r="H19" s="115"/>
      <c r="I19" s="27"/>
      <c r="J19" s="27"/>
      <c r="K19" s="115"/>
      <c r="L19" s="115"/>
      <c r="M19" s="27"/>
      <c r="N19" s="27"/>
      <c r="O19" s="114"/>
      <c r="P19" s="114"/>
      <c r="Q19" s="27"/>
      <c r="R19" s="27"/>
      <c r="S19" s="115"/>
      <c r="T19" s="115"/>
      <c r="U19" s="27"/>
    </row>
    <row r="20" spans="1:21">
      <c r="A20" s="14"/>
      <c r="B20" s="109" t="s">
        <v>420</v>
      </c>
      <c r="C20" s="111">
        <v>4011808</v>
      </c>
      <c r="D20" s="111"/>
      <c r="E20" s="34"/>
      <c r="F20" s="34"/>
      <c r="G20" s="111">
        <v>33061</v>
      </c>
      <c r="H20" s="111"/>
      <c r="I20" s="34"/>
      <c r="J20" s="34"/>
      <c r="K20" s="112" t="s">
        <v>241</v>
      </c>
      <c r="L20" s="112"/>
      <c r="M20" s="34"/>
      <c r="N20" s="34"/>
      <c r="O20" s="112" t="s">
        <v>421</v>
      </c>
      <c r="P20" s="112"/>
      <c r="Q20" s="110" t="s">
        <v>171</v>
      </c>
      <c r="R20" s="34"/>
      <c r="S20" s="112" t="s">
        <v>241</v>
      </c>
      <c r="T20" s="112"/>
      <c r="U20" s="34"/>
    </row>
    <row r="21" spans="1:21">
      <c r="A21" s="14"/>
      <c r="B21" s="109"/>
      <c r="C21" s="111"/>
      <c r="D21" s="111"/>
      <c r="E21" s="34"/>
      <c r="F21" s="34"/>
      <c r="G21" s="111"/>
      <c r="H21" s="111"/>
      <c r="I21" s="34"/>
      <c r="J21" s="34"/>
      <c r="K21" s="112"/>
      <c r="L21" s="112"/>
      <c r="M21" s="34"/>
      <c r="N21" s="34"/>
      <c r="O21" s="112"/>
      <c r="P21" s="112"/>
      <c r="Q21" s="110"/>
      <c r="R21" s="34"/>
      <c r="S21" s="112"/>
      <c r="T21" s="112"/>
      <c r="U21" s="34"/>
    </row>
    <row r="22" spans="1:21">
      <c r="A22" s="14"/>
      <c r="B22" s="113" t="s">
        <v>29</v>
      </c>
      <c r="C22" s="114" t="s">
        <v>241</v>
      </c>
      <c r="D22" s="114"/>
      <c r="E22" s="27"/>
      <c r="F22" s="27"/>
      <c r="G22" s="115">
        <v>1099777</v>
      </c>
      <c r="H22" s="115"/>
      <c r="I22" s="27"/>
      <c r="J22" s="27"/>
      <c r="K22" s="115">
        <v>19555</v>
      </c>
      <c r="L22" s="115"/>
      <c r="M22" s="27"/>
      <c r="N22" s="27"/>
      <c r="O22" s="114" t="s">
        <v>241</v>
      </c>
      <c r="P22" s="114"/>
      <c r="Q22" s="27"/>
      <c r="R22" s="27"/>
      <c r="S22" s="115">
        <v>1119332</v>
      </c>
      <c r="T22" s="115"/>
      <c r="U22" s="27"/>
    </row>
    <row r="23" spans="1:21">
      <c r="A23" s="14"/>
      <c r="B23" s="113"/>
      <c r="C23" s="114"/>
      <c r="D23" s="114"/>
      <c r="E23" s="27"/>
      <c r="F23" s="27"/>
      <c r="G23" s="115"/>
      <c r="H23" s="115"/>
      <c r="I23" s="27"/>
      <c r="J23" s="27"/>
      <c r="K23" s="115"/>
      <c r="L23" s="115"/>
      <c r="M23" s="27"/>
      <c r="N23" s="27"/>
      <c r="O23" s="114"/>
      <c r="P23" s="114"/>
      <c r="Q23" s="27"/>
      <c r="R23" s="27"/>
      <c r="S23" s="115"/>
      <c r="T23" s="115"/>
      <c r="U23" s="27"/>
    </row>
    <row r="24" spans="1:21">
      <c r="A24" s="14"/>
      <c r="B24" s="109" t="s">
        <v>30</v>
      </c>
      <c r="C24" s="112">
        <v>18</v>
      </c>
      <c r="D24" s="112"/>
      <c r="E24" s="34"/>
      <c r="F24" s="34"/>
      <c r="G24" s="111">
        <v>94722</v>
      </c>
      <c r="H24" s="111"/>
      <c r="I24" s="34"/>
      <c r="J24" s="34"/>
      <c r="K24" s="111">
        <v>53229</v>
      </c>
      <c r="L24" s="111"/>
      <c r="M24" s="34"/>
      <c r="N24" s="34"/>
      <c r="O24" s="112" t="s">
        <v>241</v>
      </c>
      <c r="P24" s="112"/>
      <c r="Q24" s="34"/>
      <c r="R24" s="34"/>
      <c r="S24" s="111">
        <v>147969</v>
      </c>
      <c r="T24" s="111"/>
      <c r="U24" s="34"/>
    </row>
    <row r="25" spans="1:21" ht="15.75" thickBot="1">
      <c r="A25" s="14"/>
      <c r="B25" s="109"/>
      <c r="C25" s="116"/>
      <c r="D25" s="116"/>
      <c r="E25" s="78"/>
      <c r="F25" s="34"/>
      <c r="G25" s="117"/>
      <c r="H25" s="117"/>
      <c r="I25" s="78"/>
      <c r="J25" s="34"/>
      <c r="K25" s="117"/>
      <c r="L25" s="117"/>
      <c r="M25" s="78"/>
      <c r="N25" s="34"/>
      <c r="O25" s="116"/>
      <c r="P25" s="116"/>
      <c r="Q25" s="78"/>
      <c r="R25" s="34"/>
      <c r="S25" s="117"/>
      <c r="T25" s="117"/>
      <c r="U25" s="78"/>
    </row>
    <row r="26" spans="1:21">
      <c r="A26" s="14"/>
      <c r="B26" s="118" t="s">
        <v>31</v>
      </c>
      <c r="C26" s="119">
        <v>4015690</v>
      </c>
      <c r="D26" s="119"/>
      <c r="E26" s="76"/>
      <c r="F26" s="27"/>
      <c r="G26" s="119">
        <v>1522541</v>
      </c>
      <c r="H26" s="119"/>
      <c r="I26" s="76"/>
      <c r="J26" s="27"/>
      <c r="K26" s="119">
        <v>163089</v>
      </c>
      <c r="L26" s="119"/>
      <c r="M26" s="76"/>
      <c r="N26" s="27"/>
      <c r="O26" s="121" t="s">
        <v>421</v>
      </c>
      <c r="P26" s="121"/>
      <c r="Q26" s="123" t="s">
        <v>171</v>
      </c>
      <c r="R26" s="27"/>
      <c r="S26" s="119">
        <v>1656451</v>
      </c>
      <c r="T26" s="119"/>
      <c r="U26" s="76"/>
    </row>
    <row r="27" spans="1:21" ht="15.75" thickBot="1">
      <c r="A27" s="14"/>
      <c r="B27" s="118"/>
      <c r="C27" s="120"/>
      <c r="D27" s="120"/>
      <c r="E27" s="50"/>
      <c r="F27" s="27"/>
      <c r="G27" s="120"/>
      <c r="H27" s="120"/>
      <c r="I27" s="50"/>
      <c r="J27" s="27"/>
      <c r="K27" s="120"/>
      <c r="L27" s="120"/>
      <c r="M27" s="50"/>
      <c r="N27" s="27"/>
      <c r="O27" s="122"/>
      <c r="P27" s="122"/>
      <c r="Q27" s="124"/>
      <c r="R27" s="27"/>
      <c r="S27" s="120"/>
      <c r="T27" s="120"/>
      <c r="U27" s="50"/>
    </row>
    <row r="28" spans="1:21">
      <c r="A28" s="14"/>
      <c r="B28" s="18"/>
      <c r="C28" s="53"/>
      <c r="D28" s="53"/>
      <c r="E28" s="53"/>
      <c r="F28" s="18"/>
      <c r="G28" s="53"/>
      <c r="H28" s="53"/>
      <c r="I28" s="53"/>
      <c r="J28" s="18"/>
      <c r="K28" s="53"/>
      <c r="L28" s="53"/>
      <c r="M28" s="53"/>
      <c r="N28" s="18"/>
      <c r="O28" s="53"/>
      <c r="P28" s="53"/>
      <c r="Q28" s="53"/>
      <c r="R28" s="18"/>
      <c r="S28" s="53"/>
      <c r="T28" s="53"/>
      <c r="U28" s="53"/>
    </row>
    <row r="29" spans="1:21">
      <c r="A29" s="14"/>
      <c r="B29" s="103" t="s">
        <v>32</v>
      </c>
      <c r="C29" s="27"/>
      <c r="D29" s="27"/>
      <c r="E29" s="27"/>
      <c r="F29" s="15"/>
      <c r="G29" s="27"/>
      <c r="H29" s="27"/>
      <c r="I29" s="27"/>
      <c r="J29" s="15"/>
      <c r="K29" s="27"/>
      <c r="L29" s="27"/>
      <c r="M29" s="27"/>
      <c r="N29" s="15"/>
      <c r="O29" s="27"/>
      <c r="P29" s="27"/>
      <c r="Q29" s="27"/>
      <c r="R29" s="15"/>
      <c r="S29" s="27"/>
      <c r="T29" s="27"/>
      <c r="U29" s="27"/>
    </row>
    <row r="30" spans="1:21">
      <c r="A30" s="14"/>
      <c r="B30" s="109" t="s">
        <v>33</v>
      </c>
      <c r="C30" s="112" t="s">
        <v>241</v>
      </c>
      <c r="D30" s="112"/>
      <c r="E30" s="34"/>
      <c r="F30" s="34"/>
      <c r="G30" s="111">
        <v>13318736</v>
      </c>
      <c r="H30" s="111"/>
      <c r="I30" s="34"/>
      <c r="J30" s="34"/>
      <c r="K30" s="111">
        <v>4928161</v>
      </c>
      <c r="L30" s="111"/>
      <c r="M30" s="34"/>
      <c r="N30" s="34"/>
      <c r="O30" s="112" t="s">
        <v>241</v>
      </c>
      <c r="P30" s="112"/>
      <c r="Q30" s="34"/>
      <c r="R30" s="34"/>
      <c r="S30" s="111">
        <v>18246897</v>
      </c>
      <c r="T30" s="111"/>
      <c r="U30" s="34"/>
    </row>
    <row r="31" spans="1:21">
      <c r="A31" s="14"/>
      <c r="B31" s="109"/>
      <c r="C31" s="112"/>
      <c r="D31" s="112"/>
      <c r="E31" s="34"/>
      <c r="F31" s="34"/>
      <c r="G31" s="111"/>
      <c r="H31" s="111"/>
      <c r="I31" s="34"/>
      <c r="J31" s="34"/>
      <c r="K31" s="111"/>
      <c r="L31" s="111"/>
      <c r="M31" s="34"/>
      <c r="N31" s="34"/>
      <c r="O31" s="112"/>
      <c r="P31" s="112"/>
      <c r="Q31" s="34"/>
      <c r="R31" s="34"/>
      <c r="S31" s="111"/>
      <c r="T31" s="111"/>
      <c r="U31" s="34"/>
    </row>
    <row r="32" spans="1:21">
      <c r="A32" s="14"/>
      <c r="B32" s="113" t="s">
        <v>34</v>
      </c>
      <c r="C32" s="114" t="s">
        <v>241</v>
      </c>
      <c r="D32" s="114"/>
      <c r="E32" s="27"/>
      <c r="F32" s="27"/>
      <c r="G32" s="114" t="s">
        <v>422</v>
      </c>
      <c r="H32" s="114"/>
      <c r="I32" s="118" t="s">
        <v>171</v>
      </c>
      <c r="J32" s="27"/>
      <c r="K32" s="114" t="s">
        <v>423</v>
      </c>
      <c r="L32" s="114"/>
      <c r="M32" s="118" t="s">
        <v>171</v>
      </c>
      <c r="N32" s="27"/>
      <c r="O32" s="115">
        <v>63464</v>
      </c>
      <c r="P32" s="115"/>
      <c r="Q32" s="27"/>
      <c r="R32" s="27"/>
      <c r="S32" s="114" t="s">
        <v>203</v>
      </c>
      <c r="T32" s="114"/>
      <c r="U32" s="118" t="s">
        <v>171</v>
      </c>
    </row>
    <row r="33" spans="1:21" ht="15.75" thickBot="1">
      <c r="A33" s="14"/>
      <c r="B33" s="113"/>
      <c r="C33" s="122"/>
      <c r="D33" s="122"/>
      <c r="E33" s="50"/>
      <c r="F33" s="27"/>
      <c r="G33" s="122"/>
      <c r="H33" s="122"/>
      <c r="I33" s="124"/>
      <c r="J33" s="27"/>
      <c r="K33" s="122"/>
      <c r="L33" s="122"/>
      <c r="M33" s="124"/>
      <c r="N33" s="27"/>
      <c r="O33" s="120"/>
      <c r="P33" s="120"/>
      <c r="Q33" s="50"/>
      <c r="R33" s="27"/>
      <c r="S33" s="122"/>
      <c r="T33" s="122"/>
      <c r="U33" s="124"/>
    </row>
    <row r="34" spans="1:21">
      <c r="A34" s="14"/>
      <c r="B34" s="34"/>
      <c r="C34" s="125" t="s">
        <v>241</v>
      </c>
      <c r="D34" s="125"/>
      <c r="E34" s="53"/>
      <c r="F34" s="34"/>
      <c r="G34" s="127">
        <v>8527864</v>
      </c>
      <c r="H34" s="127"/>
      <c r="I34" s="53"/>
      <c r="J34" s="34"/>
      <c r="K34" s="127">
        <v>4062895</v>
      </c>
      <c r="L34" s="127"/>
      <c r="M34" s="53"/>
      <c r="N34" s="34"/>
      <c r="O34" s="127">
        <v>63464</v>
      </c>
      <c r="P34" s="127"/>
      <c r="Q34" s="53"/>
      <c r="R34" s="34"/>
      <c r="S34" s="127">
        <v>12654223</v>
      </c>
      <c r="T34" s="127"/>
      <c r="U34" s="53"/>
    </row>
    <row r="35" spans="1:21">
      <c r="A35" s="14"/>
      <c r="B35" s="34"/>
      <c r="C35" s="126"/>
      <c r="D35" s="126"/>
      <c r="E35" s="54"/>
      <c r="F35" s="34"/>
      <c r="G35" s="128"/>
      <c r="H35" s="128"/>
      <c r="I35" s="54"/>
      <c r="J35" s="34"/>
      <c r="K35" s="128"/>
      <c r="L35" s="128"/>
      <c r="M35" s="54"/>
      <c r="N35" s="34"/>
      <c r="O35" s="128"/>
      <c r="P35" s="128"/>
      <c r="Q35" s="54"/>
      <c r="R35" s="34"/>
      <c r="S35" s="128"/>
      <c r="T35" s="128"/>
      <c r="U35" s="54"/>
    </row>
    <row r="36" spans="1:21">
      <c r="A36" s="14"/>
      <c r="B36" s="15"/>
      <c r="C36" s="27"/>
      <c r="D36" s="27"/>
      <c r="E36" s="27"/>
      <c r="F36" s="15"/>
      <c r="G36" s="27"/>
      <c r="H36" s="27"/>
      <c r="I36" s="27"/>
      <c r="J36" s="15"/>
      <c r="K36" s="27"/>
      <c r="L36" s="27"/>
      <c r="M36" s="27"/>
      <c r="N36" s="15"/>
      <c r="O36" s="27"/>
      <c r="P36" s="27"/>
      <c r="Q36" s="27"/>
      <c r="R36" s="15"/>
      <c r="S36" s="27"/>
      <c r="T36" s="27"/>
      <c r="U36" s="27"/>
    </row>
    <row r="37" spans="1:21">
      <c r="A37" s="14"/>
      <c r="B37" s="109" t="s">
        <v>36</v>
      </c>
      <c r="C37" s="112" t="s">
        <v>241</v>
      </c>
      <c r="D37" s="112"/>
      <c r="E37" s="34"/>
      <c r="F37" s="34"/>
      <c r="G37" s="111">
        <v>564928</v>
      </c>
      <c r="H37" s="111"/>
      <c r="I37" s="34"/>
      <c r="J37" s="34"/>
      <c r="K37" s="111">
        <v>117844</v>
      </c>
      <c r="L37" s="111"/>
      <c r="M37" s="34"/>
      <c r="N37" s="34"/>
      <c r="O37" s="112" t="s">
        <v>241</v>
      </c>
      <c r="P37" s="112"/>
      <c r="Q37" s="34"/>
      <c r="R37" s="34"/>
      <c r="S37" s="111">
        <v>682772</v>
      </c>
      <c r="T37" s="111"/>
      <c r="U37" s="34"/>
    </row>
    <row r="38" spans="1:21">
      <c r="A38" s="14"/>
      <c r="B38" s="109"/>
      <c r="C38" s="112"/>
      <c r="D38" s="112"/>
      <c r="E38" s="34"/>
      <c r="F38" s="34"/>
      <c r="G38" s="111"/>
      <c r="H38" s="111"/>
      <c r="I38" s="34"/>
      <c r="J38" s="34"/>
      <c r="K38" s="111"/>
      <c r="L38" s="111"/>
      <c r="M38" s="34"/>
      <c r="N38" s="34"/>
      <c r="O38" s="112"/>
      <c r="P38" s="112"/>
      <c r="Q38" s="34"/>
      <c r="R38" s="34"/>
      <c r="S38" s="111"/>
      <c r="T38" s="111"/>
      <c r="U38" s="34"/>
    </row>
    <row r="39" spans="1:21">
      <c r="A39" s="14"/>
      <c r="B39" s="113" t="s">
        <v>37</v>
      </c>
      <c r="C39" s="114" t="s">
        <v>241</v>
      </c>
      <c r="D39" s="114"/>
      <c r="E39" s="27"/>
      <c r="F39" s="27"/>
      <c r="G39" s="114" t="s">
        <v>424</v>
      </c>
      <c r="H39" s="114"/>
      <c r="I39" s="118" t="s">
        <v>171</v>
      </c>
      <c r="J39" s="27"/>
      <c r="K39" s="114" t="s">
        <v>425</v>
      </c>
      <c r="L39" s="114"/>
      <c r="M39" s="118" t="s">
        <v>171</v>
      </c>
      <c r="N39" s="27"/>
      <c r="O39" s="114" t="s">
        <v>241</v>
      </c>
      <c r="P39" s="114"/>
      <c r="Q39" s="27"/>
      <c r="R39" s="27"/>
      <c r="S39" s="114" t="s">
        <v>426</v>
      </c>
      <c r="T39" s="114"/>
      <c r="U39" s="118" t="s">
        <v>171</v>
      </c>
    </row>
    <row r="40" spans="1:21" ht="15.75" thickBot="1">
      <c r="A40" s="14"/>
      <c r="B40" s="113"/>
      <c r="C40" s="122"/>
      <c r="D40" s="122"/>
      <c r="E40" s="50"/>
      <c r="F40" s="27"/>
      <c r="G40" s="122"/>
      <c r="H40" s="122"/>
      <c r="I40" s="124"/>
      <c r="J40" s="27"/>
      <c r="K40" s="122"/>
      <c r="L40" s="122"/>
      <c r="M40" s="124"/>
      <c r="N40" s="27"/>
      <c r="O40" s="122"/>
      <c r="P40" s="122"/>
      <c r="Q40" s="50"/>
      <c r="R40" s="27"/>
      <c r="S40" s="122"/>
      <c r="T40" s="122"/>
      <c r="U40" s="124"/>
    </row>
    <row r="41" spans="1:21">
      <c r="A41" s="14"/>
      <c r="B41" s="34"/>
      <c r="C41" s="125" t="s">
        <v>241</v>
      </c>
      <c r="D41" s="125"/>
      <c r="E41" s="53"/>
      <c r="F41" s="34"/>
      <c r="G41" s="127">
        <v>417621</v>
      </c>
      <c r="H41" s="127"/>
      <c r="I41" s="53"/>
      <c r="J41" s="34"/>
      <c r="K41" s="127">
        <v>106742</v>
      </c>
      <c r="L41" s="127"/>
      <c r="M41" s="53"/>
      <c r="N41" s="34"/>
      <c r="O41" s="125" t="s">
        <v>241</v>
      </c>
      <c r="P41" s="125"/>
      <c r="Q41" s="53"/>
      <c r="R41" s="34"/>
      <c r="S41" s="127">
        <v>524363</v>
      </c>
      <c r="T41" s="127"/>
      <c r="U41" s="53"/>
    </row>
    <row r="42" spans="1:21">
      <c r="A42" s="14"/>
      <c r="B42" s="34"/>
      <c r="C42" s="126"/>
      <c r="D42" s="126"/>
      <c r="E42" s="54"/>
      <c r="F42" s="34"/>
      <c r="G42" s="128"/>
      <c r="H42" s="128"/>
      <c r="I42" s="54"/>
      <c r="J42" s="34"/>
      <c r="K42" s="128"/>
      <c r="L42" s="128"/>
      <c r="M42" s="54"/>
      <c r="N42" s="34"/>
      <c r="O42" s="126"/>
      <c r="P42" s="126"/>
      <c r="Q42" s="54"/>
      <c r="R42" s="34"/>
      <c r="S42" s="128"/>
      <c r="T42" s="128"/>
      <c r="U42" s="54"/>
    </row>
    <row r="43" spans="1:21">
      <c r="A43" s="14"/>
      <c r="B43" s="15"/>
      <c r="C43" s="27"/>
      <c r="D43" s="27"/>
      <c r="E43" s="27"/>
      <c r="F43" s="15"/>
      <c r="G43" s="27"/>
      <c r="H43" s="27"/>
      <c r="I43" s="27"/>
      <c r="J43" s="15"/>
      <c r="K43" s="27"/>
      <c r="L43" s="27"/>
      <c r="M43" s="27"/>
      <c r="N43" s="15"/>
      <c r="O43" s="27"/>
      <c r="P43" s="27"/>
      <c r="Q43" s="27"/>
      <c r="R43" s="15"/>
      <c r="S43" s="27"/>
      <c r="T43" s="27"/>
      <c r="U43" s="27"/>
    </row>
    <row r="44" spans="1:21">
      <c r="A44" s="14"/>
      <c r="B44" s="109" t="s">
        <v>29</v>
      </c>
      <c r="C44" s="112" t="s">
        <v>241</v>
      </c>
      <c r="D44" s="112"/>
      <c r="E44" s="34"/>
      <c r="F44" s="34"/>
      <c r="G44" s="111">
        <v>949798</v>
      </c>
      <c r="H44" s="111"/>
      <c r="I44" s="34"/>
      <c r="J44" s="34"/>
      <c r="K44" s="112">
        <v>81</v>
      </c>
      <c r="L44" s="112"/>
      <c r="M44" s="34"/>
      <c r="N44" s="34"/>
      <c r="O44" s="112" t="s">
        <v>241</v>
      </c>
      <c r="P44" s="112"/>
      <c r="Q44" s="34"/>
      <c r="R44" s="34"/>
      <c r="S44" s="111">
        <v>949879</v>
      </c>
      <c r="T44" s="111"/>
      <c r="U44" s="34"/>
    </row>
    <row r="45" spans="1:21">
      <c r="A45" s="14"/>
      <c r="B45" s="109"/>
      <c r="C45" s="112"/>
      <c r="D45" s="112"/>
      <c r="E45" s="34"/>
      <c r="F45" s="34"/>
      <c r="G45" s="111"/>
      <c r="H45" s="111"/>
      <c r="I45" s="34"/>
      <c r="J45" s="34"/>
      <c r="K45" s="112"/>
      <c r="L45" s="112"/>
      <c r="M45" s="34"/>
      <c r="N45" s="34"/>
      <c r="O45" s="112"/>
      <c r="P45" s="112"/>
      <c r="Q45" s="34"/>
      <c r="R45" s="34"/>
      <c r="S45" s="111"/>
      <c r="T45" s="111"/>
      <c r="U45" s="34"/>
    </row>
    <row r="46" spans="1:21">
      <c r="A46" s="14"/>
      <c r="B46" s="113" t="s">
        <v>427</v>
      </c>
      <c r="C46" s="115">
        <v>146900</v>
      </c>
      <c r="D46" s="115"/>
      <c r="E46" s="27"/>
      <c r="F46" s="27"/>
      <c r="G46" s="114" t="s">
        <v>241</v>
      </c>
      <c r="H46" s="114"/>
      <c r="I46" s="27"/>
      <c r="J46" s="27"/>
      <c r="K46" s="114" t="s">
        <v>241</v>
      </c>
      <c r="L46" s="114"/>
      <c r="M46" s="27"/>
      <c r="N46" s="27"/>
      <c r="O46" s="114" t="s">
        <v>428</v>
      </c>
      <c r="P46" s="114"/>
      <c r="Q46" s="118" t="s">
        <v>171</v>
      </c>
      <c r="R46" s="27"/>
      <c r="S46" s="114" t="s">
        <v>241</v>
      </c>
      <c r="T46" s="114"/>
      <c r="U46" s="27"/>
    </row>
    <row r="47" spans="1:21">
      <c r="A47" s="14"/>
      <c r="B47" s="113"/>
      <c r="C47" s="115"/>
      <c r="D47" s="115"/>
      <c r="E47" s="27"/>
      <c r="F47" s="27"/>
      <c r="G47" s="114"/>
      <c r="H47" s="114"/>
      <c r="I47" s="27"/>
      <c r="J47" s="27"/>
      <c r="K47" s="114"/>
      <c r="L47" s="114"/>
      <c r="M47" s="27"/>
      <c r="N47" s="27"/>
      <c r="O47" s="114"/>
      <c r="P47" s="114"/>
      <c r="Q47" s="118"/>
      <c r="R47" s="27"/>
      <c r="S47" s="114"/>
      <c r="T47" s="114"/>
      <c r="U47" s="27"/>
    </row>
    <row r="48" spans="1:21">
      <c r="A48" s="14"/>
      <c r="B48" s="109" t="s">
        <v>429</v>
      </c>
      <c r="C48" s="112" t="s">
        <v>241</v>
      </c>
      <c r="D48" s="112"/>
      <c r="E48" s="34"/>
      <c r="F48" s="34"/>
      <c r="G48" s="112" t="s">
        <v>241</v>
      </c>
      <c r="H48" s="112"/>
      <c r="I48" s="34"/>
      <c r="J48" s="34"/>
      <c r="K48" s="111">
        <v>220571</v>
      </c>
      <c r="L48" s="111"/>
      <c r="M48" s="34"/>
      <c r="N48" s="34"/>
      <c r="O48" s="112" t="s">
        <v>430</v>
      </c>
      <c r="P48" s="112"/>
      <c r="Q48" s="110" t="s">
        <v>171</v>
      </c>
      <c r="R48" s="34"/>
      <c r="S48" s="112" t="s">
        <v>241</v>
      </c>
      <c r="T48" s="112"/>
      <c r="U48" s="34"/>
    </row>
    <row r="49" spans="1:21">
      <c r="A49" s="14"/>
      <c r="B49" s="109"/>
      <c r="C49" s="112"/>
      <c r="D49" s="112"/>
      <c r="E49" s="34"/>
      <c r="F49" s="34"/>
      <c r="G49" s="112"/>
      <c r="H49" s="112"/>
      <c r="I49" s="34"/>
      <c r="J49" s="34"/>
      <c r="K49" s="111"/>
      <c r="L49" s="111"/>
      <c r="M49" s="34"/>
      <c r="N49" s="34"/>
      <c r="O49" s="112"/>
      <c r="P49" s="112"/>
      <c r="Q49" s="110"/>
      <c r="R49" s="34"/>
      <c r="S49" s="112"/>
      <c r="T49" s="112"/>
      <c r="U49" s="34"/>
    </row>
    <row r="50" spans="1:21">
      <c r="A50" s="14"/>
      <c r="B50" s="113" t="s">
        <v>431</v>
      </c>
      <c r="C50" s="115">
        <v>8296020</v>
      </c>
      <c r="D50" s="115"/>
      <c r="E50" s="27"/>
      <c r="F50" s="27"/>
      <c r="G50" s="114" t="s">
        <v>241</v>
      </c>
      <c r="H50" s="114"/>
      <c r="I50" s="27"/>
      <c r="J50" s="27"/>
      <c r="K50" s="114" t="s">
        <v>241</v>
      </c>
      <c r="L50" s="114"/>
      <c r="M50" s="27"/>
      <c r="N50" s="27"/>
      <c r="O50" s="114" t="s">
        <v>432</v>
      </c>
      <c r="P50" s="114"/>
      <c r="Q50" s="118" t="s">
        <v>171</v>
      </c>
      <c r="R50" s="27"/>
      <c r="S50" s="114" t="s">
        <v>241</v>
      </c>
      <c r="T50" s="114"/>
      <c r="U50" s="27"/>
    </row>
    <row r="51" spans="1:21">
      <c r="A51" s="14"/>
      <c r="B51" s="113"/>
      <c r="C51" s="115"/>
      <c r="D51" s="115"/>
      <c r="E51" s="27"/>
      <c r="F51" s="27"/>
      <c r="G51" s="114"/>
      <c r="H51" s="114"/>
      <c r="I51" s="27"/>
      <c r="J51" s="27"/>
      <c r="K51" s="114"/>
      <c r="L51" s="114"/>
      <c r="M51" s="27"/>
      <c r="N51" s="27"/>
      <c r="O51" s="114"/>
      <c r="P51" s="114"/>
      <c r="Q51" s="118"/>
      <c r="R51" s="27"/>
      <c r="S51" s="114"/>
      <c r="T51" s="114"/>
      <c r="U51" s="27"/>
    </row>
    <row r="52" spans="1:21">
      <c r="A52" s="14"/>
      <c r="B52" s="109" t="s">
        <v>433</v>
      </c>
      <c r="C52" s="111">
        <v>110256</v>
      </c>
      <c r="D52" s="111"/>
      <c r="E52" s="34"/>
      <c r="F52" s="34"/>
      <c r="G52" s="111">
        <v>11660</v>
      </c>
      <c r="H52" s="111"/>
      <c r="I52" s="34"/>
      <c r="J52" s="34"/>
      <c r="K52" s="111">
        <v>13343</v>
      </c>
      <c r="L52" s="111"/>
      <c r="M52" s="34"/>
      <c r="N52" s="34"/>
      <c r="O52" s="112" t="s">
        <v>241</v>
      </c>
      <c r="P52" s="112"/>
      <c r="Q52" s="34"/>
      <c r="R52" s="34"/>
      <c r="S52" s="111">
        <v>135259</v>
      </c>
      <c r="T52" s="111"/>
      <c r="U52" s="34"/>
    </row>
    <row r="53" spans="1:21" ht="15.75" thickBot="1">
      <c r="A53" s="14"/>
      <c r="B53" s="109"/>
      <c r="C53" s="117"/>
      <c r="D53" s="117"/>
      <c r="E53" s="78"/>
      <c r="F53" s="34"/>
      <c r="G53" s="117"/>
      <c r="H53" s="117"/>
      <c r="I53" s="78"/>
      <c r="J53" s="34"/>
      <c r="K53" s="117"/>
      <c r="L53" s="117"/>
      <c r="M53" s="78"/>
      <c r="N53" s="34"/>
      <c r="O53" s="116"/>
      <c r="P53" s="116"/>
      <c r="Q53" s="78"/>
      <c r="R53" s="34"/>
      <c r="S53" s="117"/>
      <c r="T53" s="117"/>
      <c r="U53" s="78"/>
    </row>
    <row r="54" spans="1:21">
      <c r="A54" s="14"/>
      <c r="B54" s="27"/>
      <c r="C54" s="119">
        <v>8553176</v>
      </c>
      <c r="D54" s="119"/>
      <c r="E54" s="76"/>
      <c r="F54" s="27"/>
      <c r="G54" s="119">
        <v>961458</v>
      </c>
      <c r="H54" s="119"/>
      <c r="I54" s="76"/>
      <c r="J54" s="27"/>
      <c r="K54" s="119">
        <v>233995</v>
      </c>
      <c r="L54" s="119"/>
      <c r="M54" s="76"/>
      <c r="N54" s="27"/>
      <c r="O54" s="121" t="s">
        <v>434</v>
      </c>
      <c r="P54" s="121"/>
      <c r="Q54" s="123" t="s">
        <v>171</v>
      </c>
      <c r="R54" s="27"/>
      <c r="S54" s="119">
        <v>1085138</v>
      </c>
      <c r="T54" s="119"/>
      <c r="U54" s="76"/>
    </row>
    <row r="55" spans="1:21" ht="15.75" thickBot="1">
      <c r="A55" s="14"/>
      <c r="B55" s="27"/>
      <c r="C55" s="120"/>
      <c r="D55" s="120"/>
      <c r="E55" s="50"/>
      <c r="F55" s="27"/>
      <c r="G55" s="120"/>
      <c r="H55" s="120"/>
      <c r="I55" s="50"/>
      <c r="J55" s="27"/>
      <c r="K55" s="120"/>
      <c r="L55" s="120"/>
      <c r="M55" s="50"/>
      <c r="N55" s="27"/>
      <c r="O55" s="122"/>
      <c r="P55" s="122"/>
      <c r="Q55" s="124"/>
      <c r="R55" s="27"/>
      <c r="S55" s="120"/>
      <c r="T55" s="120"/>
      <c r="U55" s="50"/>
    </row>
    <row r="56" spans="1:21">
      <c r="A56" s="14"/>
      <c r="B56" s="110" t="s">
        <v>41</v>
      </c>
      <c r="C56" s="127">
        <v>8553176</v>
      </c>
      <c r="D56" s="127"/>
      <c r="E56" s="53"/>
      <c r="F56" s="34"/>
      <c r="G56" s="127">
        <v>9906943</v>
      </c>
      <c r="H56" s="127"/>
      <c r="I56" s="53"/>
      <c r="J56" s="34"/>
      <c r="K56" s="127">
        <v>4403632</v>
      </c>
      <c r="L56" s="127"/>
      <c r="M56" s="53"/>
      <c r="N56" s="34"/>
      <c r="O56" s="125" t="s">
        <v>435</v>
      </c>
      <c r="P56" s="125"/>
      <c r="Q56" s="129" t="s">
        <v>171</v>
      </c>
      <c r="R56" s="34"/>
      <c r="S56" s="127">
        <v>14263724</v>
      </c>
      <c r="T56" s="127"/>
      <c r="U56" s="53"/>
    </row>
    <row r="57" spans="1:21" ht="15.75" thickBot="1">
      <c r="A57" s="14"/>
      <c r="B57" s="110"/>
      <c r="C57" s="117"/>
      <c r="D57" s="117"/>
      <c r="E57" s="78"/>
      <c r="F57" s="34"/>
      <c r="G57" s="117"/>
      <c r="H57" s="117"/>
      <c r="I57" s="78"/>
      <c r="J57" s="34"/>
      <c r="K57" s="117"/>
      <c r="L57" s="117"/>
      <c r="M57" s="78"/>
      <c r="N57" s="34"/>
      <c r="O57" s="116"/>
      <c r="P57" s="116"/>
      <c r="Q57" s="130"/>
      <c r="R57" s="34"/>
      <c r="S57" s="117"/>
      <c r="T57" s="117"/>
      <c r="U57" s="78"/>
    </row>
    <row r="58" spans="1:21">
      <c r="A58" s="14"/>
      <c r="B58" s="118" t="s">
        <v>42</v>
      </c>
      <c r="C58" s="123" t="s">
        <v>168</v>
      </c>
      <c r="D58" s="119">
        <v>12568866</v>
      </c>
      <c r="E58" s="76"/>
      <c r="F58" s="27"/>
      <c r="G58" s="123" t="s">
        <v>168</v>
      </c>
      <c r="H58" s="119">
        <v>11429484</v>
      </c>
      <c r="I58" s="76"/>
      <c r="J58" s="27"/>
      <c r="K58" s="123" t="s">
        <v>168</v>
      </c>
      <c r="L58" s="119">
        <v>4566721</v>
      </c>
      <c r="M58" s="76"/>
      <c r="N58" s="27"/>
      <c r="O58" s="123" t="s">
        <v>168</v>
      </c>
      <c r="P58" s="121" t="s">
        <v>436</v>
      </c>
      <c r="Q58" s="123" t="s">
        <v>171</v>
      </c>
      <c r="R58" s="27"/>
      <c r="S58" s="123" t="s">
        <v>168</v>
      </c>
      <c r="T58" s="119">
        <v>15920175</v>
      </c>
      <c r="U58" s="76"/>
    </row>
    <row r="59" spans="1:21" ht="15.75" thickBot="1">
      <c r="A59" s="14"/>
      <c r="B59" s="118"/>
      <c r="C59" s="131"/>
      <c r="D59" s="132"/>
      <c r="E59" s="70"/>
      <c r="F59" s="27"/>
      <c r="G59" s="131"/>
      <c r="H59" s="132"/>
      <c r="I59" s="70"/>
      <c r="J59" s="27"/>
      <c r="K59" s="131"/>
      <c r="L59" s="132"/>
      <c r="M59" s="70"/>
      <c r="N59" s="27"/>
      <c r="O59" s="131"/>
      <c r="P59" s="133"/>
      <c r="Q59" s="131"/>
      <c r="R59" s="27"/>
      <c r="S59" s="131"/>
      <c r="T59" s="132"/>
      <c r="U59" s="70"/>
    </row>
    <row r="60" spans="1:21" ht="15.75" thickTop="1">
      <c r="A60" s="14"/>
      <c r="B60" s="18"/>
      <c r="C60" s="89"/>
      <c r="D60" s="89"/>
      <c r="E60" s="89"/>
      <c r="F60" s="18"/>
      <c r="G60" s="89"/>
      <c r="H60" s="89"/>
      <c r="I60" s="89"/>
      <c r="J60" s="18"/>
      <c r="K60" s="89"/>
      <c r="L60" s="89"/>
      <c r="M60" s="89"/>
      <c r="N60" s="18"/>
      <c r="O60" s="89"/>
      <c r="P60" s="89"/>
      <c r="Q60" s="89"/>
      <c r="R60" s="18"/>
      <c r="S60" s="89"/>
      <c r="T60" s="89"/>
      <c r="U60" s="89"/>
    </row>
    <row r="61" spans="1:21">
      <c r="A61" s="14"/>
      <c r="B61" s="134" t="s">
        <v>437</v>
      </c>
      <c r="C61" s="134"/>
      <c r="D61" s="134"/>
      <c r="E61" s="134"/>
      <c r="F61" s="134"/>
      <c r="G61" s="134"/>
      <c r="H61" s="134"/>
      <c r="I61" s="134"/>
      <c r="J61" s="15"/>
      <c r="K61" s="27"/>
      <c r="L61" s="27"/>
      <c r="M61" s="27"/>
      <c r="N61" s="15"/>
      <c r="O61" s="27"/>
      <c r="P61" s="27"/>
      <c r="Q61" s="27"/>
      <c r="R61" s="15"/>
      <c r="S61" s="27"/>
      <c r="T61" s="27"/>
      <c r="U61" s="27"/>
    </row>
    <row r="62" spans="1:21">
      <c r="A62" s="14"/>
      <c r="B62" s="102" t="s">
        <v>43</v>
      </c>
      <c r="C62" s="34"/>
      <c r="D62" s="34"/>
      <c r="E62" s="34"/>
      <c r="F62" s="18"/>
      <c r="G62" s="34"/>
      <c r="H62" s="34"/>
      <c r="I62" s="34"/>
      <c r="J62" s="18"/>
      <c r="K62" s="34"/>
      <c r="L62" s="34"/>
      <c r="M62" s="34"/>
      <c r="N62" s="18"/>
      <c r="O62" s="34"/>
      <c r="P62" s="34"/>
      <c r="Q62" s="34"/>
      <c r="R62" s="18"/>
      <c r="S62" s="34"/>
      <c r="T62" s="34"/>
      <c r="U62" s="34"/>
    </row>
    <row r="63" spans="1:21">
      <c r="A63" s="14"/>
      <c r="B63" s="113" t="s">
        <v>44</v>
      </c>
      <c r="C63" s="118" t="s">
        <v>168</v>
      </c>
      <c r="D63" s="115">
        <v>5150</v>
      </c>
      <c r="E63" s="27"/>
      <c r="F63" s="27"/>
      <c r="G63" s="118" t="s">
        <v>168</v>
      </c>
      <c r="H63" s="115">
        <v>422042</v>
      </c>
      <c r="I63" s="27"/>
      <c r="J63" s="27"/>
      <c r="K63" s="118" t="s">
        <v>168</v>
      </c>
      <c r="L63" s="115">
        <v>181734</v>
      </c>
      <c r="M63" s="27"/>
      <c r="N63" s="27"/>
      <c r="O63" s="118" t="s">
        <v>168</v>
      </c>
      <c r="P63" s="114" t="s">
        <v>241</v>
      </c>
      <c r="Q63" s="27"/>
      <c r="R63" s="27"/>
      <c r="S63" s="118" t="s">
        <v>168</v>
      </c>
      <c r="T63" s="115">
        <v>608926</v>
      </c>
      <c r="U63" s="27"/>
    </row>
    <row r="64" spans="1:21">
      <c r="A64" s="14"/>
      <c r="B64" s="113"/>
      <c r="C64" s="118"/>
      <c r="D64" s="115"/>
      <c r="E64" s="27"/>
      <c r="F64" s="27"/>
      <c r="G64" s="118"/>
      <c r="H64" s="115"/>
      <c r="I64" s="27"/>
      <c r="J64" s="27"/>
      <c r="K64" s="118"/>
      <c r="L64" s="115"/>
      <c r="M64" s="27"/>
      <c r="N64" s="27"/>
      <c r="O64" s="118"/>
      <c r="P64" s="114"/>
      <c r="Q64" s="27"/>
      <c r="R64" s="27"/>
      <c r="S64" s="118"/>
      <c r="T64" s="115"/>
      <c r="U64" s="27"/>
    </row>
    <row r="65" spans="1:21">
      <c r="A65" s="14"/>
      <c r="B65" s="109" t="s">
        <v>438</v>
      </c>
      <c r="C65" s="112" t="s">
        <v>241</v>
      </c>
      <c r="D65" s="112"/>
      <c r="E65" s="34"/>
      <c r="F65" s="34"/>
      <c r="G65" s="111">
        <v>4011808</v>
      </c>
      <c r="H65" s="111"/>
      <c r="I65" s="34"/>
      <c r="J65" s="34"/>
      <c r="K65" s="111">
        <v>33061</v>
      </c>
      <c r="L65" s="111"/>
      <c r="M65" s="34"/>
      <c r="N65" s="34"/>
      <c r="O65" s="112" t="s">
        <v>421</v>
      </c>
      <c r="P65" s="112"/>
      <c r="Q65" s="110" t="s">
        <v>171</v>
      </c>
      <c r="R65" s="34"/>
      <c r="S65" s="112" t="s">
        <v>241</v>
      </c>
      <c r="T65" s="112"/>
      <c r="U65" s="34"/>
    </row>
    <row r="66" spans="1:21">
      <c r="A66" s="14"/>
      <c r="B66" s="109"/>
      <c r="C66" s="112"/>
      <c r="D66" s="112"/>
      <c r="E66" s="34"/>
      <c r="F66" s="34"/>
      <c r="G66" s="111"/>
      <c r="H66" s="111"/>
      <c r="I66" s="34"/>
      <c r="J66" s="34"/>
      <c r="K66" s="111"/>
      <c r="L66" s="111"/>
      <c r="M66" s="34"/>
      <c r="N66" s="34"/>
      <c r="O66" s="112"/>
      <c r="P66" s="112"/>
      <c r="Q66" s="110"/>
      <c r="R66" s="34"/>
      <c r="S66" s="112"/>
      <c r="T66" s="112"/>
      <c r="U66" s="34"/>
    </row>
    <row r="67" spans="1:21">
      <c r="A67" s="14"/>
      <c r="B67" s="113" t="s">
        <v>439</v>
      </c>
      <c r="C67" s="114" t="s">
        <v>241</v>
      </c>
      <c r="D67" s="114"/>
      <c r="E67" s="27"/>
      <c r="F67" s="27"/>
      <c r="G67" s="115">
        <v>220571</v>
      </c>
      <c r="H67" s="115"/>
      <c r="I67" s="27"/>
      <c r="J67" s="27"/>
      <c r="K67" s="114" t="s">
        <v>241</v>
      </c>
      <c r="L67" s="114"/>
      <c r="M67" s="27"/>
      <c r="N67" s="27"/>
      <c r="O67" s="114" t="s">
        <v>430</v>
      </c>
      <c r="P67" s="114"/>
      <c r="Q67" s="118" t="s">
        <v>171</v>
      </c>
      <c r="R67" s="27"/>
      <c r="S67" s="114" t="s">
        <v>241</v>
      </c>
      <c r="T67" s="114"/>
      <c r="U67" s="27"/>
    </row>
    <row r="68" spans="1:21">
      <c r="A68" s="14"/>
      <c r="B68" s="113"/>
      <c r="C68" s="114"/>
      <c r="D68" s="114"/>
      <c r="E68" s="27"/>
      <c r="F68" s="27"/>
      <c r="G68" s="115"/>
      <c r="H68" s="115"/>
      <c r="I68" s="27"/>
      <c r="J68" s="27"/>
      <c r="K68" s="114"/>
      <c r="L68" s="114"/>
      <c r="M68" s="27"/>
      <c r="N68" s="27"/>
      <c r="O68" s="114"/>
      <c r="P68" s="114"/>
      <c r="Q68" s="118"/>
      <c r="R68" s="27"/>
      <c r="S68" s="114"/>
      <c r="T68" s="114"/>
      <c r="U68" s="27"/>
    </row>
    <row r="69" spans="1:21">
      <c r="A69" s="14"/>
      <c r="B69" s="109" t="s">
        <v>29</v>
      </c>
      <c r="C69" s="112" t="s">
        <v>241</v>
      </c>
      <c r="D69" s="112"/>
      <c r="E69" s="34"/>
      <c r="F69" s="34"/>
      <c r="G69" s="112" t="s">
        <v>241</v>
      </c>
      <c r="H69" s="112"/>
      <c r="I69" s="34"/>
      <c r="J69" s="34"/>
      <c r="K69" s="112">
        <v>899</v>
      </c>
      <c r="L69" s="112"/>
      <c r="M69" s="34"/>
      <c r="N69" s="34"/>
      <c r="O69" s="112" t="s">
        <v>241</v>
      </c>
      <c r="P69" s="112"/>
      <c r="Q69" s="34"/>
      <c r="R69" s="34"/>
      <c r="S69" s="112">
        <v>899</v>
      </c>
      <c r="T69" s="112"/>
      <c r="U69" s="34"/>
    </row>
    <row r="70" spans="1:21">
      <c r="A70" s="14"/>
      <c r="B70" s="109"/>
      <c r="C70" s="112"/>
      <c r="D70" s="112"/>
      <c r="E70" s="34"/>
      <c r="F70" s="34"/>
      <c r="G70" s="112"/>
      <c r="H70" s="112"/>
      <c r="I70" s="34"/>
      <c r="J70" s="34"/>
      <c r="K70" s="112"/>
      <c r="L70" s="112"/>
      <c r="M70" s="34"/>
      <c r="N70" s="34"/>
      <c r="O70" s="112"/>
      <c r="P70" s="112"/>
      <c r="Q70" s="34"/>
      <c r="R70" s="34"/>
      <c r="S70" s="112"/>
      <c r="T70" s="112"/>
      <c r="U70" s="34"/>
    </row>
    <row r="71" spans="1:21">
      <c r="A71" s="14"/>
      <c r="B71" s="113" t="s">
        <v>45</v>
      </c>
      <c r="C71" s="115">
        <v>132202</v>
      </c>
      <c r="D71" s="115"/>
      <c r="E71" s="27"/>
      <c r="F71" s="27"/>
      <c r="G71" s="115">
        <v>37872</v>
      </c>
      <c r="H71" s="115"/>
      <c r="I71" s="27"/>
      <c r="J71" s="27"/>
      <c r="K71" s="115">
        <v>14356</v>
      </c>
      <c r="L71" s="115"/>
      <c r="M71" s="27"/>
      <c r="N71" s="27"/>
      <c r="O71" s="114" t="s">
        <v>241</v>
      </c>
      <c r="P71" s="114"/>
      <c r="Q71" s="27"/>
      <c r="R71" s="27"/>
      <c r="S71" s="115">
        <v>184430</v>
      </c>
      <c r="T71" s="115"/>
      <c r="U71" s="27"/>
    </row>
    <row r="72" spans="1:21" ht="15.75" thickBot="1">
      <c r="A72" s="14"/>
      <c r="B72" s="113"/>
      <c r="C72" s="120"/>
      <c r="D72" s="120"/>
      <c r="E72" s="50"/>
      <c r="F72" s="27"/>
      <c r="G72" s="120"/>
      <c r="H72" s="120"/>
      <c r="I72" s="50"/>
      <c r="J72" s="27"/>
      <c r="K72" s="120"/>
      <c r="L72" s="120"/>
      <c r="M72" s="50"/>
      <c r="N72" s="27"/>
      <c r="O72" s="122"/>
      <c r="P72" s="122"/>
      <c r="Q72" s="50"/>
      <c r="R72" s="27"/>
      <c r="S72" s="120"/>
      <c r="T72" s="120"/>
      <c r="U72" s="50"/>
    </row>
    <row r="73" spans="1:21">
      <c r="A73" s="14"/>
      <c r="B73" s="110" t="s">
        <v>46</v>
      </c>
      <c r="C73" s="127">
        <v>137352</v>
      </c>
      <c r="D73" s="127"/>
      <c r="E73" s="53"/>
      <c r="F73" s="34"/>
      <c r="G73" s="127">
        <v>4692293</v>
      </c>
      <c r="H73" s="127"/>
      <c r="I73" s="53"/>
      <c r="J73" s="34"/>
      <c r="K73" s="127">
        <v>230050</v>
      </c>
      <c r="L73" s="127"/>
      <c r="M73" s="53"/>
      <c r="N73" s="34"/>
      <c r="O73" s="125" t="s">
        <v>440</v>
      </c>
      <c r="P73" s="125"/>
      <c r="Q73" s="129" t="s">
        <v>171</v>
      </c>
      <c r="R73" s="34"/>
      <c r="S73" s="127">
        <v>794255</v>
      </c>
      <c r="T73" s="127"/>
      <c r="U73" s="53"/>
    </row>
    <row r="74" spans="1:21" ht="15.75" thickBot="1">
      <c r="A74" s="14"/>
      <c r="B74" s="110"/>
      <c r="C74" s="117"/>
      <c r="D74" s="117"/>
      <c r="E74" s="78"/>
      <c r="F74" s="34"/>
      <c r="G74" s="117"/>
      <c r="H74" s="117"/>
      <c r="I74" s="78"/>
      <c r="J74" s="34"/>
      <c r="K74" s="117"/>
      <c r="L74" s="117"/>
      <c r="M74" s="78"/>
      <c r="N74" s="34"/>
      <c r="O74" s="116"/>
      <c r="P74" s="116"/>
      <c r="Q74" s="130"/>
      <c r="R74" s="34"/>
      <c r="S74" s="117"/>
      <c r="T74" s="117"/>
      <c r="U74" s="78"/>
    </row>
    <row r="75" spans="1:21">
      <c r="A75" s="14"/>
      <c r="B75" s="15"/>
      <c r="C75" s="76"/>
      <c r="D75" s="76"/>
      <c r="E75" s="76"/>
      <c r="F75" s="15"/>
      <c r="G75" s="76"/>
      <c r="H75" s="76"/>
      <c r="I75" s="76"/>
      <c r="J75" s="15"/>
      <c r="K75" s="76"/>
      <c r="L75" s="76"/>
      <c r="M75" s="76"/>
      <c r="N75" s="15"/>
      <c r="O75" s="76"/>
      <c r="P75" s="76"/>
      <c r="Q75" s="76"/>
      <c r="R75" s="15"/>
      <c r="S75" s="76"/>
      <c r="T75" s="76"/>
      <c r="U75" s="76"/>
    </row>
    <row r="76" spans="1:21">
      <c r="A76" s="14"/>
      <c r="B76" s="135" t="s">
        <v>47</v>
      </c>
      <c r="C76" s="112"/>
      <c r="D76" s="112"/>
      <c r="E76" s="34"/>
      <c r="F76" s="34"/>
      <c r="G76" s="112"/>
      <c r="H76" s="112"/>
      <c r="I76" s="34"/>
      <c r="J76" s="34"/>
      <c r="K76" s="112"/>
      <c r="L76" s="112"/>
      <c r="M76" s="34"/>
      <c r="N76" s="34"/>
      <c r="O76" s="112"/>
      <c r="P76" s="112"/>
      <c r="Q76" s="34"/>
      <c r="R76" s="34"/>
      <c r="S76" s="112"/>
      <c r="T76" s="112"/>
      <c r="U76" s="34"/>
    </row>
    <row r="77" spans="1:21">
      <c r="A77" s="14"/>
      <c r="B77" s="135"/>
      <c r="C77" s="112"/>
      <c r="D77" s="112"/>
      <c r="E77" s="34"/>
      <c r="F77" s="34"/>
      <c r="G77" s="112"/>
      <c r="H77" s="112"/>
      <c r="I77" s="34"/>
      <c r="J77" s="34"/>
      <c r="K77" s="112"/>
      <c r="L77" s="112"/>
      <c r="M77" s="34"/>
      <c r="N77" s="34"/>
      <c r="O77" s="112"/>
      <c r="P77" s="112"/>
      <c r="Q77" s="34"/>
      <c r="R77" s="34"/>
      <c r="S77" s="112"/>
      <c r="T77" s="112"/>
      <c r="U77" s="34"/>
    </row>
    <row r="78" spans="1:21">
      <c r="A78" s="14"/>
      <c r="B78" s="113" t="s">
        <v>48</v>
      </c>
      <c r="C78" s="115">
        <v>1975000</v>
      </c>
      <c r="D78" s="115"/>
      <c r="E78" s="27"/>
      <c r="F78" s="27"/>
      <c r="G78" s="114" t="s">
        <v>241</v>
      </c>
      <c r="H78" s="114"/>
      <c r="I78" s="27"/>
      <c r="J78" s="27"/>
      <c r="K78" s="115">
        <v>1173175</v>
      </c>
      <c r="L78" s="115"/>
      <c r="M78" s="27"/>
      <c r="N78" s="27"/>
      <c r="O78" s="114" t="s">
        <v>241</v>
      </c>
      <c r="P78" s="114"/>
      <c r="Q78" s="27"/>
      <c r="R78" s="27"/>
      <c r="S78" s="115">
        <v>3148175</v>
      </c>
      <c r="T78" s="115"/>
      <c r="U78" s="27"/>
    </row>
    <row r="79" spans="1:21">
      <c r="A79" s="14"/>
      <c r="B79" s="113"/>
      <c r="C79" s="115"/>
      <c r="D79" s="115"/>
      <c r="E79" s="27"/>
      <c r="F79" s="27"/>
      <c r="G79" s="114"/>
      <c r="H79" s="114"/>
      <c r="I79" s="27"/>
      <c r="J79" s="27"/>
      <c r="K79" s="115"/>
      <c r="L79" s="115"/>
      <c r="M79" s="27"/>
      <c r="N79" s="27"/>
      <c r="O79" s="114"/>
      <c r="P79" s="114"/>
      <c r="Q79" s="27"/>
      <c r="R79" s="27"/>
      <c r="S79" s="115"/>
      <c r="T79" s="115"/>
      <c r="U79" s="27"/>
    </row>
    <row r="80" spans="1:21">
      <c r="A80" s="14"/>
      <c r="B80" s="109" t="s">
        <v>49</v>
      </c>
      <c r="C80" s="111">
        <v>500000</v>
      </c>
      <c r="D80" s="111"/>
      <c r="E80" s="34"/>
      <c r="F80" s="34"/>
      <c r="G80" s="112" t="s">
        <v>241</v>
      </c>
      <c r="H80" s="112"/>
      <c r="I80" s="34"/>
      <c r="J80" s="34"/>
      <c r="K80" s="112" t="s">
        <v>241</v>
      </c>
      <c r="L80" s="112"/>
      <c r="M80" s="34"/>
      <c r="N80" s="34"/>
      <c r="O80" s="112" t="s">
        <v>241</v>
      </c>
      <c r="P80" s="112"/>
      <c r="Q80" s="34"/>
      <c r="R80" s="34"/>
      <c r="S80" s="111">
        <v>500000</v>
      </c>
      <c r="T80" s="111"/>
      <c r="U80" s="34"/>
    </row>
    <row r="81" spans="1:21">
      <c r="A81" s="14"/>
      <c r="B81" s="109"/>
      <c r="C81" s="111"/>
      <c r="D81" s="111"/>
      <c r="E81" s="34"/>
      <c r="F81" s="34"/>
      <c r="G81" s="112"/>
      <c r="H81" s="112"/>
      <c r="I81" s="34"/>
      <c r="J81" s="34"/>
      <c r="K81" s="112"/>
      <c r="L81" s="112"/>
      <c r="M81" s="34"/>
      <c r="N81" s="34"/>
      <c r="O81" s="112"/>
      <c r="P81" s="112"/>
      <c r="Q81" s="34"/>
      <c r="R81" s="34"/>
      <c r="S81" s="111"/>
      <c r="T81" s="111"/>
      <c r="U81" s="34"/>
    </row>
    <row r="82" spans="1:21">
      <c r="A82" s="14"/>
      <c r="B82" s="113" t="s">
        <v>50</v>
      </c>
      <c r="C82" s="115">
        <v>5836998</v>
      </c>
      <c r="D82" s="115"/>
      <c r="E82" s="27"/>
      <c r="F82" s="27"/>
      <c r="G82" s="114" t="s">
        <v>241</v>
      </c>
      <c r="H82" s="114"/>
      <c r="I82" s="27"/>
      <c r="J82" s="27"/>
      <c r="K82" s="115">
        <v>913315</v>
      </c>
      <c r="L82" s="115"/>
      <c r="M82" s="27"/>
      <c r="N82" s="27"/>
      <c r="O82" s="114" t="s">
        <v>241</v>
      </c>
      <c r="P82" s="114"/>
      <c r="Q82" s="27"/>
      <c r="R82" s="27"/>
      <c r="S82" s="115">
        <v>6750313</v>
      </c>
      <c r="T82" s="115"/>
      <c r="U82" s="27"/>
    </row>
    <row r="83" spans="1:21">
      <c r="A83" s="14"/>
      <c r="B83" s="113"/>
      <c r="C83" s="115"/>
      <c r="D83" s="115"/>
      <c r="E83" s="27"/>
      <c r="F83" s="27"/>
      <c r="G83" s="114"/>
      <c r="H83" s="114"/>
      <c r="I83" s="27"/>
      <c r="J83" s="27"/>
      <c r="K83" s="115"/>
      <c r="L83" s="115"/>
      <c r="M83" s="27"/>
      <c r="N83" s="27"/>
      <c r="O83" s="114"/>
      <c r="P83" s="114"/>
      <c r="Q83" s="27"/>
      <c r="R83" s="27"/>
      <c r="S83" s="115"/>
      <c r="T83" s="115"/>
      <c r="U83" s="27"/>
    </row>
    <row r="84" spans="1:21">
      <c r="A84" s="14"/>
      <c r="B84" s="109" t="s">
        <v>441</v>
      </c>
      <c r="C84" s="112" t="s">
        <v>241</v>
      </c>
      <c r="D84" s="112"/>
      <c r="E84" s="34"/>
      <c r="F84" s="34"/>
      <c r="G84" s="111">
        <v>146900</v>
      </c>
      <c r="H84" s="111"/>
      <c r="I84" s="34"/>
      <c r="J84" s="34"/>
      <c r="K84" s="112" t="s">
        <v>241</v>
      </c>
      <c r="L84" s="112"/>
      <c r="M84" s="34"/>
      <c r="N84" s="34"/>
      <c r="O84" s="112" t="s">
        <v>428</v>
      </c>
      <c r="P84" s="112"/>
      <c r="Q84" s="110" t="s">
        <v>171</v>
      </c>
      <c r="R84" s="34"/>
      <c r="S84" s="112" t="s">
        <v>241</v>
      </c>
      <c r="T84" s="112"/>
      <c r="U84" s="34"/>
    </row>
    <row r="85" spans="1:21">
      <c r="A85" s="14"/>
      <c r="B85" s="109"/>
      <c r="C85" s="112"/>
      <c r="D85" s="112"/>
      <c r="E85" s="34"/>
      <c r="F85" s="34"/>
      <c r="G85" s="111"/>
      <c r="H85" s="111"/>
      <c r="I85" s="34"/>
      <c r="J85" s="34"/>
      <c r="K85" s="112"/>
      <c r="L85" s="112"/>
      <c r="M85" s="34"/>
      <c r="N85" s="34"/>
      <c r="O85" s="112"/>
      <c r="P85" s="112"/>
      <c r="Q85" s="110"/>
      <c r="R85" s="34"/>
      <c r="S85" s="112"/>
      <c r="T85" s="112"/>
      <c r="U85" s="34"/>
    </row>
    <row r="86" spans="1:21">
      <c r="A86" s="14"/>
      <c r="B86" s="113" t="s">
        <v>29</v>
      </c>
      <c r="C86" s="114" t="s">
        <v>241</v>
      </c>
      <c r="D86" s="114"/>
      <c r="E86" s="27"/>
      <c r="F86" s="27"/>
      <c r="G86" s="115">
        <v>1770</v>
      </c>
      <c r="H86" s="115"/>
      <c r="I86" s="27"/>
      <c r="J86" s="27"/>
      <c r="K86" s="114">
        <v>229</v>
      </c>
      <c r="L86" s="114"/>
      <c r="M86" s="27"/>
      <c r="N86" s="27"/>
      <c r="O86" s="114" t="s">
        <v>241</v>
      </c>
      <c r="P86" s="114"/>
      <c r="Q86" s="27"/>
      <c r="R86" s="27"/>
      <c r="S86" s="115">
        <v>1999</v>
      </c>
      <c r="T86" s="115"/>
      <c r="U86" s="27"/>
    </row>
    <row r="87" spans="1:21">
      <c r="A87" s="14"/>
      <c r="B87" s="113"/>
      <c r="C87" s="114"/>
      <c r="D87" s="114"/>
      <c r="E87" s="27"/>
      <c r="F87" s="27"/>
      <c r="G87" s="115"/>
      <c r="H87" s="115"/>
      <c r="I87" s="27"/>
      <c r="J87" s="27"/>
      <c r="K87" s="114"/>
      <c r="L87" s="114"/>
      <c r="M87" s="27"/>
      <c r="N87" s="27"/>
      <c r="O87" s="114"/>
      <c r="P87" s="114"/>
      <c r="Q87" s="27"/>
      <c r="R87" s="27"/>
      <c r="S87" s="115"/>
      <c r="T87" s="115"/>
      <c r="U87" s="27"/>
    </row>
    <row r="88" spans="1:21">
      <c r="A88" s="14"/>
      <c r="B88" s="109" t="s">
        <v>51</v>
      </c>
      <c r="C88" s="112" t="s">
        <v>241</v>
      </c>
      <c r="D88" s="112"/>
      <c r="E88" s="34"/>
      <c r="F88" s="34"/>
      <c r="G88" s="111">
        <v>401479</v>
      </c>
      <c r="H88" s="111"/>
      <c r="I88" s="34"/>
      <c r="J88" s="34"/>
      <c r="K88" s="111">
        <v>197451</v>
      </c>
      <c r="L88" s="111"/>
      <c r="M88" s="34"/>
      <c r="N88" s="34"/>
      <c r="O88" s="112" t="s">
        <v>241</v>
      </c>
      <c r="P88" s="112"/>
      <c r="Q88" s="34"/>
      <c r="R88" s="34"/>
      <c r="S88" s="111">
        <v>598930</v>
      </c>
      <c r="T88" s="111"/>
      <c r="U88" s="34"/>
    </row>
    <row r="89" spans="1:21" ht="15.75" thickBot="1">
      <c r="A89" s="14"/>
      <c r="B89" s="109"/>
      <c r="C89" s="116"/>
      <c r="D89" s="116"/>
      <c r="E89" s="78"/>
      <c r="F89" s="34"/>
      <c r="G89" s="117"/>
      <c r="H89" s="117"/>
      <c r="I89" s="78"/>
      <c r="J89" s="34"/>
      <c r="K89" s="117"/>
      <c r="L89" s="117"/>
      <c r="M89" s="78"/>
      <c r="N89" s="34"/>
      <c r="O89" s="116"/>
      <c r="P89" s="116"/>
      <c r="Q89" s="78"/>
      <c r="R89" s="34"/>
      <c r="S89" s="117"/>
      <c r="T89" s="117"/>
      <c r="U89" s="78"/>
    </row>
    <row r="90" spans="1:21">
      <c r="A90" s="14"/>
      <c r="B90" s="118" t="s">
        <v>52</v>
      </c>
      <c r="C90" s="119">
        <v>8311998</v>
      </c>
      <c r="D90" s="119"/>
      <c r="E90" s="76"/>
      <c r="F90" s="27"/>
      <c r="G90" s="119">
        <v>550149</v>
      </c>
      <c r="H90" s="119"/>
      <c r="I90" s="76"/>
      <c r="J90" s="27"/>
      <c r="K90" s="119">
        <v>2284170</v>
      </c>
      <c r="L90" s="119"/>
      <c r="M90" s="76"/>
      <c r="N90" s="27"/>
      <c r="O90" s="121" t="s">
        <v>428</v>
      </c>
      <c r="P90" s="121"/>
      <c r="Q90" s="123" t="s">
        <v>171</v>
      </c>
      <c r="R90" s="27"/>
      <c r="S90" s="119">
        <v>10999417</v>
      </c>
      <c r="T90" s="119"/>
      <c r="U90" s="76"/>
    </row>
    <row r="91" spans="1:21" ht="15.75" thickBot="1">
      <c r="A91" s="14"/>
      <c r="B91" s="118"/>
      <c r="C91" s="120"/>
      <c r="D91" s="120"/>
      <c r="E91" s="50"/>
      <c r="F91" s="27"/>
      <c r="G91" s="120"/>
      <c r="H91" s="120"/>
      <c r="I91" s="50"/>
      <c r="J91" s="27"/>
      <c r="K91" s="120"/>
      <c r="L91" s="120"/>
      <c r="M91" s="50"/>
      <c r="N91" s="27"/>
      <c r="O91" s="122"/>
      <c r="P91" s="122"/>
      <c r="Q91" s="124"/>
      <c r="R91" s="27"/>
      <c r="S91" s="120"/>
      <c r="T91" s="120"/>
      <c r="U91" s="50"/>
    </row>
    <row r="92" spans="1:21">
      <c r="A92" s="14"/>
      <c r="B92" s="18"/>
      <c r="C92" s="53"/>
      <c r="D92" s="53"/>
      <c r="E92" s="53"/>
      <c r="F92" s="18"/>
      <c r="G92" s="53"/>
      <c r="H92" s="53"/>
      <c r="I92" s="53"/>
      <c r="J92" s="18"/>
      <c r="K92" s="53"/>
      <c r="L92" s="53"/>
      <c r="M92" s="53"/>
      <c r="N92" s="18"/>
      <c r="O92" s="53"/>
      <c r="P92" s="53"/>
      <c r="Q92" s="53"/>
      <c r="R92" s="18"/>
      <c r="S92" s="53"/>
      <c r="T92" s="53"/>
      <c r="U92" s="53"/>
    </row>
    <row r="93" spans="1:21">
      <c r="A93" s="14"/>
      <c r="B93" s="103" t="s">
        <v>442</v>
      </c>
      <c r="C93" s="27"/>
      <c r="D93" s="27"/>
      <c r="E93" s="27"/>
      <c r="F93" s="15"/>
      <c r="G93" s="27"/>
      <c r="H93" s="27"/>
      <c r="I93" s="27"/>
      <c r="J93" s="15"/>
      <c r="K93" s="27"/>
      <c r="L93" s="27"/>
      <c r="M93" s="27"/>
      <c r="N93" s="15"/>
      <c r="O93" s="27"/>
      <c r="P93" s="27"/>
      <c r="Q93" s="27"/>
      <c r="R93" s="15"/>
      <c r="S93" s="27"/>
      <c r="T93" s="27"/>
      <c r="U93" s="27"/>
    </row>
    <row r="94" spans="1:21">
      <c r="A94" s="14"/>
      <c r="B94" s="109" t="s">
        <v>443</v>
      </c>
      <c r="C94" s="111">
        <v>5310882</v>
      </c>
      <c r="D94" s="111"/>
      <c r="E94" s="34"/>
      <c r="F94" s="34"/>
      <c r="G94" s="111">
        <v>4831265</v>
      </c>
      <c r="H94" s="111"/>
      <c r="I94" s="34"/>
      <c r="J94" s="34"/>
      <c r="K94" s="111">
        <v>2372603</v>
      </c>
      <c r="L94" s="111"/>
      <c r="M94" s="34"/>
      <c r="N94" s="34"/>
      <c r="O94" s="112" t="s">
        <v>444</v>
      </c>
      <c r="P94" s="112"/>
      <c r="Q94" s="110" t="s">
        <v>171</v>
      </c>
      <c r="R94" s="34"/>
      <c r="S94" s="111">
        <v>5317869</v>
      </c>
      <c r="T94" s="111"/>
      <c r="U94" s="34"/>
    </row>
    <row r="95" spans="1:21">
      <c r="A95" s="14"/>
      <c r="B95" s="109"/>
      <c r="C95" s="111"/>
      <c r="D95" s="111"/>
      <c r="E95" s="34"/>
      <c r="F95" s="34"/>
      <c r="G95" s="111"/>
      <c r="H95" s="111"/>
      <c r="I95" s="34"/>
      <c r="J95" s="34"/>
      <c r="K95" s="111"/>
      <c r="L95" s="111"/>
      <c r="M95" s="34"/>
      <c r="N95" s="34"/>
      <c r="O95" s="112"/>
      <c r="P95" s="112"/>
      <c r="Q95" s="110"/>
      <c r="R95" s="34"/>
      <c r="S95" s="111"/>
      <c r="T95" s="111"/>
      <c r="U95" s="34"/>
    </row>
    <row r="96" spans="1:21">
      <c r="A96" s="14"/>
      <c r="B96" s="113" t="s">
        <v>445</v>
      </c>
      <c r="C96" s="114" t="s">
        <v>446</v>
      </c>
      <c r="D96" s="114"/>
      <c r="E96" s="118" t="s">
        <v>171</v>
      </c>
      <c r="F96" s="27"/>
      <c r="G96" s="115">
        <v>1355777</v>
      </c>
      <c r="H96" s="115"/>
      <c r="I96" s="27"/>
      <c r="J96" s="27"/>
      <c r="K96" s="114" t="s">
        <v>447</v>
      </c>
      <c r="L96" s="114"/>
      <c r="M96" s="118" t="s">
        <v>171</v>
      </c>
      <c r="N96" s="27"/>
      <c r="O96" s="114" t="s">
        <v>448</v>
      </c>
      <c r="P96" s="114"/>
      <c r="Q96" s="118" t="s">
        <v>171</v>
      </c>
      <c r="R96" s="27"/>
      <c r="S96" s="114" t="s">
        <v>446</v>
      </c>
      <c r="T96" s="114"/>
      <c r="U96" s="118" t="s">
        <v>171</v>
      </c>
    </row>
    <row r="97" spans="1:21" ht="15.75" thickBot="1">
      <c r="A97" s="14"/>
      <c r="B97" s="113"/>
      <c r="C97" s="122"/>
      <c r="D97" s="122"/>
      <c r="E97" s="124"/>
      <c r="F97" s="27"/>
      <c r="G97" s="120"/>
      <c r="H97" s="120"/>
      <c r="I97" s="50"/>
      <c r="J97" s="27"/>
      <c r="K97" s="122"/>
      <c r="L97" s="122"/>
      <c r="M97" s="124"/>
      <c r="N97" s="27"/>
      <c r="O97" s="122"/>
      <c r="P97" s="122"/>
      <c r="Q97" s="124"/>
      <c r="R97" s="27"/>
      <c r="S97" s="122"/>
      <c r="T97" s="122"/>
      <c r="U97" s="124"/>
    </row>
    <row r="98" spans="1:21">
      <c r="A98" s="14"/>
      <c r="B98" s="34"/>
      <c r="C98" s="127">
        <v>4119516</v>
      </c>
      <c r="D98" s="127"/>
      <c r="E98" s="53"/>
      <c r="F98" s="34"/>
      <c r="G98" s="127">
        <v>6187042</v>
      </c>
      <c r="H98" s="127"/>
      <c r="I98" s="53"/>
      <c r="J98" s="34"/>
      <c r="K98" s="127">
        <v>2052501</v>
      </c>
      <c r="L98" s="127"/>
      <c r="M98" s="53"/>
      <c r="N98" s="34"/>
      <c r="O98" s="125" t="s">
        <v>449</v>
      </c>
      <c r="P98" s="125"/>
      <c r="Q98" s="129" t="s">
        <v>171</v>
      </c>
      <c r="R98" s="34"/>
      <c r="S98" s="127">
        <v>4126503</v>
      </c>
      <c r="T98" s="127"/>
      <c r="U98" s="53"/>
    </row>
    <row r="99" spans="1:21" ht="15.75" thickBot="1">
      <c r="A99" s="14"/>
      <c r="B99" s="34"/>
      <c r="C99" s="117"/>
      <c r="D99" s="117"/>
      <c r="E99" s="78"/>
      <c r="F99" s="34"/>
      <c r="G99" s="117"/>
      <c r="H99" s="117"/>
      <c r="I99" s="78"/>
      <c r="J99" s="34"/>
      <c r="K99" s="117"/>
      <c r="L99" s="117"/>
      <c r="M99" s="78"/>
      <c r="N99" s="34"/>
      <c r="O99" s="116"/>
      <c r="P99" s="116"/>
      <c r="Q99" s="130"/>
      <c r="R99" s="34"/>
      <c r="S99" s="117"/>
      <c r="T99" s="117"/>
      <c r="U99" s="78"/>
    </row>
    <row r="100" spans="1:21">
      <c r="A100" s="14"/>
      <c r="B100" s="118" t="s">
        <v>450</v>
      </c>
      <c r="C100" s="123" t="s">
        <v>168</v>
      </c>
      <c r="D100" s="119">
        <v>12568866</v>
      </c>
      <c r="E100" s="76"/>
      <c r="F100" s="27"/>
      <c r="G100" s="123" t="s">
        <v>168</v>
      </c>
      <c r="H100" s="119">
        <v>11429484</v>
      </c>
      <c r="I100" s="76"/>
      <c r="J100" s="27"/>
      <c r="K100" s="123" t="s">
        <v>168</v>
      </c>
      <c r="L100" s="119">
        <v>4566721</v>
      </c>
      <c r="M100" s="76"/>
      <c r="N100" s="27"/>
      <c r="O100" s="123" t="s">
        <v>168</v>
      </c>
      <c r="P100" s="121" t="s">
        <v>436</v>
      </c>
      <c r="Q100" s="123" t="s">
        <v>171</v>
      </c>
      <c r="R100" s="27"/>
      <c r="S100" s="123" t="s">
        <v>168</v>
      </c>
      <c r="T100" s="119">
        <v>15920175</v>
      </c>
      <c r="U100" s="76"/>
    </row>
    <row r="101" spans="1:21" ht="15.75" thickBot="1">
      <c r="A101" s="14"/>
      <c r="B101" s="118"/>
      <c r="C101" s="131"/>
      <c r="D101" s="132"/>
      <c r="E101" s="70"/>
      <c r="F101" s="27"/>
      <c r="G101" s="131"/>
      <c r="H101" s="132"/>
      <c r="I101" s="70"/>
      <c r="J101" s="27"/>
      <c r="K101" s="131"/>
      <c r="L101" s="132"/>
      <c r="M101" s="70"/>
      <c r="N101" s="27"/>
      <c r="O101" s="131"/>
      <c r="P101" s="133"/>
      <c r="Q101" s="131"/>
      <c r="R101" s="27"/>
      <c r="S101" s="131"/>
      <c r="T101" s="132"/>
      <c r="U101" s="70"/>
    </row>
    <row r="102" spans="1:21" ht="15.75" thickTop="1">
      <c r="A102" s="14"/>
      <c r="B102" s="28" t="s">
        <v>411</v>
      </c>
      <c r="C102" s="28"/>
      <c r="D102" s="28"/>
      <c r="E102" s="28"/>
      <c r="F102" s="28"/>
      <c r="G102" s="28"/>
      <c r="H102" s="28"/>
      <c r="I102" s="28"/>
      <c r="J102" s="28"/>
      <c r="K102" s="28"/>
      <c r="L102" s="28"/>
      <c r="M102" s="28"/>
      <c r="N102" s="28"/>
      <c r="O102" s="28"/>
      <c r="P102" s="28"/>
      <c r="Q102" s="28"/>
      <c r="R102" s="28"/>
      <c r="S102" s="28"/>
      <c r="T102" s="28"/>
      <c r="U102" s="28"/>
    </row>
    <row r="103" spans="1:21">
      <c r="A103" s="14"/>
      <c r="B103" s="71">
        <v>42004</v>
      </c>
      <c r="C103" s="71"/>
      <c r="D103" s="71"/>
      <c r="E103" s="71"/>
      <c r="F103" s="71"/>
      <c r="G103" s="71"/>
      <c r="H103" s="71"/>
      <c r="I103" s="71"/>
      <c r="J103" s="71"/>
      <c r="K103" s="71"/>
      <c r="L103" s="71"/>
      <c r="M103" s="71"/>
      <c r="N103" s="71"/>
      <c r="O103" s="71"/>
      <c r="P103" s="71"/>
      <c r="Q103" s="71"/>
      <c r="R103" s="71"/>
      <c r="S103" s="71"/>
      <c r="T103" s="71"/>
      <c r="U103" s="71"/>
    </row>
    <row r="104" spans="1:21">
      <c r="A104" s="14"/>
      <c r="B104" s="26"/>
      <c r="C104" s="26"/>
      <c r="D104" s="26"/>
      <c r="E104" s="26"/>
      <c r="F104" s="26"/>
      <c r="G104" s="26"/>
      <c r="H104" s="26"/>
      <c r="I104" s="26"/>
      <c r="J104" s="26"/>
      <c r="K104" s="26"/>
      <c r="L104" s="26"/>
      <c r="M104" s="26"/>
      <c r="N104" s="26"/>
      <c r="O104" s="26"/>
      <c r="P104" s="26"/>
      <c r="Q104" s="26"/>
      <c r="R104" s="26"/>
      <c r="S104" s="26"/>
      <c r="T104" s="26"/>
      <c r="U104" s="26"/>
    </row>
    <row r="105" spans="1:21">
      <c r="A105" s="14"/>
      <c r="B105" s="16"/>
      <c r="C105" s="16"/>
      <c r="D105" s="16"/>
      <c r="E105" s="16"/>
      <c r="F105" s="16"/>
      <c r="G105" s="16"/>
      <c r="H105" s="16"/>
      <c r="I105" s="16"/>
      <c r="J105" s="16"/>
      <c r="K105" s="16"/>
      <c r="L105" s="16"/>
      <c r="M105" s="16"/>
      <c r="N105" s="16"/>
      <c r="O105" s="16"/>
      <c r="P105" s="16"/>
      <c r="Q105" s="16"/>
      <c r="R105" s="16"/>
      <c r="S105" s="16"/>
      <c r="T105" s="16"/>
      <c r="U105" s="16"/>
    </row>
    <row r="106" spans="1:21">
      <c r="A106" s="14"/>
      <c r="B106" s="27"/>
      <c r="C106" s="106" t="s">
        <v>412</v>
      </c>
      <c r="D106" s="106"/>
      <c r="E106" s="106"/>
      <c r="F106" s="27"/>
      <c r="G106" s="106" t="s">
        <v>413</v>
      </c>
      <c r="H106" s="106"/>
      <c r="I106" s="106"/>
      <c r="J106" s="27"/>
      <c r="K106" s="106" t="s">
        <v>414</v>
      </c>
      <c r="L106" s="106"/>
      <c r="M106" s="106"/>
      <c r="N106" s="27"/>
      <c r="O106" s="106" t="s">
        <v>416</v>
      </c>
      <c r="P106" s="106"/>
      <c r="Q106" s="106"/>
      <c r="R106" s="27"/>
      <c r="S106" s="106" t="s">
        <v>417</v>
      </c>
      <c r="T106" s="106"/>
      <c r="U106" s="106"/>
    </row>
    <row r="107" spans="1:21" ht="15.75" thickBot="1">
      <c r="A107" s="14"/>
      <c r="B107" s="27"/>
      <c r="C107" s="107"/>
      <c r="D107" s="107"/>
      <c r="E107" s="107"/>
      <c r="F107" s="27"/>
      <c r="G107" s="107"/>
      <c r="H107" s="107"/>
      <c r="I107" s="107"/>
      <c r="J107" s="27"/>
      <c r="K107" s="107" t="s">
        <v>415</v>
      </c>
      <c r="L107" s="107"/>
      <c r="M107" s="107"/>
      <c r="N107" s="27"/>
      <c r="O107" s="107"/>
      <c r="P107" s="107"/>
      <c r="Q107" s="107"/>
      <c r="R107" s="27"/>
      <c r="S107" s="107"/>
      <c r="T107" s="107"/>
      <c r="U107" s="107"/>
    </row>
    <row r="108" spans="1:21">
      <c r="A108" s="14"/>
      <c r="B108" s="15"/>
      <c r="C108" s="108" t="s">
        <v>198</v>
      </c>
      <c r="D108" s="108"/>
      <c r="E108" s="108"/>
      <c r="F108" s="108"/>
      <c r="G108" s="108"/>
      <c r="H108" s="108"/>
      <c r="I108" s="108"/>
      <c r="J108" s="108"/>
      <c r="K108" s="108"/>
      <c r="L108" s="108"/>
      <c r="M108" s="108"/>
      <c r="N108" s="108"/>
      <c r="O108" s="108"/>
      <c r="P108" s="108"/>
      <c r="Q108" s="108"/>
      <c r="R108" s="108"/>
      <c r="S108" s="108"/>
      <c r="T108" s="108"/>
      <c r="U108" s="108"/>
    </row>
    <row r="109" spans="1:21">
      <c r="A109" s="14"/>
      <c r="B109" s="102" t="s">
        <v>418</v>
      </c>
      <c r="C109" s="34"/>
      <c r="D109" s="34"/>
      <c r="E109" s="34"/>
      <c r="F109" s="34"/>
      <c r="G109" s="34"/>
      <c r="H109" s="34"/>
      <c r="I109" s="34"/>
      <c r="J109" s="18"/>
      <c r="K109" s="34"/>
      <c r="L109" s="34"/>
      <c r="M109" s="34"/>
      <c r="N109" s="18"/>
      <c r="O109" s="34"/>
      <c r="P109" s="34"/>
      <c r="Q109" s="34"/>
      <c r="R109" s="18"/>
      <c r="S109" s="34"/>
      <c r="T109" s="34"/>
      <c r="U109" s="34"/>
    </row>
    <row r="110" spans="1:21">
      <c r="A110" s="14"/>
      <c r="B110" s="103" t="s">
        <v>26</v>
      </c>
      <c r="C110" s="27"/>
      <c r="D110" s="27"/>
      <c r="E110" s="27"/>
      <c r="F110" s="15"/>
      <c r="G110" s="27"/>
      <c r="H110" s="27"/>
      <c r="I110" s="27"/>
      <c r="J110" s="15"/>
      <c r="K110" s="27"/>
      <c r="L110" s="27"/>
      <c r="M110" s="27"/>
      <c r="N110" s="15"/>
      <c r="O110" s="27"/>
      <c r="P110" s="27"/>
      <c r="Q110" s="27"/>
      <c r="R110" s="15"/>
      <c r="S110" s="27"/>
      <c r="T110" s="27"/>
      <c r="U110" s="27"/>
    </row>
    <row r="111" spans="1:21">
      <c r="A111" s="14"/>
      <c r="B111" s="109" t="s">
        <v>27</v>
      </c>
      <c r="C111" s="110" t="s">
        <v>168</v>
      </c>
      <c r="D111" s="112">
        <v>38</v>
      </c>
      <c r="E111" s="34"/>
      <c r="F111" s="34"/>
      <c r="G111" s="110" t="s">
        <v>168</v>
      </c>
      <c r="H111" s="112">
        <v>185</v>
      </c>
      <c r="I111" s="34"/>
      <c r="J111" s="34"/>
      <c r="K111" s="110" t="s">
        <v>168</v>
      </c>
      <c r="L111" s="111">
        <v>1586</v>
      </c>
      <c r="M111" s="34"/>
      <c r="N111" s="34"/>
      <c r="O111" s="110" t="s">
        <v>168</v>
      </c>
      <c r="P111" s="112" t="s">
        <v>241</v>
      </c>
      <c r="Q111" s="34"/>
      <c r="R111" s="34"/>
      <c r="S111" s="110" t="s">
        <v>168</v>
      </c>
      <c r="T111" s="111">
        <v>1809</v>
      </c>
      <c r="U111" s="34"/>
    </row>
    <row r="112" spans="1:21">
      <c r="A112" s="14"/>
      <c r="B112" s="109"/>
      <c r="C112" s="110"/>
      <c r="D112" s="112"/>
      <c r="E112" s="34"/>
      <c r="F112" s="34"/>
      <c r="G112" s="110"/>
      <c r="H112" s="112"/>
      <c r="I112" s="34"/>
      <c r="J112" s="34"/>
      <c r="K112" s="110"/>
      <c r="L112" s="111"/>
      <c r="M112" s="34"/>
      <c r="N112" s="34"/>
      <c r="O112" s="110"/>
      <c r="P112" s="112"/>
      <c r="Q112" s="34"/>
      <c r="R112" s="34"/>
      <c r="S112" s="110"/>
      <c r="T112" s="111"/>
      <c r="U112" s="34"/>
    </row>
    <row r="113" spans="1:21">
      <c r="A113" s="14"/>
      <c r="B113" s="113" t="s">
        <v>419</v>
      </c>
      <c r="C113" s="114" t="s">
        <v>241</v>
      </c>
      <c r="D113" s="114"/>
      <c r="E113" s="27"/>
      <c r="F113" s="27"/>
      <c r="G113" s="115">
        <v>371325</v>
      </c>
      <c r="H113" s="115"/>
      <c r="I113" s="27"/>
      <c r="J113" s="27"/>
      <c r="K113" s="115">
        <v>100359</v>
      </c>
      <c r="L113" s="115"/>
      <c r="M113" s="27"/>
      <c r="N113" s="27"/>
      <c r="O113" s="114" t="s">
        <v>241</v>
      </c>
      <c r="P113" s="114"/>
      <c r="Q113" s="27"/>
      <c r="R113" s="27"/>
      <c r="S113" s="115">
        <v>471684</v>
      </c>
      <c r="T113" s="115"/>
      <c r="U113" s="27"/>
    </row>
    <row r="114" spans="1:21">
      <c r="A114" s="14"/>
      <c r="B114" s="113"/>
      <c r="C114" s="114"/>
      <c r="D114" s="114"/>
      <c r="E114" s="27"/>
      <c r="F114" s="27"/>
      <c r="G114" s="115"/>
      <c r="H114" s="115"/>
      <c r="I114" s="27"/>
      <c r="J114" s="27"/>
      <c r="K114" s="115"/>
      <c r="L114" s="115"/>
      <c r="M114" s="27"/>
      <c r="N114" s="27"/>
      <c r="O114" s="114"/>
      <c r="P114" s="114"/>
      <c r="Q114" s="27"/>
      <c r="R114" s="27"/>
      <c r="S114" s="115"/>
      <c r="T114" s="115"/>
      <c r="U114" s="27"/>
    </row>
    <row r="115" spans="1:21">
      <c r="A115" s="14"/>
      <c r="B115" s="109" t="s">
        <v>420</v>
      </c>
      <c r="C115" s="111">
        <v>4028890</v>
      </c>
      <c r="D115" s="111"/>
      <c r="E115" s="34"/>
      <c r="F115" s="34"/>
      <c r="G115" s="111">
        <v>13205</v>
      </c>
      <c r="H115" s="111"/>
      <c r="I115" s="34"/>
      <c r="J115" s="34"/>
      <c r="K115" s="112" t="s">
        <v>241</v>
      </c>
      <c r="L115" s="112"/>
      <c r="M115" s="34"/>
      <c r="N115" s="34"/>
      <c r="O115" s="112" t="s">
        <v>451</v>
      </c>
      <c r="P115" s="112"/>
      <c r="Q115" s="110" t="s">
        <v>171</v>
      </c>
      <c r="R115" s="34"/>
      <c r="S115" s="112" t="s">
        <v>241</v>
      </c>
      <c r="T115" s="112"/>
      <c r="U115" s="34"/>
    </row>
    <row r="116" spans="1:21">
      <c r="A116" s="14"/>
      <c r="B116" s="109"/>
      <c r="C116" s="111"/>
      <c r="D116" s="111"/>
      <c r="E116" s="34"/>
      <c r="F116" s="34"/>
      <c r="G116" s="111"/>
      <c r="H116" s="111"/>
      <c r="I116" s="34"/>
      <c r="J116" s="34"/>
      <c r="K116" s="112"/>
      <c r="L116" s="112"/>
      <c r="M116" s="34"/>
      <c r="N116" s="34"/>
      <c r="O116" s="112"/>
      <c r="P116" s="112"/>
      <c r="Q116" s="110"/>
      <c r="R116" s="34"/>
      <c r="S116" s="112"/>
      <c r="T116" s="112"/>
      <c r="U116" s="34"/>
    </row>
    <row r="117" spans="1:21">
      <c r="A117" s="14"/>
      <c r="B117" s="113" t="s">
        <v>29</v>
      </c>
      <c r="C117" s="114" t="s">
        <v>241</v>
      </c>
      <c r="D117" s="114"/>
      <c r="E117" s="27"/>
      <c r="F117" s="27"/>
      <c r="G117" s="115">
        <v>1033448</v>
      </c>
      <c r="H117" s="115"/>
      <c r="I117" s="27"/>
      <c r="J117" s="27"/>
      <c r="K117" s="115">
        <v>43694</v>
      </c>
      <c r="L117" s="115"/>
      <c r="M117" s="27"/>
      <c r="N117" s="27"/>
      <c r="O117" s="114" t="s">
        <v>241</v>
      </c>
      <c r="P117" s="114"/>
      <c r="Q117" s="27"/>
      <c r="R117" s="27"/>
      <c r="S117" s="115">
        <v>1077142</v>
      </c>
      <c r="T117" s="115"/>
      <c r="U117" s="27"/>
    </row>
    <row r="118" spans="1:21">
      <c r="A118" s="14"/>
      <c r="B118" s="113"/>
      <c r="C118" s="114"/>
      <c r="D118" s="114"/>
      <c r="E118" s="27"/>
      <c r="F118" s="27"/>
      <c r="G118" s="115"/>
      <c r="H118" s="115"/>
      <c r="I118" s="27"/>
      <c r="J118" s="27"/>
      <c r="K118" s="115"/>
      <c r="L118" s="115"/>
      <c r="M118" s="27"/>
      <c r="N118" s="27"/>
      <c r="O118" s="114"/>
      <c r="P118" s="114"/>
      <c r="Q118" s="27"/>
      <c r="R118" s="27"/>
      <c r="S118" s="115"/>
      <c r="T118" s="115"/>
      <c r="U118" s="27"/>
    </row>
    <row r="119" spans="1:21">
      <c r="A119" s="14"/>
      <c r="B119" s="109" t="s">
        <v>30</v>
      </c>
      <c r="C119" s="112">
        <v>18</v>
      </c>
      <c r="D119" s="112"/>
      <c r="E119" s="34"/>
      <c r="F119" s="34"/>
      <c r="G119" s="111">
        <v>96678</v>
      </c>
      <c r="H119" s="111"/>
      <c r="I119" s="34"/>
      <c r="J119" s="34"/>
      <c r="K119" s="111">
        <v>59259</v>
      </c>
      <c r="L119" s="111"/>
      <c r="M119" s="34"/>
      <c r="N119" s="34"/>
      <c r="O119" s="112" t="s">
        <v>241</v>
      </c>
      <c r="P119" s="112"/>
      <c r="Q119" s="34"/>
      <c r="R119" s="34"/>
      <c r="S119" s="111">
        <v>155955</v>
      </c>
      <c r="T119" s="111"/>
      <c r="U119" s="34"/>
    </row>
    <row r="120" spans="1:21" ht="15.75" thickBot="1">
      <c r="A120" s="14"/>
      <c r="B120" s="109"/>
      <c r="C120" s="116"/>
      <c r="D120" s="116"/>
      <c r="E120" s="78"/>
      <c r="F120" s="34"/>
      <c r="G120" s="117"/>
      <c r="H120" s="117"/>
      <c r="I120" s="78"/>
      <c r="J120" s="34"/>
      <c r="K120" s="117"/>
      <c r="L120" s="117"/>
      <c r="M120" s="78"/>
      <c r="N120" s="34"/>
      <c r="O120" s="116"/>
      <c r="P120" s="116"/>
      <c r="Q120" s="78"/>
      <c r="R120" s="34"/>
      <c r="S120" s="117"/>
      <c r="T120" s="117"/>
      <c r="U120" s="78"/>
    </row>
    <row r="121" spans="1:21">
      <c r="A121" s="14"/>
      <c r="B121" s="118" t="s">
        <v>31</v>
      </c>
      <c r="C121" s="119">
        <v>4028946</v>
      </c>
      <c r="D121" s="119"/>
      <c r="E121" s="76"/>
      <c r="F121" s="27"/>
      <c r="G121" s="119">
        <v>1514841</v>
      </c>
      <c r="H121" s="119"/>
      <c r="I121" s="76"/>
      <c r="J121" s="27"/>
      <c r="K121" s="119">
        <v>204898</v>
      </c>
      <c r="L121" s="119"/>
      <c r="M121" s="76"/>
      <c r="N121" s="27"/>
      <c r="O121" s="121" t="s">
        <v>451</v>
      </c>
      <c r="P121" s="121"/>
      <c r="Q121" s="123" t="s">
        <v>171</v>
      </c>
      <c r="R121" s="27"/>
      <c r="S121" s="119">
        <v>1706590</v>
      </c>
      <c r="T121" s="119"/>
      <c r="U121" s="76"/>
    </row>
    <row r="122" spans="1:21" ht="15.75" thickBot="1">
      <c r="A122" s="14"/>
      <c r="B122" s="118"/>
      <c r="C122" s="120"/>
      <c r="D122" s="120"/>
      <c r="E122" s="50"/>
      <c r="F122" s="27"/>
      <c r="G122" s="120"/>
      <c r="H122" s="120"/>
      <c r="I122" s="50"/>
      <c r="J122" s="27"/>
      <c r="K122" s="120"/>
      <c r="L122" s="120"/>
      <c r="M122" s="50"/>
      <c r="N122" s="27"/>
      <c r="O122" s="122"/>
      <c r="P122" s="122"/>
      <c r="Q122" s="124"/>
      <c r="R122" s="27"/>
      <c r="S122" s="120"/>
      <c r="T122" s="120"/>
      <c r="U122" s="50"/>
    </row>
    <row r="123" spans="1:21">
      <c r="A123" s="14"/>
      <c r="B123" s="18"/>
      <c r="C123" s="53"/>
      <c r="D123" s="53"/>
      <c r="E123" s="53"/>
      <c r="F123" s="18"/>
      <c r="G123" s="53"/>
      <c r="H123" s="53"/>
      <c r="I123" s="53"/>
      <c r="J123" s="18"/>
      <c r="K123" s="53"/>
      <c r="L123" s="53"/>
      <c r="M123" s="53"/>
      <c r="N123" s="18"/>
      <c r="O123" s="53"/>
      <c r="P123" s="53"/>
      <c r="Q123" s="53"/>
      <c r="R123" s="18"/>
      <c r="S123" s="53"/>
      <c r="T123" s="53"/>
      <c r="U123" s="53"/>
    </row>
    <row r="124" spans="1:21">
      <c r="A124" s="14"/>
      <c r="B124" s="103" t="s">
        <v>32</v>
      </c>
      <c r="C124" s="27"/>
      <c r="D124" s="27"/>
      <c r="E124" s="27"/>
      <c r="F124" s="15"/>
      <c r="G124" s="27"/>
      <c r="H124" s="27"/>
      <c r="I124" s="27"/>
      <c r="J124" s="15"/>
      <c r="K124" s="27"/>
      <c r="L124" s="27"/>
      <c r="M124" s="27"/>
      <c r="N124" s="15"/>
      <c r="O124" s="27"/>
      <c r="P124" s="27"/>
      <c r="Q124" s="27"/>
      <c r="R124" s="15"/>
      <c r="S124" s="27"/>
      <c r="T124" s="27"/>
      <c r="U124" s="27"/>
    </row>
    <row r="125" spans="1:21">
      <c r="A125" s="14"/>
      <c r="B125" s="109" t="s">
        <v>33</v>
      </c>
      <c r="C125" s="112" t="s">
        <v>241</v>
      </c>
      <c r="D125" s="112"/>
      <c r="E125" s="34"/>
      <c r="F125" s="34"/>
      <c r="G125" s="111">
        <v>13196841</v>
      </c>
      <c r="H125" s="111"/>
      <c r="I125" s="34"/>
      <c r="J125" s="34"/>
      <c r="K125" s="111">
        <v>4872059</v>
      </c>
      <c r="L125" s="111"/>
      <c r="M125" s="34"/>
      <c r="N125" s="34"/>
      <c r="O125" s="112" t="s">
        <v>241</v>
      </c>
      <c r="P125" s="112"/>
      <c r="Q125" s="34"/>
      <c r="R125" s="34"/>
      <c r="S125" s="111">
        <v>18068900</v>
      </c>
      <c r="T125" s="111"/>
      <c r="U125" s="34"/>
    </row>
    <row r="126" spans="1:21">
      <c r="A126" s="14"/>
      <c r="B126" s="109"/>
      <c r="C126" s="112"/>
      <c r="D126" s="112"/>
      <c r="E126" s="34"/>
      <c r="F126" s="34"/>
      <c r="G126" s="111"/>
      <c r="H126" s="111"/>
      <c r="I126" s="34"/>
      <c r="J126" s="34"/>
      <c r="K126" s="111"/>
      <c r="L126" s="111"/>
      <c r="M126" s="34"/>
      <c r="N126" s="34"/>
      <c r="O126" s="112"/>
      <c r="P126" s="112"/>
      <c r="Q126" s="34"/>
      <c r="R126" s="34"/>
      <c r="S126" s="111"/>
      <c r="T126" s="111"/>
      <c r="U126" s="34"/>
    </row>
    <row r="127" spans="1:21">
      <c r="A127" s="14"/>
      <c r="B127" s="113" t="s">
        <v>34</v>
      </c>
      <c r="C127" s="114" t="s">
        <v>241</v>
      </c>
      <c r="D127" s="114"/>
      <c r="E127" s="27"/>
      <c r="F127" s="27"/>
      <c r="G127" s="114" t="s">
        <v>452</v>
      </c>
      <c r="H127" s="114"/>
      <c r="I127" s="118" t="s">
        <v>171</v>
      </c>
      <c r="J127" s="27"/>
      <c r="K127" s="114" t="s">
        <v>453</v>
      </c>
      <c r="L127" s="114"/>
      <c r="M127" s="118" t="s">
        <v>171</v>
      </c>
      <c r="N127" s="27"/>
      <c r="O127" s="114" t="s">
        <v>241</v>
      </c>
      <c r="P127" s="114"/>
      <c r="Q127" s="27"/>
      <c r="R127" s="27"/>
      <c r="S127" s="114" t="s">
        <v>204</v>
      </c>
      <c r="T127" s="114"/>
      <c r="U127" s="118" t="s">
        <v>171</v>
      </c>
    </row>
    <row r="128" spans="1:21" ht="15.75" thickBot="1">
      <c r="A128" s="14"/>
      <c r="B128" s="113"/>
      <c r="C128" s="122"/>
      <c r="D128" s="122"/>
      <c r="E128" s="50"/>
      <c r="F128" s="27"/>
      <c r="G128" s="122"/>
      <c r="H128" s="122"/>
      <c r="I128" s="124"/>
      <c r="J128" s="27"/>
      <c r="K128" s="122"/>
      <c r="L128" s="122"/>
      <c r="M128" s="124"/>
      <c r="N128" s="27"/>
      <c r="O128" s="122"/>
      <c r="P128" s="122"/>
      <c r="Q128" s="50"/>
      <c r="R128" s="27"/>
      <c r="S128" s="122"/>
      <c r="T128" s="122"/>
      <c r="U128" s="124"/>
    </row>
    <row r="129" spans="1:21">
      <c r="A129" s="14"/>
      <c r="B129" s="34"/>
      <c r="C129" s="125" t="s">
        <v>241</v>
      </c>
      <c r="D129" s="125"/>
      <c r="E129" s="53"/>
      <c r="F129" s="34"/>
      <c r="G129" s="127">
        <v>8854166</v>
      </c>
      <c r="H129" s="127"/>
      <c r="I129" s="53"/>
      <c r="J129" s="34"/>
      <c r="K129" s="127">
        <v>4347052</v>
      </c>
      <c r="L129" s="127"/>
      <c r="M129" s="53"/>
      <c r="N129" s="34"/>
      <c r="O129" s="125" t="s">
        <v>241</v>
      </c>
      <c r="P129" s="125"/>
      <c r="Q129" s="53"/>
      <c r="R129" s="34"/>
      <c r="S129" s="127">
        <v>13201218</v>
      </c>
      <c r="T129" s="127"/>
      <c r="U129" s="53"/>
    </row>
    <row r="130" spans="1:21">
      <c r="A130" s="14"/>
      <c r="B130" s="34"/>
      <c r="C130" s="112"/>
      <c r="D130" s="112"/>
      <c r="E130" s="34"/>
      <c r="F130" s="34"/>
      <c r="G130" s="128"/>
      <c r="H130" s="128"/>
      <c r="I130" s="54"/>
      <c r="J130" s="34"/>
      <c r="K130" s="128"/>
      <c r="L130" s="128"/>
      <c r="M130" s="54"/>
      <c r="N130" s="34"/>
      <c r="O130" s="126"/>
      <c r="P130" s="126"/>
      <c r="Q130" s="54"/>
      <c r="R130" s="34"/>
      <c r="S130" s="128"/>
      <c r="T130" s="128"/>
      <c r="U130" s="54"/>
    </row>
    <row r="131" spans="1:21">
      <c r="A131" s="14"/>
      <c r="B131" s="15"/>
      <c r="C131" s="27"/>
      <c r="D131" s="27"/>
      <c r="E131" s="27"/>
      <c r="F131" s="15"/>
      <c r="G131" s="27"/>
      <c r="H131" s="27"/>
      <c r="I131" s="27"/>
      <c r="J131" s="15"/>
      <c r="K131" s="27"/>
      <c r="L131" s="27"/>
      <c r="M131" s="27"/>
      <c r="N131" s="15"/>
      <c r="O131" s="27"/>
      <c r="P131" s="27"/>
      <c r="Q131" s="27"/>
      <c r="R131" s="15"/>
      <c r="S131" s="27"/>
      <c r="T131" s="27"/>
      <c r="U131" s="27"/>
    </row>
    <row r="132" spans="1:21">
      <c r="A132" s="14"/>
      <c r="B132" s="109" t="s">
        <v>36</v>
      </c>
      <c r="C132" s="112" t="s">
        <v>241</v>
      </c>
      <c r="D132" s="112"/>
      <c r="E132" s="34"/>
      <c r="F132" s="34"/>
      <c r="G132" s="111">
        <v>553150</v>
      </c>
      <c r="H132" s="111"/>
      <c r="I132" s="34"/>
      <c r="J132" s="34"/>
      <c r="K132" s="111">
        <v>115999</v>
      </c>
      <c r="L132" s="111"/>
      <c r="M132" s="34"/>
      <c r="N132" s="34"/>
      <c r="O132" s="112" t="s">
        <v>241</v>
      </c>
      <c r="P132" s="112"/>
      <c r="Q132" s="34"/>
      <c r="R132" s="34"/>
      <c r="S132" s="111">
        <v>669149</v>
      </c>
      <c r="T132" s="111"/>
      <c r="U132" s="34"/>
    </row>
    <row r="133" spans="1:21">
      <c r="A133" s="14"/>
      <c r="B133" s="109"/>
      <c r="C133" s="112"/>
      <c r="D133" s="112"/>
      <c r="E133" s="34"/>
      <c r="F133" s="34"/>
      <c r="G133" s="111"/>
      <c r="H133" s="111"/>
      <c r="I133" s="34"/>
      <c r="J133" s="34"/>
      <c r="K133" s="111"/>
      <c r="L133" s="111"/>
      <c r="M133" s="34"/>
      <c r="N133" s="34"/>
      <c r="O133" s="112"/>
      <c r="P133" s="112"/>
      <c r="Q133" s="34"/>
      <c r="R133" s="34"/>
      <c r="S133" s="111"/>
      <c r="T133" s="111"/>
      <c r="U133" s="34"/>
    </row>
    <row r="134" spans="1:21">
      <c r="A134" s="14"/>
      <c r="B134" s="113" t="s">
        <v>37</v>
      </c>
      <c r="C134" s="114" t="s">
        <v>241</v>
      </c>
      <c r="D134" s="114"/>
      <c r="E134" s="27"/>
      <c r="F134" s="27"/>
      <c r="G134" s="114" t="s">
        <v>454</v>
      </c>
      <c r="H134" s="114"/>
      <c r="I134" s="118" t="s">
        <v>171</v>
      </c>
      <c r="J134" s="27"/>
      <c r="K134" s="114" t="s">
        <v>455</v>
      </c>
      <c r="L134" s="114"/>
      <c r="M134" s="118" t="s">
        <v>171</v>
      </c>
      <c r="N134" s="27"/>
      <c r="O134" s="114" t="s">
        <v>241</v>
      </c>
      <c r="P134" s="114"/>
      <c r="Q134" s="27"/>
      <c r="R134" s="27"/>
      <c r="S134" s="114" t="s">
        <v>456</v>
      </c>
      <c r="T134" s="114"/>
      <c r="U134" s="118" t="s">
        <v>171</v>
      </c>
    </row>
    <row r="135" spans="1:21" ht="15.75" thickBot="1">
      <c r="A135" s="14"/>
      <c r="B135" s="113"/>
      <c r="C135" s="122"/>
      <c r="D135" s="122"/>
      <c r="E135" s="50"/>
      <c r="F135" s="27"/>
      <c r="G135" s="122"/>
      <c r="H135" s="122"/>
      <c r="I135" s="124"/>
      <c r="J135" s="27"/>
      <c r="K135" s="122"/>
      <c r="L135" s="122"/>
      <c r="M135" s="124"/>
      <c r="N135" s="27"/>
      <c r="O135" s="122"/>
      <c r="P135" s="122"/>
      <c r="Q135" s="50"/>
      <c r="R135" s="27"/>
      <c r="S135" s="122"/>
      <c r="T135" s="122"/>
      <c r="U135" s="124"/>
    </row>
    <row r="136" spans="1:21">
      <c r="A136" s="14"/>
      <c r="B136" s="34"/>
      <c r="C136" s="125" t="s">
        <v>241</v>
      </c>
      <c r="D136" s="125"/>
      <c r="E136" s="53"/>
      <c r="F136" s="34"/>
      <c r="G136" s="127">
        <v>417320</v>
      </c>
      <c r="H136" s="127"/>
      <c r="I136" s="53"/>
      <c r="J136" s="34"/>
      <c r="K136" s="127">
        <v>107547</v>
      </c>
      <c r="L136" s="127"/>
      <c r="M136" s="53"/>
      <c r="N136" s="34"/>
      <c r="O136" s="125" t="s">
        <v>241</v>
      </c>
      <c r="P136" s="125"/>
      <c r="Q136" s="53"/>
      <c r="R136" s="34"/>
      <c r="S136" s="127">
        <v>524867</v>
      </c>
      <c r="T136" s="127"/>
      <c r="U136" s="53"/>
    </row>
    <row r="137" spans="1:21">
      <c r="A137" s="14"/>
      <c r="B137" s="34"/>
      <c r="C137" s="112"/>
      <c r="D137" s="112"/>
      <c r="E137" s="34"/>
      <c r="F137" s="34"/>
      <c r="G137" s="128"/>
      <c r="H137" s="128"/>
      <c r="I137" s="54"/>
      <c r="J137" s="34"/>
      <c r="K137" s="128"/>
      <c r="L137" s="128"/>
      <c r="M137" s="54"/>
      <c r="N137" s="34"/>
      <c r="O137" s="126"/>
      <c r="P137" s="126"/>
      <c r="Q137" s="54"/>
      <c r="R137" s="34"/>
      <c r="S137" s="128"/>
      <c r="T137" s="128"/>
      <c r="U137" s="54"/>
    </row>
    <row r="138" spans="1:21">
      <c r="A138" s="14"/>
      <c r="B138" s="15"/>
      <c r="C138" s="27"/>
      <c r="D138" s="27"/>
      <c r="E138" s="27"/>
      <c r="F138" s="15"/>
      <c r="G138" s="27"/>
      <c r="H138" s="27"/>
      <c r="I138" s="27"/>
      <c r="J138" s="15"/>
      <c r="K138" s="27"/>
      <c r="L138" s="27"/>
      <c r="M138" s="27"/>
      <c r="N138" s="15"/>
      <c r="O138" s="27"/>
      <c r="P138" s="27"/>
      <c r="Q138" s="27"/>
      <c r="R138" s="15"/>
      <c r="S138" s="27"/>
      <c r="T138" s="27"/>
      <c r="U138" s="27"/>
    </row>
    <row r="139" spans="1:21">
      <c r="A139" s="14"/>
      <c r="B139" s="109" t="s">
        <v>29</v>
      </c>
      <c r="C139" s="112" t="s">
        <v>241</v>
      </c>
      <c r="D139" s="112"/>
      <c r="E139" s="34"/>
      <c r="F139" s="34"/>
      <c r="G139" s="111">
        <v>848097</v>
      </c>
      <c r="H139" s="111"/>
      <c r="I139" s="34"/>
      <c r="J139" s="34"/>
      <c r="K139" s="112" t="s">
        <v>241</v>
      </c>
      <c r="L139" s="112"/>
      <c r="M139" s="34"/>
      <c r="N139" s="34"/>
      <c r="O139" s="112" t="s">
        <v>241</v>
      </c>
      <c r="P139" s="112"/>
      <c r="Q139" s="34"/>
      <c r="R139" s="34"/>
      <c r="S139" s="111">
        <v>848097</v>
      </c>
      <c r="T139" s="111"/>
      <c r="U139" s="34"/>
    </row>
    <row r="140" spans="1:21">
      <c r="A140" s="14"/>
      <c r="B140" s="109"/>
      <c r="C140" s="112"/>
      <c r="D140" s="112"/>
      <c r="E140" s="34"/>
      <c r="F140" s="34"/>
      <c r="G140" s="111"/>
      <c r="H140" s="111"/>
      <c r="I140" s="34"/>
      <c r="J140" s="34"/>
      <c r="K140" s="112"/>
      <c r="L140" s="112"/>
      <c r="M140" s="34"/>
      <c r="N140" s="34"/>
      <c r="O140" s="112"/>
      <c r="P140" s="112"/>
      <c r="Q140" s="34"/>
      <c r="R140" s="34"/>
      <c r="S140" s="111"/>
      <c r="T140" s="111"/>
      <c r="U140" s="34"/>
    </row>
    <row r="141" spans="1:21">
      <c r="A141" s="14"/>
      <c r="B141" s="113" t="s">
        <v>427</v>
      </c>
      <c r="C141" s="115">
        <v>130500</v>
      </c>
      <c r="D141" s="115"/>
      <c r="E141" s="27"/>
      <c r="F141" s="27"/>
      <c r="G141" s="114" t="s">
        <v>241</v>
      </c>
      <c r="H141" s="114"/>
      <c r="I141" s="27"/>
      <c r="J141" s="27"/>
      <c r="K141" s="114" t="s">
        <v>241</v>
      </c>
      <c r="L141" s="114"/>
      <c r="M141" s="27"/>
      <c r="N141" s="27"/>
      <c r="O141" s="114" t="s">
        <v>457</v>
      </c>
      <c r="P141" s="114"/>
      <c r="Q141" s="118" t="s">
        <v>171</v>
      </c>
      <c r="R141" s="27"/>
      <c r="S141" s="114" t="s">
        <v>241</v>
      </c>
      <c r="T141" s="114"/>
      <c r="U141" s="27"/>
    </row>
    <row r="142" spans="1:21">
      <c r="A142" s="14"/>
      <c r="B142" s="113"/>
      <c r="C142" s="115"/>
      <c r="D142" s="115"/>
      <c r="E142" s="27"/>
      <c r="F142" s="27"/>
      <c r="G142" s="114"/>
      <c r="H142" s="114"/>
      <c r="I142" s="27"/>
      <c r="J142" s="27"/>
      <c r="K142" s="114"/>
      <c r="L142" s="114"/>
      <c r="M142" s="27"/>
      <c r="N142" s="27"/>
      <c r="O142" s="114"/>
      <c r="P142" s="114"/>
      <c r="Q142" s="118"/>
      <c r="R142" s="27"/>
      <c r="S142" s="114"/>
      <c r="T142" s="114"/>
      <c r="U142" s="27"/>
    </row>
    <row r="143" spans="1:21">
      <c r="A143" s="14"/>
      <c r="B143" s="109" t="s">
        <v>429</v>
      </c>
      <c r="C143" s="112" t="s">
        <v>241</v>
      </c>
      <c r="D143" s="112"/>
      <c r="E143" s="34"/>
      <c r="F143" s="34"/>
      <c r="G143" s="112" t="s">
        <v>241</v>
      </c>
      <c r="H143" s="112"/>
      <c r="I143" s="34"/>
      <c r="J143" s="34"/>
      <c r="K143" s="111">
        <v>293627</v>
      </c>
      <c r="L143" s="111"/>
      <c r="M143" s="34"/>
      <c r="N143" s="34"/>
      <c r="O143" s="112" t="s">
        <v>458</v>
      </c>
      <c r="P143" s="112"/>
      <c r="Q143" s="110" t="s">
        <v>171</v>
      </c>
      <c r="R143" s="34"/>
      <c r="S143" s="112" t="s">
        <v>241</v>
      </c>
      <c r="T143" s="112"/>
      <c r="U143" s="34"/>
    </row>
    <row r="144" spans="1:21">
      <c r="A144" s="14"/>
      <c r="B144" s="109"/>
      <c r="C144" s="112"/>
      <c r="D144" s="112"/>
      <c r="E144" s="34"/>
      <c r="F144" s="34"/>
      <c r="G144" s="112"/>
      <c r="H144" s="112"/>
      <c r="I144" s="34"/>
      <c r="J144" s="34"/>
      <c r="K144" s="111"/>
      <c r="L144" s="111"/>
      <c r="M144" s="34"/>
      <c r="N144" s="34"/>
      <c r="O144" s="112"/>
      <c r="P144" s="112"/>
      <c r="Q144" s="110"/>
      <c r="R144" s="34"/>
      <c r="S144" s="112"/>
      <c r="T144" s="112"/>
      <c r="U144" s="34"/>
    </row>
    <row r="145" spans="1:21">
      <c r="A145" s="14"/>
      <c r="B145" s="113" t="s">
        <v>431</v>
      </c>
      <c r="C145" s="115">
        <v>8562608</v>
      </c>
      <c r="D145" s="115"/>
      <c r="E145" s="27"/>
      <c r="F145" s="27"/>
      <c r="G145" s="114" t="s">
        <v>241</v>
      </c>
      <c r="H145" s="114"/>
      <c r="I145" s="27"/>
      <c r="J145" s="27"/>
      <c r="K145" s="114" t="s">
        <v>241</v>
      </c>
      <c r="L145" s="114"/>
      <c r="M145" s="27"/>
      <c r="N145" s="27"/>
      <c r="O145" s="114" t="s">
        <v>459</v>
      </c>
      <c r="P145" s="114"/>
      <c r="Q145" s="118" t="s">
        <v>171</v>
      </c>
      <c r="R145" s="27"/>
      <c r="S145" s="114" t="s">
        <v>241</v>
      </c>
      <c r="T145" s="114"/>
      <c r="U145" s="27"/>
    </row>
    <row r="146" spans="1:21">
      <c r="A146" s="14"/>
      <c r="B146" s="113"/>
      <c r="C146" s="115"/>
      <c r="D146" s="115"/>
      <c r="E146" s="27"/>
      <c r="F146" s="27"/>
      <c r="G146" s="114"/>
      <c r="H146" s="114"/>
      <c r="I146" s="27"/>
      <c r="J146" s="27"/>
      <c r="K146" s="114"/>
      <c r="L146" s="114"/>
      <c r="M146" s="27"/>
      <c r="N146" s="27"/>
      <c r="O146" s="114"/>
      <c r="P146" s="114"/>
      <c r="Q146" s="118"/>
      <c r="R146" s="27"/>
      <c r="S146" s="114"/>
      <c r="T146" s="114"/>
      <c r="U146" s="27"/>
    </row>
    <row r="147" spans="1:21">
      <c r="A147" s="14"/>
      <c r="B147" s="109" t="s">
        <v>433</v>
      </c>
      <c r="C147" s="111">
        <v>116637</v>
      </c>
      <c r="D147" s="111"/>
      <c r="E147" s="34"/>
      <c r="F147" s="34"/>
      <c r="G147" s="111">
        <v>11816</v>
      </c>
      <c r="H147" s="111"/>
      <c r="I147" s="34"/>
      <c r="J147" s="34"/>
      <c r="K147" s="111">
        <v>14284</v>
      </c>
      <c r="L147" s="111"/>
      <c r="M147" s="34"/>
      <c r="N147" s="34"/>
      <c r="O147" s="112" t="s">
        <v>241</v>
      </c>
      <c r="P147" s="112"/>
      <c r="Q147" s="34"/>
      <c r="R147" s="34"/>
      <c r="S147" s="111">
        <v>142737</v>
      </c>
      <c r="T147" s="111"/>
      <c r="U147" s="34"/>
    </row>
    <row r="148" spans="1:21" ht="15.75" thickBot="1">
      <c r="A148" s="14"/>
      <c r="B148" s="109"/>
      <c r="C148" s="117"/>
      <c r="D148" s="117"/>
      <c r="E148" s="78"/>
      <c r="F148" s="34"/>
      <c r="G148" s="117"/>
      <c r="H148" s="117"/>
      <c r="I148" s="78"/>
      <c r="J148" s="34"/>
      <c r="K148" s="117"/>
      <c r="L148" s="117"/>
      <c r="M148" s="78"/>
      <c r="N148" s="34"/>
      <c r="O148" s="116"/>
      <c r="P148" s="116"/>
      <c r="Q148" s="78"/>
      <c r="R148" s="34"/>
      <c r="S148" s="117"/>
      <c r="T148" s="117"/>
      <c r="U148" s="78"/>
    </row>
    <row r="149" spans="1:21">
      <c r="A149" s="14"/>
      <c r="B149" s="27"/>
      <c r="C149" s="119">
        <v>8809745</v>
      </c>
      <c r="D149" s="119"/>
      <c r="E149" s="76"/>
      <c r="F149" s="27"/>
      <c r="G149" s="119">
        <v>859913</v>
      </c>
      <c r="H149" s="119"/>
      <c r="I149" s="76"/>
      <c r="J149" s="27"/>
      <c r="K149" s="119">
        <v>307911</v>
      </c>
      <c r="L149" s="119"/>
      <c r="M149" s="76"/>
      <c r="N149" s="27"/>
      <c r="O149" s="121" t="s">
        <v>460</v>
      </c>
      <c r="P149" s="121"/>
      <c r="Q149" s="123" t="s">
        <v>171</v>
      </c>
      <c r="R149" s="27"/>
      <c r="S149" s="119">
        <v>990834</v>
      </c>
      <c r="T149" s="119"/>
      <c r="U149" s="76"/>
    </row>
    <row r="150" spans="1:21" ht="15.75" thickBot="1">
      <c r="A150" s="14"/>
      <c r="B150" s="27"/>
      <c r="C150" s="120"/>
      <c r="D150" s="120"/>
      <c r="E150" s="50"/>
      <c r="F150" s="27"/>
      <c r="G150" s="120"/>
      <c r="H150" s="120"/>
      <c r="I150" s="50"/>
      <c r="J150" s="27"/>
      <c r="K150" s="120"/>
      <c r="L150" s="120"/>
      <c r="M150" s="50"/>
      <c r="N150" s="27"/>
      <c r="O150" s="122"/>
      <c r="P150" s="122"/>
      <c r="Q150" s="124"/>
      <c r="R150" s="27"/>
      <c r="S150" s="120"/>
      <c r="T150" s="120"/>
      <c r="U150" s="50"/>
    </row>
    <row r="151" spans="1:21">
      <c r="A151" s="14"/>
      <c r="B151" s="110" t="s">
        <v>41</v>
      </c>
      <c r="C151" s="127">
        <v>8809745</v>
      </c>
      <c r="D151" s="127"/>
      <c r="E151" s="53"/>
      <c r="F151" s="34"/>
      <c r="G151" s="127">
        <v>10131399</v>
      </c>
      <c r="H151" s="127"/>
      <c r="I151" s="53"/>
      <c r="J151" s="34"/>
      <c r="K151" s="127">
        <v>4762510</v>
      </c>
      <c r="L151" s="127"/>
      <c r="M151" s="53"/>
      <c r="N151" s="34"/>
      <c r="O151" s="125" t="s">
        <v>460</v>
      </c>
      <c r="P151" s="125"/>
      <c r="Q151" s="129" t="s">
        <v>171</v>
      </c>
      <c r="R151" s="34"/>
      <c r="S151" s="127">
        <v>14716919</v>
      </c>
      <c r="T151" s="127"/>
      <c r="U151" s="53"/>
    </row>
    <row r="152" spans="1:21" ht="15.75" thickBot="1">
      <c r="A152" s="14"/>
      <c r="B152" s="110"/>
      <c r="C152" s="117"/>
      <c r="D152" s="117"/>
      <c r="E152" s="78"/>
      <c r="F152" s="34"/>
      <c r="G152" s="117"/>
      <c r="H152" s="117"/>
      <c r="I152" s="78"/>
      <c r="J152" s="34"/>
      <c r="K152" s="117"/>
      <c r="L152" s="117"/>
      <c r="M152" s="78"/>
      <c r="N152" s="34"/>
      <c r="O152" s="116"/>
      <c r="P152" s="116"/>
      <c r="Q152" s="130"/>
      <c r="R152" s="34"/>
      <c r="S152" s="117"/>
      <c r="T152" s="117"/>
      <c r="U152" s="78"/>
    </row>
    <row r="153" spans="1:21">
      <c r="A153" s="14"/>
      <c r="B153" s="118" t="s">
        <v>42</v>
      </c>
      <c r="C153" s="123" t="s">
        <v>168</v>
      </c>
      <c r="D153" s="119">
        <v>12838691</v>
      </c>
      <c r="E153" s="76"/>
      <c r="F153" s="27"/>
      <c r="G153" s="123" t="s">
        <v>168</v>
      </c>
      <c r="H153" s="119">
        <v>11646240</v>
      </c>
      <c r="I153" s="76"/>
      <c r="J153" s="27"/>
      <c r="K153" s="123" t="s">
        <v>168</v>
      </c>
      <c r="L153" s="119">
        <v>4967408</v>
      </c>
      <c r="M153" s="76"/>
      <c r="N153" s="27"/>
      <c r="O153" s="123" t="s">
        <v>168</v>
      </c>
      <c r="P153" s="121" t="s">
        <v>461</v>
      </c>
      <c r="Q153" s="123" t="s">
        <v>171</v>
      </c>
      <c r="R153" s="27"/>
      <c r="S153" s="123" t="s">
        <v>168</v>
      </c>
      <c r="T153" s="119">
        <v>16423509</v>
      </c>
      <c r="U153" s="76"/>
    </row>
    <row r="154" spans="1:21" ht="15.75" thickBot="1">
      <c r="A154" s="14"/>
      <c r="B154" s="118"/>
      <c r="C154" s="131"/>
      <c r="D154" s="132"/>
      <c r="E154" s="70"/>
      <c r="F154" s="27"/>
      <c r="G154" s="131"/>
      <c r="H154" s="132"/>
      <c r="I154" s="70"/>
      <c r="J154" s="27"/>
      <c r="K154" s="131"/>
      <c r="L154" s="132"/>
      <c r="M154" s="70"/>
      <c r="N154" s="27"/>
      <c r="O154" s="131"/>
      <c r="P154" s="133"/>
      <c r="Q154" s="131"/>
      <c r="R154" s="27"/>
      <c r="S154" s="131"/>
      <c r="T154" s="132"/>
      <c r="U154" s="70"/>
    </row>
    <row r="155" spans="1:21" ht="15.75" thickTop="1">
      <c r="A155" s="14"/>
      <c r="B155" s="18"/>
      <c r="C155" s="89"/>
      <c r="D155" s="89"/>
      <c r="E155" s="89"/>
      <c r="F155" s="18"/>
      <c r="G155" s="89"/>
      <c r="H155" s="89"/>
      <c r="I155" s="89"/>
      <c r="J155" s="18"/>
      <c r="K155" s="89"/>
      <c r="L155" s="89"/>
      <c r="M155" s="89"/>
      <c r="N155" s="18"/>
      <c r="O155" s="89"/>
      <c r="P155" s="89"/>
      <c r="Q155" s="89"/>
      <c r="R155" s="18"/>
      <c r="S155" s="89"/>
      <c r="T155" s="89"/>
      <c r="U155" s="89"/>
    </row>
    <row r="156" spans="1:21">
      <c r="A156" s="14"/>
      <c r="B156" s="134" t="s">
        <v>437</v>
      </c>
      <c r="C156" s="134"/>
      <c r="D156" s="134"/>
      <c r="E156" s="134"/>
      <c r="F156" s="134"/>
      <c r="G156" s="134"/>
      <c r="H156" s="134"/>
      <c r="I156" s="134"/>
      <c r="J156" s="15"/>
      <c r="K156" s="27"/>
      <c r="L156" s="27"/>
      <c r="M156" s="27"/>
      <c r="N156" s="15"/>
      <c r="O156" s="27"/>
      <c r="P156" s="27"/>
      <c r="Q156" s="27"/>
      <c r="R156" s="15"/>
      <c r="S156" s="27"/>
      <c r="T156" s="27"/>
      <c r="U156" s="27"/>
    </row>
    <row r="157" spans="1:21">
      <c r="A157" s="14"/>
      <c r="B157" s="102" t="s">
        <v>43</v>
      </c>
      <c r="C157" s="34"/>
      <c r="D157" s="34"/>
      <c r="E157" s="34"/>
      <c r="F157" s="18"/>
      <c r="G157" s="34"/>
      <c r="H157" s="34"/>
      <c r="I157" s="34"/>
      <c r="J157" s="18"/>
      <c r="K157" s="34"/>
      <c r="L157" s="34"/>
      <c r="M157" s="34"/>
      <c r="N157" s="18"/>
      <c r="O157" s="34"/>
      <c r="P157" s="34"/>
      <c r="Q157" s="34"/>
      <c r="R157" s="18"/>
      <c r="S157" s="34"/>
      <c r="T157" s="34"/>
      <c r="U157" s="34"/>
    </row>
    <row r="158" spans="1:21">
      <c r="A158" s="14"/>
      <c r="B158" s="113" t="s">
        <v>44</v>
      </c>
      <c r="C158" s="118" t="s">
        <v>168</v>
      </c>
      <c r="D158" s="115">
        <v>3784</v>
      </c>
      <c r="E158" s="27"/>
      <c r="F158" s="27"/>
      <c r="G158" s="118" t="s">
        <v>168</v>
      </c>
      <c r="H158" s="115">
        <v>581880</v>
      </c>
      <c r="I158" s="27"/>
      <c r="J158" s="27"/>
      <c r="K158" s="118" t="s">
        <v>168</v>
      </c>
      <c r="L158" s="115">
        <v>229145</v>
      </c>
      <c r="M158" s="27"/>
      <c r="N158" s="27"/>
      <c r="O158" s="118" t="s">
        <v>168</v>
      </c>
      <c r="P158" s="114" t="s">
        <v>241</v>
      </c>
      <c r="Q158" s="27"/>
      <c r="R158" s="27"/>
      <c r="S158" s="118" t="s">
        <v>168</v>
      </c>
      <c r="T158" s="115">
        <v>814809</v>
      </c>
      <c r="U158" s="27"/>
    </row>
    <row r="159" spans="1:21">
      <c r="A159" s="14"/>
      <c r="B159" s="113"/>
      <c r="C159" s="118"/>
      <c r="D159" s="115"/>
      <c r="E159" s="27"/>
      <c r="F159" s="27"/>
      <c r="G159" s="118"/>
      <c r="H159" s="115"/>
      <c r="I159" s="27"/>
      <c r="J159" s="27"/>
      <c r="K159" s="118"/>
      <c r="L159" s="115"/>
      <c r="M159" s="27"/>
      <c r="N159" s="27"/>
      <c r="O159" s="118"/>
      <c r="P159" s="114"/>
      <c r="Q159" s="27"/>
      <c r="R159" s="27"/>
      <c r="S159" s="118"/>
      <c r="T159" s="115"/>
      <c r="U159" s="27"/>
    </row>
    <row r="160" spans="1:21">
      <c r="A160" s="14"/>
      <c r="B160" s="109" t="s">
        <v>438</v>
      </c>
      <c r="C160" s="112" t="s">
        <v>241</v>
      </c>
      <c r="D160" s="112"/>
      <c r="E160" s="34"/>
      <c r="F160" s="34"/>
      <c r="G160" s="111">
        <v>4028890</v>
      </c>
      <c r="H160" s="111"/>
      <c r="I160" s="34"/>
      <c r="J160" s="34"/>
      <c r="K160" s="111">
        <v>13205</v>
      </c>
      <c r="L160" s="111"/>
      <c r="M160" s="34"/>
      <c r="N160" s="34"/>
      <c r="O160" s="112" t="s">
        <v>451</v>
      </c>
      <c r="P160" s="112"/>
      <c r="Q160" s="110" t="s">
        <v>171</v>
      </c>
      <c r="R160" s="34"/>
      <c r="S160" s="112" t="s">
        <v>241</v>
      </c>
      <c r="T160" s="112"/>
      <c r="U160" s="34"/>
    </row>
    <row r="161" spans="1:21">
      <c r="A161" s="14"/>
      <c r="B161" s="109"/>
      <c r="C161" s="112"/>
      <c r="D161" s="112"/>
      <c r="E161" s="34"/>
      <c r="F161" s="34"/>
      <c r="G161" s="111"/>
      <c r="H161" s="111"/>
      <c r="I161" s="34"/>
      <c r="J161" s="34"/>
      <c r="K161" s="111"/>
      <c r="L161" s="111"/>
      <c r="M161" s="34"/>
      <c r="N161" s="34"/>
      <c r="O161" s="112"/>
      <c r="P161" s="112"/>
      <c r="Q161" s="110"/>
      <c r="R161" s="34"/>
      <c r="S161" s="112"/>
      <c r="T161" s="112"/>
      <c r="U161" s="34"/>
    </row>
    <row r="162" spans="1:21">
      <c r="A162" s="14"/>
      <c r="B162" s="113" t="s">
        <v>439</v>
      </c>
      <c r="C162" s="114" t="s">
        <v>241</v>
      </c>
      <c r="D162" s="114"/>
      <c r="E162" s="27"/>
      <c r="F162" s="27"/>
      <c r="G162" s="115">
        <v>293627</v>
      </c>
      <c r="H162" s="115"/>
      <c r="I162" s="27"/>
      <c r="J162" s="27"/>
      <c r="K162" s="114" t="s">
        <v>241</v>
      </c>
      <c r="L162" s="114"/>
      <c r="M162" s="27"/>
      <c r="N162" s="27"/>
      <c r="O162" s="114" t="s">
        <v>458</v>
      </c>
      <c r="P162" s="114"/>
      <c r="Q162" s="118" t="s">
        <v>171</v>
      </c>
      <c r="R162" s="27"/>
      <c r="S162" s="114" t="s">
        <v>241</v>
      </c>
      <c r="T162" s="114"/>
      <c r="U162" s="27"/>
    </row>
    <row r="163" spans="1:21">
      <c r="A163" s="14"/>
      <c r="B163" s="113"/>
      <c r="C163" s="114"/>
      <c r="D163" s="114"/>
      <c r="E163" s="27"/>
      <c r="F163" s="27"/>
      <c r="G163" s="115"/>
      <c r="H163" s="115"/>
      <c r="I163" s="27"/>
      <c r="J163" s="27"/>
      <c r="K163" s="114"/>
      <c r="L163" s="114"/>
      <c r="M163" s="27"/>
      <c r="N163" s="27"/>
      <c r="O163" s="114"/>
      <c r="P163" s="114"/>
      <c r="Q163" s="118"/>
      <c r="R163" s="27"/>
      <c r="S163" s="114"/>
      <c r="T163" s="114"/>
      <c r="U163" s="27"/>
    </row>
    <row r="164" spans="1:21">
      <c r="A164" s="14"/>
      <c r="B164" s="109" t="s">
        <v>29</v>
      </c>
      <c r="C164" s="112" t="s">
        <v>241</v>
      </c>
      <c r="D164" s="112"/>
      <c r="E164" s="34"/>
      <c r="F164" s="34"/>
      <c r="G164" s="112" t="s">
        <v>241</v>
      </c>
      <c r="H164" s="112"/>
      <c r="I164" s="34"/>
      <c r="J164" s="34"/>
      <c r="K164" s="112" t="s">
        <v>241</v>
      </c>
      <c r="L164" s="112"/>
      <c r="M164" s="34"/>
      <c r="N164" s="34"/>
      <c r="O164" s="112" t="s">
        <v>241</v>
      </c>
      <c r="P164" s="112"/>
      <c r="Q164" s="34"/>
      <c r="R164" s="34"/>
      <c r="S164" s="112" t="s">
        <v>241</v>
      </c>
      <c r="T164" s="112"/>
      <c r="U164" s="34"/>
    </row>
    <row r="165" spans="1:21">
      <c r="A165" s="14"/>
      <c r="B165" s="109"/>
      <c r="C165" s="112"/>
      <c r="D165" s="112"/>
      <c r="E165" s="34"/>
      <c r="F165" s="34"/>
      <c r="G165" s="112"/>
      <c r="H165" s="112"/>
      <c r="I165" s="34"/>
      <c r="J165" s="34"/>
      <c r="K165" s="112"/>
      <c r="L165" s="112"/>
      <c r="M165" s="34"/>
      <c r="N165" s="34"/>
      <c r="O165" s="112"/>
      <c r="P165" s="112"/>
      <c r="Q165" s="34"/>
      <c r="R165" s="34"/>
      <c r="S165" s="112"/>
      <c r="T165" s="112"/>
      <c r="U165" s="34"/>
    </row>
    <row r="166" spans="1:21">
      <c r="A166" s="14"/>
      <c r="B166" s="113" t="s">
        <v>45</v>
      </c>
      <c r="C166" s="115">
        <v>89507</v>
      </c>
      <c r="D166" s="115"/>
      <c r="E166" s="27"/>
      <c r="F166" s="27"/>
      <c r="G166" s="115">
        <v>59142</v>
      </c>
      <c r="H166" s="115"/>
      <c r="I166" s="27"/>
      <c r="J166" s="27"/>
      <c r="K166" s="115">
        <v>19087</v>
      </c>
      <c r="L166" s="115"/>
      <c r="M166" s="27"/>
      <c r="N166" s="27"/>
      <c r="O166" s="114" t="s">
        <v>241</v>
      </c>
      <c r="P166" s="114"/>
      <c r="Q166" s="27"/>
      <c r="R166" s="27"/>
      <c r="S166" s="115">
        <v>167736</v>
      </c>
      <c r="T166" s="115"/>
      <c r="U166" s="27"/>
    </row>
    <row r="167" spans="1:21" ht="15.75" thickBot="1">
      <c r="A167" s="14"/>
      <c r="B167" s="113"/>
      <c r="C167" s="120"/>
      <c r="D167" s="120"/>
      <c r="E167" s="50"/>
      <c r="F167" s="27"/>
      <c r="G167" s="120"/>
      <c r="H167" s="120"/>
      <c r="I167" s="50"/>
      <c r="J167" s="27"/>
      <c r="K167" s="120"/>
      <c r="L167" s="120"/>
      <c r="M167" s="50"/>
      <c r="N167" s="27"/>
      <c r="O167" s="122"/>
      <c r="P167" s="122"/>
      <c r="Q167" s="50"/>
      <c r="R167" s="27"/>
      <c r="S167" s="120"/>
      <c r="T167" s="120"/>
      <c r="U167" s="50"/>
    </row>
    <row r="168" spans="1:21">
      <c r="A168" s="14"/>
      <c r="B168" s="110" t="s">
        <v>46</v>
      </c>
      <c r="C168" s="127">
        <v>93291</v>
      </c>
      <c r="D168" s="127"/>
      <c r="E168" s="53"/>
      <c r="F168" s="34"/>
      <c r="G168" s="127">
        <v>4963539</v>
      </c>
      <c r="H168" s="127"/>
      <c r="I168" s="53"/>
      <c r="J168" s="34"/>
      <c r="K168" s="127">
        <v>261437</v>
      </c>
      <c r="L168" s="127"/>
      <c r="M168" s="53"/>
      <c r="N168" s="34"/>
      <c r="O168" s="125" t="s">
        <v>462</v>
      </c>
      <c r="P168" s="125"/>
      <c r="Q168" s="129" t="s">
        <v>171</v>
      </c>
      <c r="R168" s="34"/>
      <c r="S168" s="127">
        <v>982545</v>
      </c>
      <c r="T168" s="127"/>
      <c r="U168" s="53"/>
    </row>
    <row r="169" spans="1:21" ht="15.75" thickBot="1">
      <c r="A169" s="14"/>
      <c r="B169" s="110"/>
      <c r="C169" s="117"/>
      <c r="D169" s="117"/>
      <c r="E169" s="78"/>
      <c r="F169" s="34"/>
      <c r="G169" s="117"/>
      <c r="H169" s="117"/>
      <c r="I169" s="78"/>
      <c r="J169" s="34"/>
      <c r="K169" s="117"/>
      <c r="L169" s="117"/>
      <c r="M169" s="78"/>
      <c r="N169" s="34"/>
      <c r="O169" s="116"/>
      <c r="P169" s="116"/>
      <c r="Q169" s="130"/>
      <c r="R169" s="34"/>
      <c r="S169" s="117"/>
      <c r="T169" s="117"/>
      <c r="U169" s="78"/>
    </row>
    <row r="170" spans="1:21">
      <c r="A170" s="14"/>
      <c r="B170" s="15"/>
      <c r="C170" s="76"/>
      <c r="D170" s="76"/>
      <c r="E170" s="76"/>
      <c r="F170" s="15"/>
      <c r="G170" s="76"/>
      <c r="H170" s="76"/>
      <c r="I170" s="76"/>
      <c r="J170" s="15"/>
      <c r="K170" s="76"/>
      <c r="L170" s="76"/>
      <c r="M170" s="76"/>
      <c r="N170" s="15"/>
      <c r="O170" s="76"/>
      <c r="P170" s="76"/>
      <c r="Q170" s="76"/>
      <c r="R170" s="15"/>
      <c r="S170" s="76"/>
      <c r="T170" s="76"/>
      <c r="U170" s="76"/>
    </row>
    <row r="171" spans="1:21">
      <c r="A171" s="14"/>
      <c r="B171" s="135" t="s">
        <v>47</v>
      </c>
      <c r="C171" s="112"/>
      <c r="D171" s="112"/>
      <c r="E171" s="34"/>
      <c r="F171" s="34"/>
      <c r="G171" s="112"/>
      <c r="H171" s="112"/>
      <c r="I171" s="34"/>
      <c r="J171" s="34"/>
      <c r="K171" s="112"/>
      <c r="L171" s="112"/>
      <c r="M171" s="34"/>
      <c r="N171" s="34"/>
      <c r="O171" s="112"/>
      <c r="P171" s="112"/>
      <c r="Q171" s="34"/>
      <c r="R171" s="34"/>
      <c r="S171" s="112"/>
      <c r="T171" s="112"/>
      <c r="U171" s="34"/>
    </row>
    <row r="172" spans="1:21">
      <c r="A172" s="14"/>
      <c r="B172" s="135"/>
      <c r="C172" s="112"/>
      <c r="D172" s="112"/>
      <c r="E172" s="34"/>
      <c r="F172" s="34"/>
      <c r="G172" s="112"/>
      <c r="H172" s="112"/>
      <c r="I172" s="34"/>
      <c r="J172" s="34"/>
      <c r="K172" s="112"/>
      <c r="L172" s="112"/>
      <c r="M172" s="34"/>
      <c r="N172" s="34"/>
      <c r="O172" s="112"/>
      <c r="P172" s="112"/>
      <c r="Q172" s="34"/>
      <c r="R172" s="34"/>
      <c r="S172" s="112"/>
      <c r="T172" s="112"/>
      <c r="U172" s="34"/>
    </row>
    <row r="173" spans="1:21">
      <c r="A173" s="14"/>
      <c r="B173" s="113" t="s">
        <v>48</v>
      </c>
      <c r="C173" s="115">
        <v>1795000</v>
      </c>
      <c r="D173" s="115"/>
      <c r="E173" s="27"/>
      <c r="F173" s="27"/>
      <c r="G173" s="114" t="s">
        <v>241</v>
      </c>
      <c r="H173" s="114"/>
      <c r="I173" s="27"/>
      <c r="J173" s="27"/>
      <c r="K173" s="115">
        <v>1173175</v>
      </c>
      <c r="L173" s="115"/>
      <c r="M173" s="27"/>
      <c r="N173" s="27"/>
      <c r="O173" s="114" t="s">
        <v>241</v>
      </c>
      <c r="P173" s="114"/>
      <c r="Q173" s="27"/>
      <c r="R173" s="27"/>
      <c r="S173" s="115">
        <v>2968175</v>
      </c>
      <c r="T173" s="115"/>
      <c r="U173" s="27"/>
    </row>
    <row r="174" spans="1:21">
      <c r="A174" s="14"/>
      <c r="B174" s="113"/>
      <c r="C174" s="115"/>
      <c r="D174" s="115"/>
      <c r="E174" s="27"/>
      <c r="F174" s="27"/>
      <c r="G174" s="114"/>
      <c r="H174" s="114"/>
      <c r="I174" s="27"/>
      <c r="J174" s="27"/>
      <c r="K174" s="115"/>
      <c r="L174" s="115"/>
      <c r="M174" s="27"/>
      <c r="N174" s="27"/>
      <c r="O174" s="114"/>
      <c r="P174" s="114"/>
      <c r="Q174" s="27"/>
      <c r="R174" s="27"/>
      <c r="S174" s="115"/>
      <c r="T174" s="115"/>
      <c r="U174" s="27"/>
    </row>
    <row r="175" spans="1:21">
      <c r="A175" s="14"/>
      <c r="B175" s="109" t="s">
        <v>49</v>
      </c>
      <c r="C175" s="111">
        <v>500000</v>
      </c>
      <c r="D175" s="111"/>
      <c r="E175" s="34"/>
      <c r="F175" s="34"/>
      <c r="G175" s="112" t="s">
        <v>241</v>
      </c>
      <c r="H175" s="112"/>
      <c r="I175" s="34"/>
      <c r="J175" s="34"/>
      <c r="K175" s="112" t="s">
        <v>241</v>
      </c>
      <c r="L175" s="112"/>
      <c r="M175" s="34"/>
      <c r="N175" s="34"/>
      <c r="O175" s="112" t="s">
        <v>241</v>
      </c>
      <c r="P175" s="112"/>
      <c r="Q175" s="34"/>
      <c r="R175" s="34"/>
      <c r="S175" s="111">
        <v>500000</v>
      </c>
      <c r="T175" s="111"/>
      <c r="U175" s="34"/>
    </row>
    <row r="176" spans="1:21">
      <c r="A176" s="14"/>
      <c r="B176" s="109"/>
      <c r="C176" s="111"/>
      <c r="D176" s="111"/>
      <c r="E176" s="34"/>
      <c r="F176" s="34"/>
      <c r="G176" s="112"/>
      <c r="H176" s="112"/>
      <c r="I176" s="34"/>
      <c r="J176" s="34"/>
      <c r="K176" s="112"/>
      <c r="L176" s="112"/>
      <c r="M176" s="34"/>
      <c r="N176" s="34"/>
      <c r="O176" s="112"/>
      <c r="P176" s="112"/>
      <c r="Q176" s="34"/>
      <c r="R176" s="34"/>
      <c r="S176" s="111"/>
      <c r="T176" s="111"/>
      <c r="U176" s="34"/>
    </row>
    <row r="177" spans="1:21">
      <c r="A177" s="14"/>
      <c r="B177" s="113" t="s">
        <v>50</v>
      </c>
      <c r="C177" s="115">
        <v>5913857</v>
      </c>
      <c r="D177" s="115"/>
      <c r="E177" s="27"/>
      <c r="F177" s="27"/>
      <c r="G177" s="114" t="s">
        <v>241</v>
      </c>
      <c r="H177" s="114"/>
      <c r="I177" s="27"/>
      <c r="J177" s="27"/>
      <c r="K177" s="115">
        <v>913777</v>
      </c>
      <c r="L177" s="115"/>
      <c r="M177" s="27"/>
      <c r="N177" s="27"/>
      <c r="O177" s="114" t="s">
        <v>241</v>
      </c>
      <c r="P177" s="114"/>
      <c r="Q177" s="27"/>
      <c r="R177" s="27"/>
      <c r="S177" s="115">
        <v>6827634</v>
      </c>
      <c r="T177" s="115"/>
      <c r="U177" s="27"/>
    </row>
    <row r="178" spans="1:21">
      <c r="A178" s="14"/>
      <c r="B178" s="113"/>
      <c r="C178" s="115"/>
      <c r="D178" s="115"/>
      <c r="E178" s="27"/>
      <c r="F178" s="27"/>
      <c r="G178" s="114"/>
      <c r="H178" s="114"/>
      <c r="I178" s="27"/>
      <c r="J178" s="27"/>
      <c r="K178" s="115"/>
      <c r="L178" s="115"/>
      <c r="M178" s="27"/>
      <c r="N178" s="27"/>
      <c r="O178" s="114"/>
      <c r="P178" s="114"/>
      <c r="Q178" s="27"/>
      <c r="R178" s="27"/>
      <c r="S178" s="115"/>
      <c r="T178" s="115"/>
      <c r="U178" s="27"/>
    </row>
    <row r="179" spans="1:21">
      <c r="A179" s="14"/>
      <c r="B179" s="109" t="s">
        <v>441</v>
      </c>
      <c r="C179" s="112" t="s">
        <v>241</v>
      </c>
      <c r="D179" s="112"/>
      <c r="E179" s="34"/>
      <c r="F179" s="34"/>
      <c r="G179" s="111">
        <v>130500</v>
      </c>
      <c r="H179" s="111"/>
      <c r="I179" s="34"/>
      <c r="J179" s="34"/>
      <c r="K179" s="112" t="s">
        <v>241</v>
      </c>
      <c r="L179" s="112"/>
      <c r="M179" s="34"/>
      <c r="N179" s="34"/>
      <c r="O179" s="112" t="s">
        <v>457</v>
      </c>
      <c r="P179" s="112"/>
      <c r="Q179" s="110" t="s">
        <v>171</v>
      </c>
      <c r="R179" s="34"/>
      <c r="S179" s="112" t="s">
        <v>241</v>
      </c>
      <c r="T179" s="112"/>
      <c r="U179" s="34"/>
    </row>
    <row r="180" spans="1:21">
      <c r="A180" s="14"/>
      <c r="B180" s="109"/>
      <c r="C180" s="112"/>
      <c r="D180" s="112"/>
      <c r="E180" s="34"/>
      <c r="F180" s="34"/>
      <c r="G180" s="111"/>
      <c r="H180" s="111"/>
      <c r="I180" s="34"/>
      <c r="J180" s="34"/>
      <c r="K180" s="112"/>
      <c r="L180" s="112"/>
      <c r="M180" s="34"/>
      <c r="N180" s="34"/>
      <c r="O180" s="112"/>
      <c r="P180" s="112"/>
      <c r="Q180" s="110"/>
      <c r="R180" s="34"/>
      <c r="S180" s="112"/>
      <c r="T180" s="112"/>
      <c r="U180" s="34"/>
    </row>
    <row r="181" spans="1:21">
      <c r="A181" s="14"/>
      <c r="B181" s="113" t="s">
        <v>29</v>
      </c>
      <c r="C181" s="114" t="s">
        <v>241</v>
      </c>
      <c r="D181" s="114"/>
      <c r="E181" s="27"/>
      <c r="F181" s="27"/>
      <c r="G181" s="114">
        <v>684</v>
      </c>
      <c r="H181" s="114"/>
      <c r="I181" s="27"/>
      <c r="J181" s="27"/>
      <c r="K181" s="114" t="s">
        <v>241</v>
      </c>
      <c r="L181" s="114"/>
      <c r="M181" s="27"/>
      <c r="N181" s="27"/>
      <c r="O181" s="114" t="s">
        <v>241</v>
      </c>
      <c r="P181" s="114"/>
      <c r="Q181" s="27"/>
      <c r="R181" s="27"/>
      <c r="S181" s="114">
        <v>684</v>
      </c>
      <c r="T181" s="114"/>
      <c r="U181" s="27"/>
    </row>
    <row r="182" spans="1:21">
      <c r="A182" s="14"/>
      <c r="B182" s="113"/>
      <c r="C182" s="114"/>
      <c r="D182" s="114"/>
      <c r="E182" s="27"/>
      <c r="F182" s="27"/>
      <c r="G182" s="114"/>
      <c r="H182" s="114"/>
      <c r="I182" s="27"/>
      <c r="J182" s="27"/>
      <c r="K182" s="114"/>
      <c r="L182" s="114"/>
      <c r="M182" s="27"/>
      <c r="N182" s="27"/>
      <c r="O182" s="114"/>
      <c r="P182" s="114"/>
      <c r="Q182" s="27"/>
      <c r="R182" s="27"/>
      <c r="S182" s="114"/>
      <c r="T182" s="114"/>
      <c r="U182" s="27"/>
    </row>
    <row r="183" spans="1:21">
      <c r="A183" s="14"/>
      <c r="B183" s="109" t="s">
        <v>51</v>
      </c>
      <c r="C183" s="112" t="s">
        <v>241</v>
      </c>
      <c r="D183" s="112"/>
      <c r="E183" s="34"/>
      <c r="F183" s="34"/>
      <c r="G183" s="111">
        <v>400851</v>
      </c>
      <c r="H183" s="111"/>
      <c r="I183" s="34"/>
      <c r="J183" s="34"/>
      <c r="K183" s="111">
        <v>200015</v>
      </c>
      <c r="L183" s="111"/>
      <c r="M183" s="34"/>
      <c r="N183" s="34"/>
      <c r="O183" s="112" t="s">
        <v>241</v>
      </c>
      <c r="P183" s="112"/>
      <c r="Q183" s="34"/>
      <c r="R183" s="34"/>
      <c r="S183" s="111">
        <v>600866</v>
      </c>
      <c r="T183" s="111"/>
      <c r="U183" s="34"/>
    </row>
    <row r="184" spans="1:21" ht="15.75" thickBot="1">
      <c r="A184" s="14"/>
      <c r="B184" s="109"/>
      <c r="C184" s="116"/>
      <c r="D184" s="116"/>
      <c r="E184" s="78"/>
      <c r="F184" s="34"/>
      <c r="G184" s="117"/>
      <c r="H184" s="117"/>
      <c r="I184" s="78"/>
      <c r="J184" s="34"/>
      <c r="K184" s="117"/>
      <c r="L184" s="117"/>
      <c r="M184" s="78"/>
      <c r="N184" s="34"/>
      <c r="O184" s="116"/>
      <c r="P184" s="116"/>
      <c r="Q184" s="78"/>
      <c r="R184" s="34"/>
      <c r="S184" s="117"/>
      <c r="T184" s="117"/>
      <c r="U184" s="78"/>
    </row>
    <row r="185" spans="1:21">
      <c r="A185" s="14"/>
      <c r="B185" s="118" t="s">
        <v>52</v>
      </c>
      <c r="C185" s="119">
        <v>8208857</v>
      </c>
      <c r="D185" s="119"/>
      <c r="E185" s="76"/>
      <c r="F185" s="27"/>
      <c r="G185" s="119">
        <v>532035</v>
      </c>
      <c r="H185" s="119"/>
      <c r="I185" s="76"/>
      <c r="J185" s="27"/>
      <c r="K185" s="119">
        <v>2286967</v>
      </c>
      <c r="L185" s="119"/>
      <c r="M185" s="76"/>
      <c r="N185" s="27"/>
      <c r="O185" s="121" t="s">
        <v>457</v>
      </c>
      <c r="P185" s="121"/>
      <c r="Q185" s="123" t="s">
        <v>171</v>
      </c>
      <c r="R185" s="27"/>
      <c r="S185" s="119">
        <v>10897359</v>
      </c>
      <c r="T185" s="119"/>
      <c r="U185" s="76"/>
    </row>
    <row r="186" spans="1:21" ht="15.75" thickBot="1">
      <c r="A186" s="14"/>
      <c r="B186" s="118"/>
      <c r="C186" s="120"/>
      <c r="D186" s="120"/>
      <c r="E186" s="50"/>
      <c r="F186" s="27"/>
      <c r="G186" s="120"/>
      <c r="H186" s="120"/>
      <c r="I186" s="50"/>
      <c r="J186" s="27"/>
      <c r="K186" s="120"/>
      <c r="L186" s="120"/>
      <c r="M186" s="50"/>
      <c r="N186" s="27"/>
      <c r="O186" s="122"/>
      <c r="P186" s="122"/>
      <c r="Q186" s="124"/>
      <c r="R186" s="27"/>
      <c r="S186" s="120"/>
      <c r="T186" s="120"/>
      <c r="U186" s="50"/>
    </row>
    <row r="187" spans="1:21">
      <c r="A187" s="14"/>
      <c r="B187" s="18"/>
      <c r="C187" s="53"/>
      <c r="D187" s="53"/>
      <c r="E187" s="53"/>
      <c r="F187" s="18"/>
      <c r="G187" s="53"/>
      <c r="H187" s="53"/>
      <c r="I187" s="53"/>
      <c r="J187" s="18"/>
      <c r="K187" s="53"/>
      <c r="L187" s="53"/>
      <c r="M187" s="53"/>
      <c r="N187" s="18"/>
      <c r="O187" s="53"/>
      <c r="P187" s="53"/>
      <c r="Q187" s="53"/>
      <c r="R187" s="18"/>
      <c r="S187" s="53"/>
      <c r="T187" s="53"/>
      <c r="U187" s="53"/>
    </row>
    <row r="188" spans="1:21">
      <c r="A188" s="14"/>
      <c r="B188" s="103" t="s">
        <v>442</v>
      </c>
      <c r="C188" s="27"/>
      <c r="D188" s="27"/>
      <c r="E188" s="27"/>
      <c r="F188" s="15"/>
      <c r="G188" s="27"/>
      <c r="H188" s="27"/>
      <c r="I188" s="27"/>
      <c r="J188" s="15"/>
      <c r="K188" s="27"/>
      <c r="L188" s="27"/>
      <c r="M188" s="27"/>
      <c r="N188" s="15"/>
      <c r="O188" s="27"/>
      <c r="P188" s="27"/>
      <c r="Q188" s="27"/>
      <c r="R188" s="15"/>
      <c r="S188" s="27"/>
      <c r="T188" s="27"/>
      <c r="U188" s="27"/>
    </row>
    <row r="189" spans="1:21">
      <c r="A189" s="14"/>
      <c r="B189" s="109" t="s">
        <v>443</v>
      </c>
      <c r="C189" s="111">
        <v>5388749</v>
      </c>
      <c r="D189" s="111"/>
      <c r="E189" s="34"/>
      <c r="F189" s="34"/>
      <c r="G189" s="111">
        <v>4831339</v>
      </c>
      <c r="H189" s="111"/>
      <c r="I189" s="34"/>
      <c r="J189" s="34"/>
      <c r="K189" s="111">
        <v>2416381</v>
      </c>
      <c r="L189" s="111"/>
      <c r="M189" s="34"/>
      <c r="N189" s="34"/>
      <c r="O189" s="112" t="s">
        <v>463</v>
      </c>
      <c r="P189" s="112"/>
      <c r="Q189" s="110" t="s">
        <v>171</v>
      </c>
      <c r="R189" s="34"/>
      <c r="S189" s="111">
        <v>5395811</v>
      </c>
      <c r="T189" s="111"/>
      <c r="U189" s="34"/>
    </row>
    <row r="190" spans="1:21">
      <c r="A190" s="14"/>
      <c r="B190" s="109"/>
      <c r="C190" s="111"/>
      <c r="D190" s="111"/>
      <c r="E190" s="34"/>
      <c r="F190" s="34"/>
      <c r="G190" s="111"/>
      <c r="H190" s="111"/>
      <c r="I190" s="34"/>
      <c r="J190" s="34"/>
      <c r="K190" s="111"/>
      <c r="L190" s="111"/>
      <c r="M190" s="34"/>
      <c r="N190" s="34"/>
      <c r="O190" s="112"/>
      <c r="P190" s="112"/>
      <c r="Q190" s="110"/>
      <c r="R190" s="34"/>
      <c r="S190" s="111"/>
      <c r="T190" s="111"/>
      <c r="U190" s="34"/>
    </row>
    <row r="191" spans="1:21">
      <c r="A191" s="14"/>
      <c r="B191" s="113" t="s">
        <v>445</v>
      </c>
      <c r="C191" s="114" t="s">
        <v>464</v>
      </c>
      <c r="D191" s="114"/>
      <c r="E191" s="118" t="s">
        <v>171</v>
      </c>
      <c r="F191" s="27"/>
      <c r="G191" s="115">
        <v>1319327</v>
      </c>
      <c r="H191" s="115"/>
      <c r="I191" s="27"/>
      <c r="J191" s="27"/>
      <c r="K191" s="115">
        <v>2623</v>
      </c>
      <c r="L191" s="115"/>
      <c r="M191" s="27"/>
      <c r="N191" s="27"/>
      <c r="O191" s="114" t="s">
        <v>465</v>
      </c>
      <c r="P191" s="114"/>
      <c r="Q191" s="118" t="s">
        <v>171</v>
      </c>
      <c r="R191" s="27"/>
      <c r="S191" s="114" t="s">
        <v>464</v>
      </c>
      <c r="T191" s="114"/>
      <c r="U191" s="118" t="s">
        <v>171</v>
      </c>
    </row>
    <row r="192" spans="1:21" ht="15.75" thickBot="1">
      <c r="A192" s="14"/>
      <c r="B192" s="113"/>
      <c r="C192" s="122"/>
      <c r="D192" s="122"/>
      <c r="E192" s="124"/>
      <c r="F192" s="27"/>
      <c r="G192" s="120"/>
      <c r="H192" s="120"/>
      <c r="I192" s="50"/>
      <c r="J192" s="27"/>
      <c r="K192" s="120"/>
      <c r="L192" s="120"/>
      <c r="M192" s="50"/>
      <c r="N192" s="27"/>
      <c r="O192" s="122"/>
      <c r="P192" s="122"/>
      <c r="Q192" s="124"/>
      <c r="R192" s="27"/>
      <c r="S192" s="122"/>
      <c r="T192" s="122"/>
      <c r="U192" s="124"/>
    </row>
    <row r="193" spans="1:21">
      <c r="A193" s="14"/>
      <c r="B193" s="34"/>
      <c r="C193" s="127">
        <v>4536543</v>
      </c>
      <c r="D193" s="127"/>
      <c r="E193" s="53"/>
      <c r="F193" s="34"/>
      <c r="G193" s="127">
        <v>6150666</v>
      </c>
      <c r="H193" s="127"/>
      <c r="I193" s="53"/>
      <c r="J193" s="34"/>
      <c r="K193" s="127">
        <v>2419004</v>
      </c>
      <c r="L193" s="127"/>
      <c r="M193" s="53"/>
      <c r="N193" s="34"/>
      <c r="O193" s="125" t="s">
        <v>459</v>
      </c>
      <c r="P193" s="125"/>
      <c r="Q193" s="129" t="s">
        <v>171</v>
      </c>
      <c r="R193" s="34"/>
      <c r="S193" s="127">
        <v>4543605</v>
      </c>
      <c r="T193" s="127"/>
      <c r="U193" s="53"/>
    </row>
    <row r="194" spans="1:21" ht="15.75" thickBot="1">
      <c r="A194" s="14"/>
      <c r="B194" s="34"/>
      <c r="C194" s="117"/>
      <c r="D194" s="117"/>
      <c r="E194" s="78"/>
      <c r="F194" s="34"/>
      <c r="G194" s="117"/>
      <c r="H194" s="117"/>
      <c r="I194" s="78"/>
      <c r="J194" s="34"/>
      <c r="K194" s="117"/>
      <c r="L194" s="117"/>
      <c r="M194" s="78"/>
      <c r="N194" s="34"/>
      <c r="O194" s="116"/>
      <c r="P194" s="116"/>
      <c r="Q194" s="130"/>
      <c r="R194" s="34"/>
      <c r="S194" s="117"/>
      <c r="T194" s="117"/>
      <c r="U194" s="78"/>
    </row>
    <row r="195" spans="1:21">
      <c r="A195" s="14"/>
      <c r="B195" s="118" t="s">
        <v>450</v>
      </c>
      <c r="C195" s="123" t="s">
        <v>168</v>
      </c>
      <c r="D195" s="119">
        <v>12838691</v>
      </c>
      <c r="E195" s="76"/>
      <c r="F195" s="27"/>
      <c r="G195" s="123" t="s">
        <v>168</v>
      </c>
      <c r="H195" s="119">
        <v>11646240</v>
      </c>
      <c r="I195" s="76"/>
      <c r="J195" s="27"/>
      <c r="K195" s="123" t="s">
        <v>168</v>
      </c>
      <c r="L195" s="119">
        <v>4967408</v>
      </c>
      <c r="M195" s="76"/>
      <c r="N195" s="27"/>
      <c r="O195" s="123" t="s">
        <v>168</v>
      </c>
      <c r="P195" s="121" t="s">
        <v>461</v>
      </c>
      <c r="Q195" s="123" t="s">
        <v>171</v>
      </c>
      <c r="R195" s="27"/>
      <c r="S195" s="123" t="s">
        <v>168</v>
      </c>
      <c r="T195" s="119">
        <v>16423509</v>
      </c>
      <c r="U195" s="76"/>
    </row>
    <row r="196" spans="1:21" ht="15.75" thickBot="1">
      <c r="A196" s="14"/>
      <c r="B196" s="118"/>
      <c r="C196" s="131"/>
      <c r="D196" s="132"/>
      <c r="E196" s="70"/>
      <c r="F196" s="27"/>
      <c r="G196" s="131"/>
      <c r="H196" s="132"/>
      <c r="I196" s="70"/>
      <c r="J196" s="27"/>
      <c r="K196" s="131"/>
      <c r="L196" s="132"/>
      <c r="M196" s="70"/>
      <c r="N196" s="27"/>
      <c r="O196" s="131"/>
      <c r="P196" s="133"/>
      <c r="Q196" s="131"/>
      <c r="R196" s="27"/>
      <c r="S196" s="131"/>
      <c r="T196" s="132"/>
      <c r="U196" s="70"/>
    </row>
    <row r="197" spans="1:21" ht="15.75" thickTop="1">
      <c r="A197" s="14"/>
      <c r="B197" s="28" t="s">
        <v>466</v>
      </c>
      <c r="C197" s="28"/>
      <c r="D197" s="28"/>
      <c r="E197" s="28"/>
      <c r="F197" s="28"/>
      <c r="G197" s="28"/>
      <c r="H197" s="28"/>
      <c r="I197" s="28"/>
      <c r="J197" s="28"/>
      <c r="K197" s="28"/>
      <c r="L197" s="28"/>
      <c r="M197" s="28"/>
      <c r="N197" s="28"/>
      <c r="O197" s="28"/>
      <c r="P197" s="28"/>
      <c r="Q197" s="28"/>
      <c r="R197" s="28"/>
      <c r="S197" s="28"/>
      <c r="T197" s="28"/>
      <c r="U197" s="28"/>
    </row>
    <row r="198" spans="1:21">
      <c r="A198" s="14"/>
      <c r="B198" s="28" t="s">
        <v>467</v>
      </c>
      <c r="C198" s="28"/>
      <c r="D198" s="28"/>
      <c r="E198" s="28"/>
      <c r="F198" s="28"/>
      <c r="G198" s="28"/>
      <c r="H198" s="28"/>
      <c r="I198" s="28"/>
      <c r="J198" s="28"/>
      <c r="K198" s="28"/>
      <c r="L198" s="28"/>
      <c r="M198" s="28"/>
      <c r="N198" s="28"/>
      <c r="O198" s="28"/>
      <c r="P198" s="28"/>
      <c r="Q198" s="28"/>
      <c r="R198" s="28"/>
      <c r="S198" s="28"/>
      <c r="T198" s="28"/>
      <c r="U198" s="28"/>
    </row>
    <row r="199" spans="1:21">
      <c r="A199" s="14"/>
      <c r="B199" s="26"/>
      <c r="C199" s="26"/>
      <c r="D199" s="26"/>
      <c r="E199" s="26"/>
      <c r="F199" s="26"/>
      <c r="G199" s="26"/>
      <c r="H199" s="26"/>
      <c r="I199" s="26"/>
      <c r="J199" s="26"/>
      <c r="K199" s="26"/>
      <c r="L199" s="26"/>
      <c r="M199" s="26"/>
      <c r="N199" s="26"/>
      <c r="O199" s="26"/>
      <c r="P199" s="26"/>
      <c r="Q199" s="26"/>
      <c r="R199" s="26"/>
      <c r="S199" s="26"/>
      <c r="T199" s="26"/>
      <c r="U199" s="26"/>
    </row>
    <row r="200" spans="1:21">
      <c r="A200" s="14"/>
      <c r="B200" s="16"/>
      <c r="C200" s="16"/>
      <c r="D200" s="16"/>
      <c r="E200" s="16"/>
      <c r="F200" s="16"/>
      <c r="G200" s="16"/>
      <c r="H200" s="16"/>
      <c r="I200" s="16"/>
      <c r="J200" s="16"/>
      <c r="K200" s="16"/>
      <c r="L200" s="16"/>
      <c r="M200" s="16"/>
      <c r="N200" s="16"/>
      <c r="O200" s="16"/>
      <c r="P200" s="16"/>
      <c r="Q200" s="16"/>
      <c r="R200" s="16"/>
      <c r="S200" s="16"/>
      <c r="T200" s="16"/>
      <c r="U200" s="16"/>
    </row>
    <row r="201" spans="1:21">
      <c r="A201" s="14"/>
      <c r="B201" s="27"/>
      <c r="C201" s="106" t="s">
        <v>412</v>
      </c>
      <c r="D201" s="106"/>
      <c r="E201" s="106"/>
      <c r="F201" s="27"/>
      <c r="G201" s="106" t="s">
        <v>413</v>
      </c>
      <c r="H201" s="106"/>
      <c r="I201" s="106"/>
      <c r="J201" s="27"/>
      <c r="K201" s="106" t="s">
        <v>414</v>
      </c>
      <c r="L201" s="106"/>
      <c r="M201" s="106"/>
      <c r="N201" s="27"/>
      <c r="O201" s="106" t="s">
        <v>416</v>
      </c>
      <c r="P201" s="106"/>
      <c r="Q201" s="106"/>
      <c r="R201" s="27"/>
      <c r="S201" s="106" t="s">
        <v>417</v>
      </c>
      <c r="T201" s="106"/>
      <c r="U201" s="106"/>
    </row>
    <row r="202" spans="1:21" ht="15.75" thickBot="1">
      <c r="A202" s="14"/>
      <c r="B202" s="27"/>
      <c r="C202" s="107"/>
      <c r="D202" s="107"/>
      <c r="E202" s="107"/>
      <c r="F202" s="27"/>
      <c r="G202" s="107"/>
      <c r="H202" s="107"/>
      <c r="I202" s="107"/>
      <c r="J202" s="27"/>
      <c r="K202" s="107" t="s">
        <v>415</v>
      </c>
      <c r="L202" s="107"/>
      <c r="M202" s="107"/>
      <c r="N202" s="27"/>
      <c r="O202" s="107"/>
      <c r="P202" s="107"/>
      <c r="Q202" s="107"/>
      <c r="R202" s="27"/>
      <c r="S202" s="107"/>
      <c r="T202" s="107"/>
      <c r="U202" s="107"/>
    </row>
    <row r="203" spans="1:21">
      <c r="A203" s="14"/>
      <c r="B203" s="15"/>
      <c r="C203" s="30" t="s">
        <v>198</v>
      </c>
      <c r="D203" s="30"/>
      <c r="E203" s="30"/>
      <c r="F203" s="30"/>
      <c r="G203" s="30"/>
      <c r="H203" s="30"/>
      <c r="I203" s="30"/>
      <c r="J203" s="30"/>
      <c r="K203" s="30"/>
      <c r="L203" s="30"/>
      <c r="M203" s="30"/>
      <c r="N203" s="30"/>
      <c r="O203" s="30"/>
      <c r="P203" s="30"/>
      <c r="Q203" s="30"/>
      <c r="R203" s="30"/>
      <c r="S203" s="30"/>
      <c r="T203" s="30"/>
      <c r="U203" s="30"/>
    </row>
    <row r="204" spans="1:21">
      <c r="A204" s="14"/>
      <c r="B204" s="88" t="s">
        <v>67</v>
      </c>
      <c r="C204" s="34"/>
      <c r="D204" s="34"/>
      <c r="E204" s="34"/>
      <c r="F204" s="18"/>
      <c r="G204" s="34"/>
      <c r="H204" s="34"/>
      <c r="I204" s="34"/>
      <c r="J204" s="18"/>
      <c r="K204" s="34"/>
      <c r="L204" s="34"/>
      <c r="M204" s="34"/>
      <c r="N204" s="18"/>
      <c r="O204" s="34"/>
      <c r="P204" s="34"/>
      <c r="Q204" s="34"/>
      <c r="R204" s="18"/>
      <c r="S204" s="34"/>
      <c r="T204" s="34"/>
      <c r="U204" s="34"/>
    </row>
    <row r="205" spans="1:21">
      <c r="A205" s="14"/>
      <c r="B205" s="64" t="s">
        <v>68</v>
      </c>
      <c r="C205" s="35" t="s">
        <v>168</v>
      </c>
      <c r="D205" s="87" t="s">
        <v>241</v>
      </c>
      <c r="E205" s="27"/>
      <c r="F205" s="27"/>
      <c r="G205" s="35" t="s">
        <v>168</v>
      </c>
      <c r="H205" s="36">
        <v>293983</v>
      </c>
      <c r="I205" s="27"/>
      <c r="J205" s="27"/>
      <c r="K205" s="35" t="s">
        <v>168</v>
      </c>
      <c r="L205" s="36">
        <v>156586</v>
      </c>
      <c r="M205" s="27"/>
      <c r="N205" s="27"/>
      <c r="O205" s="35" t="s">
        <v>168</v>
      </c>
      <c r="P205" s="87" t="s">
        <v>241</v>
      </c>
      <c r="Q205" s="27"/>
      <c r="R205" s="27"/>
      <c r="S205" s="35" t="s">
        <v>168</v>
      </c>
      <c r="T205" s="36">
        <v>450569</v>
      </c>
      <c r="U205" s="27"/>
    </row>
    <row r="206" spans="1:21">
      <c r="A206" s="14"/>
      <c r="B206" s="64"/>
      <c r="C206" s="35"/>
      <c r="D206" s="87"/>
      <c r="E206" s="27"/>
      <c r="F206" s="27"/>
      <c r="G206" s="35"/>
      <c r="H206" s="36"/>
      <c r="I206" s="27"/>
      <c r="J206" s="27"/>
      <c r="K206" s="35"/>
      <c r="L206" s="36"/>
      <c r="M206" s="27"/>
      <c r="N206" s="27"/>
      <c r="O206" s="35"/>
      <c r="P206" s="87"/>
      <c r="Q206" s="27"/>
      <c r="R206" s="27"/>
      <c r="S206" s="35"/>
      <c r="T206" s="36"/>
      <c r="U206" s="27"/>
    </row>
    <row r="207" spans="1:21">
      <c r="A207" s="14"/>
      <c r="B207" s="63" t="s">
        <v>468</v>
      </c>
      <c r="C207" s="72" t="s">
        <v>241</v>
      </c>
      <c r="D207" s="72"/>
      <c r="E207" s="34"/>
      <c r="F207" s="34"/>
      <c r="G207" s="33">
        <v>421514</v>
      </c>
      <c r="H207" s="33"/>
      <c r="I207" s="34"/>
      <c r="J207" s="34"/>
      <c r="K207" s="33">
        <v>3267</v>
      </c>
      <c r="L207" s="33"/>
      <c r="M207" s="34"/>
      <c r="N207" s="34"/>
      <c r="O207" s="72" t="s">
        <v>241</v>
      </c>
      <c r="P207" s="72"/>
      <c r="Q207" s="34"/>
      <c r="R207" s="34"/>
      <c r="S207" s="33">
        <v>424781</v>
      </c>
      <c r="T207" s="33"/>
      <c r="U207" s="34"/>
    </row>
    <row r="208" spans="1:21">
      <c r="A208" s="14"/>
      <c r="B208" s="63"/>
      <c r="C208" s="72"/>
      <c r="D208" s="72"/>
      <c r="E208" s="34"/>
      <c r="F208" s="34"/>
      <c r="G208" s="33"/>
      <c r="H208" s="33"/>
      <c r="I208" s="34"/>
      <c r="J208" s="34"/>
      <c r="K208" s="33"/>
      <c r="L208" s="33"/>
      <c r="M208" s="34"/>
      <c r="N208" s="34"/>
      <c r="O208" s="72"/>
      <c r="P208" s="72"/>
      <c r="Q208" s="34"/>
      <c r="R208" s="34"/>
      <c r="S208" s="33"/>
      <c r="T208" s="33"/>
      <c r="U208" s="34"/>
    </row>
    <row r="209" spans="1:21">
      <c r="A209" s="14"/>
      <c r="B209" s="64" t="s">
        <v>70</v>
      </c>
      <c r="C209" s="87" t="s">
        <v>241</v>
      </c>
      <c r="D209" s="87"/>
      <c r="E209" s="27"/>
      <c r="F209" s="27"/>
      <c r="G209" s="36">
        <v>26212</v>
      </c>
      <c r="H209" s="36"/>
      <c r="I209" s="27"/>
      <c r="J209" s="27"/>
      <c r="K209" s="36">
        <v>7532</v>
      </c>
      <c r="L209" s="36"/>
      <c r="M209" s="27"/>
      <c r="N209" s="27"/>
      <c r="O209" s="87" t="s">
        <v>241</v>
      </c>
      <c r="P209" s="87"/>
      <c r="Q209" s="27"/>
      <c r="R209" s="27"/>
      <c r="S209" s="36">
        <v>33744</v>
      </c>
      <c r="T209" s="36"/>
      <c r="U209" s="27"/>
    </row>
    <row r="210" spans="1:21">
      <c r="A210" s="14"/>
      <c r="B210" s="64"/>
      <c r="C210" s="87"/>
      <c r="D210" s="87"/>
      <c r="E210" s="27"/>
      <c r="F210" s="27"/>
      <c r="G210" s="36"/>
      <c r="H210" s="36"/>
      <c r="I210" s="27"/>
      <c r="J210" s="27"/>
      <c r="K210" s="36"/>
      <c r="L210" s="36"/>
      <c r="M210" s="27"/>
      <c r="N210" s="27"/>
      <c r="O210" s="87"/>
      <c r="P210" s="87"/>
      <c r="Q210" s="27"/>
      <c r="R210" s="27"/>
      <c r="S210" s="36"/>
      <c r="T210" s="36"/>
      <c r="U210" s="27"/>
    </row>
    <row r="211" spans="1:21">
      <c r="A211" s="14"/>
      <c r="B211" s="63" t="s">
        <v>71</v>
      </c>
      <c r="C211" s="72" t="s">
        <v>241</v>
      </c>
      <c r="D211" s="72"/>
      <c r="E211" s="34"/>
      <c r="F211" s="34"/>
      <c r="G211" s="33">
        <v>5557</v>
      </c>
      <c r="H211" s="33"/>
      <c r="I211" s="34"/>
      <c r="J211" s="34"/>
      <c r="K211" s="33">
        <v>1896</v>
      </c>
      <c r="L211" s="33"/>
      <c r="M211" s="34"/>
      <c r="N211" s="34"/>
      <c r="O211" s="72" t="s">
        <v>241</v>
      </c>
      <c r="P211" s="72"/>
      <c r="Q211" s="34"/>
      <c r="R211" s="34"/>
      <c r="S211" s="33">
        <v>7453</v>
      </c>
      <c r="T211" s="33"/>
      <c r="U211" s="34"/>
    </row>
    <row r="212" spans="1:21" ht="15.75" thickBot="1">
      <c r="A212" s="14"/>
      <c r="B212" s="63"/>
      <c r="C212" s="73"/>
      <c r="D212" s="73"/>
      <c r="E212" s="78"/>
      <c r="F212" s="34"/>
      <c r="G212" s="82"/>
      <c r="H212" s="82"/>
      <c r="I212" s="78"/>
      <c r="J212" s="34"/>
      <c r="K212" s="82"/>
      <c r="L212" s="82"/>
      <c r="M212" s="78"/>
      <c r="N212" s="34"/>
      <c r="O212" s="73"/>
      <c r="P212" s="73"/>
      <c r="Q212" s="78"/>
      <c r="R212" s="34"/>
      <c r="S212" s="82"/>
      <c r="T212" s="82"/>
      <c r="U212" s="78"/>
    </row>
    <row r="213" spans="1:21">
      <c r="A213" s="14"/>
      <c r="B213" s="27"/>
      <c r="C213" s="136" t="s">
        <v>241</v>
      </c>
      <c r="D213" s="136"/>
      <c r="E213" s="76"/>
      <c r="F213" s="27"/>
      <c r="G213" s="74">
        <v>747266</v>
      </c>
      <c r="H213" s="74"/>
      <c r="I213" s="76"/>
      <c r="J213" s="27"/>
      <c r="K213" s="74">
        <v>169281</v>
      </c>
      <c r="L213" s="74"/>
      <c r="M213" s="76"/>
      <c r="N213" s="27"/>
      <c r="O213" s="136" t="s">
        <v>241</v>
      </c>
      <c r="P213" s="136"/>
      <c r="Q213" s="76"/>
      <c r="R213" s="27"/>
      <c r="S213" s="74">
        <v>916547</v>
      </c>
      <c r="T213" s="74"/>
      <c r="U213" s="76"/>
    </row>
    <row r="214" spans="1:21" ht="15.75" thickBot="1">
      <c r="A214" s="14"/>
      <c r="B214" s="27"/>
      <c r="C214" s="55"/>
      <c r="D214" s="55"/>
      <c r="E214" s="50"/>
      <c r="F214" s="27"/>
      <c r="G214" s="49"/>
      <c r="H214" s="49"/>
      <c r="I214" s="50"/>
      <c r="J214" s="27"/>
      <c r="K214" s="49"/>
      <c r="L214" s="49"/>
      <c r="M214" s="50"/>
      <c r="N214" s="27"/>
      <c r="O214" s="55"/>
      <c r="P214" s="55"/>
      <c r="Q214" s="50"/>
      <c r="R214" s="27"/>
      <c r="S214" s="49"/>
      <c r="T214" s="49"/>
      <c r="U214" s="50"/>
    </row>
    <row r="215" spans="1:21">
      <c r="A215" s="14"/>
      <c r="B215" s="88" t="s">
        <v>73</v>
      </c>
      <c r="C215" s="53"/>
      <c r="D215" s="53"/>
      <c r="E215" s="53"/>
      <c r="F215" s="18"/>
      <c r="G215" s="53"/>
      <c r="H215" s="53"/>
      <c r="I215" s="53"/>
      <c r="J215" s="18"/>
      <c r="K215" s="53"/>
      <c r="L215" s="53"/>
      <c r="M215" s="53"/>
      <c r="N215" s="18"/>
      <c r="O215" s="53"/>
      <c r="P215" s="53"/>
      <c r="Q215" s="53"/>
      <c r="R215" s="18"/>
      <c r="S215" s="53"/>
      <c r="T215" s="53"/>
      <c r="U215" s="53"/>
    </row>
    <row r="216" spans="1:21">
      <c r="A216" s="14"/>
      <c r="B216" s="64" t="s">
        <v>74</v>
      </c>
      <c r="C216" s="87" t="s">
        <v>241</v>
      </c>
      <c r="D216" s="87"/>
      <c r="E216" s="27"/>
      <c r="F216" s="27"/>
      <c r="G216" s="36">
        <v>105832</v>
      </c>
      <c r="H216" s="36"/>
      <c r="I216" s="27"/>
      <c r="J216" s="27"/>
      <c r="K216" s="36">
        <v>67189</v>
      </c>
      <c r="L216" s="36"/>
      <c r="M216" s="27"/>
      <c r="N216" s="27"/>
      <c r="O216" s="87" t="s">
        <v>241</v>
      </c>
      <c r="P216" s="87"/>
      <c r="Q216" s="27"/>
      <c r="R216" s="27"/>
      <c r="S216" s="36">
        <v>173021</v>
      </c>
      <c r="T216" s="36"/>
      <c r="U216" s="27"/>
    </row>
    <row r="217" spans="1:21">
      <c r="A217" s="14"/>
      <c r="B217" s="64"/>
      <c r="C217" s="87"/>
      <c r="D217" s="87"/>
      <c r="E217" s="27"/>
      <c r="F217" s="27"/>
      <c r="G217" s="36"/>
      <c r="H217" s="36"/>
      <c r="I217" s="27"/>
      <c r="J217" s="27"/>
      <c r="K217" s="36"/>
      <c r="L217" s="36"/>
      <c r="M217" s="27"/>
      <c r="N217" s="27"/>
      <c r="O217" s="87"/>
      <c r="P217" s="87"/>
      <c r="Q217" s="27"/>
      <c r="R217" s="27"/>
      <c r="S217" s="36"/>
      <c r="T217" s="36"/>
      <c r="U217" s="27"/>
    </row>
    <row r="218" spans="1:21">
      <c r="A218" s="14"/>
      <c r="B218" s="63" t="s">
        <v>75</v>
      </c>
      <c r="C218" s="72" t="s">
        <v>241</v>
      </c>
      <c r="D218" s="72"/>
      <c r="E218" s="34"/>
      <c r="F218" s="34"/>
      <c r="G218" s="33">
        <v>40934</v>
      </c>
      <c r="H218" s="33"/>
      <c r="I218" s="34"/>
      <c r="J218" s="34"/>
      <c r="K218" s="33">
        <v>12606</v>
      </c>
      <c r="L218" s="33"/>
      <c r="M218" s="34"/>
      <c r="N218" s="34"/>
      <c r="O218" s="72" t="s">
        <v>241</v>
      </c>
      <c r="P218" s="72"/>
      <c r="Q218" s="34"/>
      <c r="R218" s="34"/>
      <c r="S218" s="33">
        <v>53540</v>
      </c>
      <c r="T218" s="33"/>
      <c r="U218" s="34"/>
    </row>
    <row r="219" spans="1:21">
      <c r="A219" s="14"/>
      <c r="B219" s="63"/>
      <c r="C219" s="72"/>
      <c r="D219" s="72"/>
      <c r="E219" s="34"/>
      <c r="F219" s="34"/>
      <c r="G219" s="33"/>
      <c r="H219" s="33"/>
      <c r="I219" s="34"/>
      <c r="J219" s="34"/>
      <c r="K219" s="33"/>
      <c r="L219" s="33"/>
      <c r="M219" s="34"/>
      <c r="N219" s="34"/>
      <c r="O219" s="72"/>
      <c r="P219" s="72"/>
      <c r="Q219" s="34"/>
      <c r="R219" s="34"/>
      <c r="S219" s="33"/>
      <c r="T219" s="33"/>
      <c r="U219" s="34"/>
    </row>
    <row r="220" spans="1:21">
      <c r="A220" s="14"/>
      <c r="B220" s="64" t="s">
        <v>76</v>
      </c>
      <c r="C220" s="87" t="s">
        <v>241</v>
      </c>
      <c r="D220" s="87"/>
      <c r="E220" s="27"/>
      <c r="F220" s="27"/>
      <c r="G220" s="36">
        <v>23196</v>
      </c>
      <c r="H220" s="36"/>
      <c r="I220" s="27"/>
      <c r="J220" s="27"/>
      <c r="K220" s="36">
        <v>5645</v>
      </c>
      <c r="L220" s="36"/>
      <c r="M220" s="27"/>
      <c r="N220" s="27"/>
      <c r="O220" s="87" t="s">
        <v>241</v>
      </c>
      <c r="P220" s="87"/>
      <c r="Q220" s="27"/>
      <c r="R220" s="27"/>
      <c r="S220" s="36">
        <v>28841</v>
      </c>
      <c r="T220" s="36"/>
      <c r="U220" s="27"/>
    </row>
    <row r="221" spans="1:21">
      <c r="A221" s="14"/>
      <c r="B221" s="64"/>
      <c r="C221" s="87"/>
      <c r="D221" s="87"/>
      <c r="E221" s="27"/>
      <c r="F221" s="27"/>
      <c r="G221" s="36"/>
      <c r="H221" s="36"/>
      <c r="I221" s="27"/>
      <c r="J221" s="27"/>
      <c r="K221" s="36"/>
      <c r="L221" s="36"/>
      <c r="M221" s="27"/>
      <c r="N221" s="27"/>
      <c r="O221" s="87"/>
      <c r="P221" s="87"/>
      <c r="Q221" s="27"/>
      <c r="R221" s="27"/>
      <c r="S221" s="36"/>
      <c r="T221" s="36"/>
      <c r="U221" s="27"/>
    </row>
    <row r="222" spans="1:21">
      <c r="A222" s="14"/>
      <c r="B222" s="63" t="s">
        <v>77</v>
      </c>
      <c r="C222" s="72" t="s">
        <v>241</v>
      </c>
      <c r="D222" s="72"/>
      <c r="E222" s="34"/>
      <c r="F222" s="34"/>
      <c r="G222" s="33">
        <v>57781</v>
      </c>
      <c r="H222" s="33"/>
      <c r="I222" s="34"/>
      <c r="J222" s="34"/>
      <c r="K222" s="33">
        <v>21187</v>
      </c>
      <c r="L222" s="33"/>
      <c r="M222" s="34"/>
      <c r="N222" s="34"/>
      <c r="O222" s="72" t="s">
        <v>241</v>
      </c>
      <c r="P222" s="72"/>
      <c r="Q222" s="34"/>
      <c r="R222" s="34"/>
      <c r="S222" s="33">
        <v>78968</v>
      </c>
      <c r="T222" s="33"/>
      <c r="U222" s="34"/>
    </row>
    <row r="223" spans="1:21">
      <c r="A223" s="14"/>
      <c r="B223" s="63"/>
      <c r="C223" s="72"/>
      <c r="D223" s="72"/>
      <c r="E223" s="34"/>
      <c r="F223" s="34"/>
      <c r="G223" s="33"/>
      <c r="H223" s="33"/>
      <c r="I223" s="34"/>
      <c r="J223" s="34"/>
      <c r="K223" s="33"/>
      <c r="L223" s="33"/>
      <c r="M223" s="34"/>
      <c r="N223" s="34"/>
      <c r="O223" s="72"/>
      <c r="P223" s="72"/>
      <c r="Q223" s="34"/>
      <c r="R223" s="34"/>
      <c r="S223" s="33"/>
      <c r="T223" s="33"/>
      <c r="U223" s="34"/>
    </row>
    <row r="224" spans="1:21">
      <c r="A224" s="14"/>
      <c r="B224" s="64" t="s">
        <v>78</v>
      </c>
      <c r="C224" s="87" t="s">
        <v>241</v>
      </c>
      <c r="D224" s="87"/>
      <c r="E224" s="27"/>
      <c r="F224" s="27"/>
      <c r="G224" s="87">
        <v>396</v>
      </c>
      <c r="H224" s="87"/>
      <c r="I224" s="27"/>
      <c r="J224" s="27"/>
      <c r="K224" s="87" t="s">
        <v>241</v>
      </c>
      <c r="L224" s="87"/>
      <c r="M224" s="27"/>
      <c r="N224" s="27"/>
      <c r="O224" s="87" t="s">
        <v>241</v>
      </c>
      <c r="P224" s="87"/>
      <c r="Q224" s="27"/>
      <c r="R224" s="27"/>
      <c r="S224" s="87">
        <v>396</v>
      </c>
      <c r="T224" s="87"/>
      <c r="U224" s="27"/>
    </row>
    <row r="225" spans="1:21">
      <c r="A225" s="14"/>
      <c r="B225" s="64"/>
      <c r="C225" s="87"/>
      <c r="D225" s="87"/>
      <c r="E225" s="27"/>
      <c r="F225" s="27"/>
      <c r="G225" s="87"/>
      <c r="H225" s="87"/>
      <c r="I225" s="27"/>
      <c r="J225" s="27"/>
      <c r="K225" s="87"/>
      <c r="L225" s="87"/>
      <c r="M225" s="27"/>
      <c r="N225" s="27"/>
      <c r="O225" s="87"/>
      <c r="P225" s="87"/>
      <c r="Q225" s="27"/>
      <c r="R225" s="27"/>
      <c r="S225" s="87"/>
      <c r="T225" s="87"/>
      <c r="U225" s="27"/>
    </row>
    <row r="226" spans="1:21">
      <c r="A226" s="14"/>
      <c r="B226" s="63" t="s">
        <v>79</v>
      </c>
      <c r="C226" s="72" t="s">
        <v>241</v>
      </c>
      <c r="D226" s="72"/>
      <c r="E226" s="34"/>
      <c r="F226" s="34"/>
      <c r="G226" s="33">
        <v>140699</v>
      </c>
      <c r="H226" s="33"/>
      <c r="I226" s="34"/>
      <c r="J226" s="34"/>
      <c r="K226" s="33">
        <v>72979</v>
      </c>
      <c r="L226" s="33"/>
      <c r="M226" s="34"/>
      <c r="N226" s="34"/>
      <c r="O226" s="33">
        <v>1336</v>
      </c>
      <c r="P226" s="33"/>
      <c r="Q226" s="34"/>
      <c r="R226" s="34"/>
      <c r="S226" s="33">
        <v>215014</v>
      </c>
      <c r="T226" s="33"/>
      <c r="U226" s="34"/>
    </row>
    <row r="227" spans="1:21">
      <c r="A227" s="14"/>
      <c r="B227" s="63"/>
      <c r="C227" s="72"/>
      <c r="D227" s="72"/>
      <c r="E227" s="34"/>
      <c r="F227" s="34"/>
      <c r="G227" s="33"/>
      <c r="H227" s="33"/>
      <c r="I227" s="34"/>
      <c r="J227" s="34"/>
      <c r="K227" s="33"/>
      <c r="L227" s="33"/>
      <c r="M227" s="34"/>
      <c r="N227" s="34"/>
      <c r="O227" s="33"/>
      <c r="P227" s="33"/>
      <c r="Q227" s="34"/>
      <c r="R227" s="34"/>
      <c r="S227" s="33"/>
      <c r="T227" s="33"/>
      <c r="U227" s="34"/>
    </row>
    <row r="228" spans="1:21">
      <c r="A228" s="14"/>
      <c r="B228" s="64" t="s">
        <v>80</v>
      </c>
      <c r="C228" s="87" t="s">
        <v>241</v>
      </c>
      <c r="D228" s="87"/>
      <c r="E228" s="27"/>
      <c r="F228" s="27"/>
      <c r="G228" s="36">
        <v>325417</v>
      </c>
      <c r="H228" s="36"/>
      <c r="I228" s="27"/>
      <c r="J228" s="27"/>
      <c r="K228" s="36">
        <v>272000</v>
      </c>
      <c r="L228" s="36"/>
      <c r="M228" s="27"/>
      <c r="N228" s="27"/>
      <c r="O228" s="87" t="s">
        <v>469</v>
      </c>
      <c r="P228" s="87"/>
      <c r="Q228" s="35" t="s">
        <v>171</v>
      </c>
      <c r="R228" s="27"/>
      <c r="S228" s="36">
        <v>532617</v>
      </c>
      <c r="T228" s="36"/>
      <c r="U228" s="27"/>
    </row>
    <row r="229" spans="1:21">
      <c r="A229" s="14"/>
      <c r="B229" s="64"/>
      <c r="C229" s="87"/>
      <c r="D229" s="87"/>
      <c r="E229" s="27"/>
      <c r="F229" s="27"/>
      <c r="G229" s="36"/>
      <c r="H229" s="36"/>
      <c r="I229" s="27"/>
      <c r="J229" s="27"/>
      <c r="K229" s="36"/>
      <c r="L229" s="36"/>
      <c r="M229" s="27"/>
      <c r="N229" s="27"/>
      <c r="O229" s="87"/>
      <c r="P229" s="87"/>
      <c r="Q229" s="35"/>
      <c r="R229" s="27"/>
      <c r="S229" s="36"/>
      <c r="T229" s="36"/>
      <c r="U229" s="27"/>
    </row>
    <row r="230" spans="1:21">
      <c r="A230" s="14"/>
      <c r="B230" s="63" t="s">
        <v>81</v>
      </c>
      <c r="C230" s="72">
        <v>2</v>
      </c>
      <c r="D230" s="72"/>
      <c r="E230" s="34"/>
      <c r="F230" s="34"/>
      <c r="G230" s="33">
        <v>30711</v>
      </c>
      <c r="H230" s="33"/>
      <c r="I230" s="34"/>
      <c r="J230" s="34"/>
      <c r="K230" s="33">
        <v>23332</v>
      </c>
      <c r="L230" s="33"/>
      <c r="M230" s="34"/>
      <c r="N230" s="34"/>
      <c r="O230" s="72" t="s">
        <v>241</v>
      </c>
      <c r="P230" s="72"/>
      <c r="Q230" s="34"/>
      <c r="R230" s="34"/>
      <c r="S230" s="33">
        <v>54045</v>
      </c>
      <c r="T230" s="33"/>
      <c r="U230" s="34"/>
    </row>
    <row r="231" spans="1:21">
      <c r="A231" s="14"/>
      <c r="B231" s="63"/>
      <c r="C231" s="72"/>
      <c r="D231" s="72"/>
      <c r="E231" s="34"/>
      <c r="F231" s="34"/>
      <c r="G231" s="33"/>
      <c r="H231" s="33"/>
      <c r="I231" s="34"/>
      <c r="J231" s="34"/>
      <c r="K231" s="33"/>
      <c r="L231" s="33"/>
      <c r="M231" s="34"/>
      <c r="N231" s="34"/>
      <c r="O231" s="72"/>
      <c r="P231" s="72"/>
      <c r="Q231" s="34"/>
      <c r="R231" s="34"/>
      <c r="S231" s="33"/>
      <c r="T231" s="33"/>
      <c r="U231" s="34"/>
    </row>
    <row r="232" spans="1:21">
      <c r="A232" s="14"/>
      <c r="B232" s="64" t="s">
        <v>470</v>
      </c>
      <c r="C232" s="87" t="s">
        <v>241</v>
      </c>
      <c r="D232" s="87"/>
      <c r="E232" s="27"/>
      <c r="F232" s="27"/>
      <c r="G232" s="87" t="s">
        <v>471</v>
      </c>
      <c r="H232" s="87"/>
      <c r="I232" s="35" t="s">
        <v>171</v>
      </c>
      <c r="J232" s="27"/>
      <c r="K232" s="87" t="s">
        <v>472</v>
      </c>
      <c r="L232" s="87"/>
      <c r="M232" s="35" t="s">
        <v>171</v>
      </c>
      <c r="N232" s="27"/>
      <c r="O232" s="87" t="s">
        <v>241</v>
      </c>
      <c r="P232" s="87"/>
      <c r="Q232" s="27"/>
      <c r="R232" s="27"/>
      <c r="S232" s="87" t="s">
        <v>473</v>
      </c>
      <c r="T232" s="87"/>
      <c r="U232" s="35" t="s">
        <v>171</v>
      </c>
    </row>
    <row r="233" spans="1:21" ht="15.75" thickBot="1">
      <c r="A233" s="14"/>
      <c r="B233" s="64"/>
      <c r="C233" s="55"/>
      <c r="D233" s="55"/>
      <c r="E233" s="50"/>
      <c r="F233" s="27"/>
      <c r="G233" s="55"/>
      <c r="H233" s="55"/>
      <c r="I233" s="137"/>
      <c r="J233" s="27"/>
      <c r="K233" s="55"/>
      <c r="L233" s="55"/>
      <c r="M233" s="137"/>
      <c r="N233" s="27"/>
      <c r="O233" s="55"/>
      <c r="P233" s="55"/>
      <c r="Q233" s="50"/>
      <c r="R233" s="27"/>
      <c r="S233" s="55"/>
      <c r="T233" s="55"/>
      <c r="U233" s="137"/>
    </row>
    <row r="234" spans="1:21">
      <c r="A234" s="14"/>
      <c r="B234" s="34"/>
      <c r="C234" s="138">
        <v>2</v>
      </c>
      <c r="D234" s="138"/>
      <c r="E234" s="53"/>
      <c r="F234" s="34"/>
      <c r="G234" s="51">
        <v>717152</v>
      </c>
      <c r="H234" s="51"/>
      <c r="I234" s="53"/>
      <c r="J234" s="34"/>
      <c r="K234" s="51">
        <v>470465</v>
      </c>
      <c r="L234" s="51"/>
      <c r="M234" s="53"/>
      <c r="N234" s="34"/>
      <c r="O234" s="138" t="s">
        <v>474</v>
      </c>
      <c r="P234" s="138"/>
      <c r="Q234" s="56" t="s">
        <v>171</v>
      </c>
      <c r="R234" s="34"/>
      <c r="S234" s="51">
        <v>1124155</v>
      </c>
      <c r="T234" s="51"/>
      <c r="U234" s="53"/>
    </row>
    <row r="235" spans="1:21" ht="15.75" thickBot="1">
      <c r="A235" s="14"/>
      <c r="B235" s="34"/>
      <c r="C235" s="73"/>
      <c r="D235" s="73"/>
      <c r="E235" s="78"/>
      <c r="F235" s="34"/>
      <c r="G235" s="82"/>
      <c r="H235" s="82"/>
      <c r="I235" s="78"/>
      <c r="J235" s="34"/>
      <c r="K235" s="82"/>
      <c r="L235" s="82"/>
      <c r="M235" s="78"/>
      <c r="N235" s="34"/>
      <c r="O235" s="73"/>
      <c r="P235" s="73"/>
      <c r="Q235" s="139"/>
      <c r="R235" s="34"/>
      <c r="S235" s="82"/>
      <c r="T235" s="82"/>
      <c r="U235" s="78"/>
    </row>
    <row r="236" spans="1:21">
      <c r="A236" s="14"/>
      <c r="B236" s="11" t="s">
        <v>84</v>
      </c>
      <c r="C236" s="76"/>
      <c r="D236" s="76"/>
      <c r="E236" s="76"/>
      <c r="F236" s="15"/>
      <c r="G236" s="76"/>
      <c r="H236" s="76"/>
      <c r="I236" s="76"/>
      <c r="J236" s="15"/>
      <c r="K236" s="76"/>
      <c r="L236" s="76"/>
      <c r="M236" s="76"/>
      <c r="N236" s="15"/>
      <c r="O236" s="76"/>
      <c r="P236" s="76"/>
      <c r="Q236" s="76"/>
      <c r="R236" s="15"/>
      <c r="S236" s="76"/>
      <c r="T236" s="76"/>
      <c r="U236" s="76"/>
    </row>
    <row r="237" spans="1:21">
      <c r="A237" s="14"/>
      <c r="B237" s="63" t="s">
        <v>85</v>
      </c>
      <c r="C237" s="72" t="s">
        <v>475</v>
      </c>
      <c r="D237" s="72"/>
      <c r="E237" s="32" t="s">
        <v>171</v>
      </c>
      <c r="F237" s="34"/>
      <c r="G237" s="33">
        <v>1706</v>
      </c>
      <c r="H237" s="33"/>
      <c r="I237" s="34"/>
      <c r="J237" s="34"/>
      <c r="K237" s="72" t="s">
        <v>476</v>
      </c>
      <c r="L237" s="72"/>
      <c r="M237" s="32" t="s">
        <v>171</v>
      </c>
      <c r="N237" s="34"/>
      <c r="O237" s="72" t="s">
        <v>241</v>
      </c>
      <c r="P237" s="72"/>
      <c r="Q237" s="34"/>
      <c r="R237" s="34"/>
      <c r="S237" s="72" t="s">
        <v>477</v>
      </c>
      <c r="T237" s="72"/>
      <c r="U237" s="32" t="s">
        <v>171</v>
      </c>
    </row>
    <row r="238" spans="1:21">
      <c r="A238" s="14"/>
      <c r="B238" s="63"/>
      <c r="C238" s="72"/>
      <c r="D238" s="72"/>
      <c r="E238" s="32"/>
      <c r="F238" s="34"/>
      <c r="G238" s="33"/>
      <c r="H238" s="33"/>
      <c r="I238" s="34"/>
      <c r="J238" s="34"/>
      <c r="K238" s="72"/>
      <c r="L238" s="72"/>
      <c r="M238" s="32"/>
      <c r="N238" s="34"/>
      <c r="O238" s="72"/>
      <c r="P238" s="72"/>
      <c r="Q238" s="34"/>
      <c r="R238" s="34"/>
      <c r="S238" s="72"/>
      <c r="T238" s="72"/>
      <c r="U238" s="32"/>
    </row>
    <row r="239" spans="1:21">
      <c r="A239" s="14"/>
      <c r="B239" s="64" t="s">
        <v>478</v>
      </c>
      <c r="C239" s="87" t="s">
        <v>241</v>
      </c>
      <c r="D239" s="87"/>
      <c r="E239" s="27"/>
      <c r="F239" s="27"/>
      <c r="G239" s="87" t="s">
        <v>479</v>
      </c>
      <c r="H239" s="87"/>
      <c r="I239" s="35" t="s">
        <v>171</v>
      </c>
      <c r="J239" s="27"/>
      <c r="K239" s="87" t="s">
        <v>241</v>
      </c>
      <c r="L239" s="87"/>
      <c r="M239" s="27"/>
      <c r="N239" s="27"/>
      <c r="O239" s="36">
        <v>2382</v>
      </c>
      <c r="P239" s="36"/>
      <c r="Q239" s="27"/>
      <c r="R239" s="27"/>
      <c r="S239" s="87" t="s">
        <v>241</v>
      </c>
      <c r="T239" s="87"/>
      <c r="U239" s="27"/>
    </row>
    <row r="240" spans="1:21">
      <c r="A240" s="14"/>
      <c r="B240" s="64"/>
      <c r="C240" s="87"/>
      <c r="D240" s="87"/>
      <c r="E240" s="27"/>
      <c r="F240" s="27"/>
      <c r="G240" s="87"/>
      <c r="H240" s="87"/>
      <c r="I240" s="35"/>
      <c r="J240" s="27"/>
      <c r="K240" s="87"/>
      <c r="L240" s="87"/>
      <c r="M240" s="27"/>
      <c r="N240" s="27"/>
      <c r="O240" s="36"/>
      <c r="P240" s="36"/>
      <c r="Q240" s="27"/>
      <c r="R240" s="27"/>
      <c r="S240" s="87"/>
      <c r="T240" s="87"/>
      <c r="U240" s="27"/>
    </row>
    <row r="241" spans="1:21">
      <c r="A241" s="14"/>
      <c r="B241" s="63" t="s">
        <v>480</v>
      </c>
      <c r="C241" s="33">
        <v>2382</v>
      </c>
      <c r="D241" s="33"/>
      <c r="E241" s="34"/>
      <c r="F241" s="34"/>
      <c r="G241" s="72" t="s">
        <v>241</v>
      </c>
      <c r="H241" s="72"/>
      <c r="I241" s="34"/>
      <c r="J241" s="34"/>
      <c r="K241" s="72" t="s">
        <v>241</v>
      </c>
      <c r="L241" s="72"/>
      <c r="M241" s="34"/>
      <c r="N241" s="34"/>
      <c r="O241" s="72" t="s">
        <v>479</v>
      </c>
      <c r="P241" s="72"/>
      <c r="Q241" s="32" t="s">
        <v>171</v>
      </c>
      <c r="R241" s="34"/>
      <c r="S241" s="72" t="s">
        <v>241</v>
      </c>
      <c r="T241" s="72"/>
      <c r="U241" s="34"/>
    </row>
    <row r="242" spans="1:21">
      <c r="A242" s="14"/>
      <c r="B242" s="63"/>
      <c r="C242" s="33"/>
      <c r="D242" s="33"/>
      <c r="E242" s="34"/>
      <c r="F242" s="34"/>
      <c r="G242" s="72"/>
      <c r="H242" s="72"/>
      <c r="I242" s="34"/>
      <c r="J242" s="34"/>
      <c r="K242" s="72"/>
      <c r="L242" s="72"/>
      <c r="M242" s="34"/>
      <c r="N242" s="34"/>
      <c r="O242" s="72"/>
      <c r="P242" s="72"/>
      <c r="Q242" s="32"/>
      <c r="R242" s="34"/>
      <c r="S242" s="72"/>
      <c r="T242" s="72"/>
      <c r="U242" s="34"/>
    </row>
    <row r="243" spans="1:21">
      <c r="A243" s="14"/>
      <c r="B243" s="64" t="s">
        <v>86</v>
      </c>
      <c r="C243" s="36">
        <v>6635</v>
      </c>
      <c r="D243" s="36"/>
      <c r="E243" s="27"/>
      <c r="F243" s="27"/>
      <c r="G243" s="87" t="s">
        <v>241</v>
      </c>
      <c r="H243" s="87"/>
      <c r="I243" s="27"/>
      <c r="J243" s="27"/>
      <c r="K243" s="87" t="s">
        <v>241</v>
      </c>
      <c r="L243" s="87"/>
      <c r="M243" s="27"/>
      <c r="N243" s="27"/>
      <c r="O243" s="87" t="s">
        <v>241</v>
      </c>
      <c r="P243" s="87"/>
      <c r="Q243" s="27"/>
      <c r="R243" s="27"/>
      <c r="S243" s="36">
        <v>6635</v>
      </c>
      <c r="T243" s="36"/>
      <c r="U243" s="27"/>
    </row>
    <row r="244" spans="1:21">
      <c r="A244" s="14"/>
      <c r="B244" s="64"/>
      <c r="C244" s="36"/>
      <c r="D244" s="36"/>
      <c r="E244" s="27"/>
      <c r="F244" s="27"/>
      <c r="G244" s="87"/>
      <c r="H244" s="87"/>
      <c r="I244" s="27"/>
      <c r="J244" s="27"/>
      <c r="K244" s="87"/>
      <c r="L244" s="87"/>
      <c r="M244" s="27"/>
      <c r="N244" s="27"/>
      <c r="O244" s="87"/>
      <c r="P244" s="87"/>
      <c r="Q244" s="27"/>
      <c r="R244" s="27"/>
      <c r="S244" s="36"/>
      <c r="T244" s="36"/>
      <c r="U244" s="27"/>
    </row>
    <row r="245" spans="1:21">
      <c r="A245" s="14"/>
      <c r="B245" s="63" t="s">
        <v>481</v>
      </c>
      <c r="C245" s="72" t="s">
        <v>482</v>
      </c>
      <c r="D245" s="72"/>
      <c r="E245" s="32" t="s">
        <v>171</v>
      </c>
      <c r="F245" s="34"/>
      <c r="G245" s="72" t="s">
        <v>241</v>
      </c>
      <c r="H245" s="72"/>
      <c r="I245" s="34"/>
      <c r="J245" s="34"/>
      <c r="K245" s="72" t="s">
        <v>241</v>
      </c>
      <c r="L245" s="72"/>
      <c r="M245" s="34"/>
      <c r="N245" s="34"/>
      <c r="O245" s="33">
        <v>222811</v>
      </c>
      <c r="P245" s="33"/>
      <c r="Q245" s="34"/>
      <c r="R245" s="34"/>
      <c r="S245" s="72" t="s">
        <v>241</v>
      </c>
      <c r="T245" s="72"/>
      <c r="U245" s="34"/>
    </row>
    <row r="246" spans="1:21">
      <c r="A246" s="14"/>
      <c r="B246" s="63"/>
      <c r="C246" s="72"/>
      <c r="D246" s="72"/>
      <c r="E246" s="32"/>
      <c r="F246" s="34"/>
      <c r="G246" s="72"/>
      <c r="H246" s="72"/>
      <c r="I246" s="34"/>
      <c r="J246" s="34"/>
      <c r="K246" s="72"/>
      <c r="L246" s="72"/>
      <c r="M246" s="34"/>
      <c r="N246" s="34"/>
      <c r="O246" s="33"/>
      <c r="P246" s="33"/>
      <c r="Q246" s="34"/>
      <c r="R246" s="34"/>
      <c r="S246" s="72"/>
      <c r="T246" s="72"/>
      <c r="U246" s="34"/>
    </row>
    <row r="247" spans="1:21">
      <c r="A247" s="14"/>
      <c r="B247" s="64" t="s">
        <v>87</v>
      </c>
      <c r="C247" s="87" t="s">
        <v>483</v>
      </c>
      <c r="D247" s="87"/>
      <c r="E247" s="35" t="s">
        <v>171</v>
      </c>
      <c r="F247" s="27"/>
      <c r="G247" s="87" t="s">
        <v>484</v>
      </c>
      <c r="H247" s="87"/>
      <c r="I247" s="35" t="s">
        <v>171</v>
      </c>
      <c r="J247" s="27"/>
      <c r="K247" s="87" t="s">
        <v>485</v>
      </c>
      <c r="L247" s="87"/>
      <c r="M247" s="35" t="s">
        <v>171</v>
      </c>
      <c r="N247" s="27"/>
      <c r="O247" s="87" t="s">
        <v>241</v>
      </c>
      <c r="P247" s="87"/>
      <c r="Q247" s="27"/>
      <c r="R247" s="27"/>
      <c r="S247" s="87" t="s">
        <v>486</v>
      </c>
      <c r="T247" s="87"/>
      <c r="U247" s="35" t="s">
        <v>171</v>
      </c>
    </row>
    <row r="248" spans="1:21" ht="15.75" thickBot="1">
      <c r="A248" s="14"/>
      <c r="B248" s="64"/>
      <c r="C248" s="55"/>
      <c r="D248" s="55"/>
      <c r="E248" s="137"/>
      <c r="F248" s="27"/>
      <c r="G248" s="55"/>
      <c r="H248" s="55"/>
      <c r="I248" s="137"/>
      <c r="J248" s="27"/>
      <c r="K248" s="55"/>
      <c r="L248" s="55"/>
      <c r="M248" s="137"/>
      <c r="N248" s="27"/>
      <c r="O248" s="55"/>
      <c r="P248" s="55"/>
      <c r="Q248" s="50"/>
      <c r="R248" s="27"/>
      <c r="S248" s="55"/>
      <c r="T248" s="55"/>
      <c r="U248" s="137"/>
    </row>
    <row r="249" spans="1:21">
      <c r="A249" s="14"/>
      <c r="B249" s="34"/>
      <c r="C249" s="138" t="s">
        <v>487</v>
      </c>
      <c r="D249" s="138"/>
      <c r="E249" s="56" t="s">
        <v>171</v>
      </c>
      <c r="F249" s="34"/>
      <c r="G249" s="138" t="s">
        <v>488</v>
      </c>
      <c r="H249" s="138"/>
      <c r="I249" s="56" t="s">
        <v>171</v>
      </c>
      <c r="J249" s="34"/>
      <c r="K249" s="138" t="s">
        <v>489</v>
      </c>
      <c r="L249" s="138"/>
      <c r="M249" s="56" t="s">
        <v>171</v>
      </c>
      <c r="N249" s="34"/>
      <c r="O249" s="51">
        <v>222811</v>
      </c>
      <c r="P249" s="51"/>
      <c r="Q249" s="53"/>
      <c r="R249" s="34"/>
      <c r="S249" s="138" t="s">
        <v>490</v>
      </c>
      <c r="T249" s="138"/>
      <c r="U249" s="56" t="s">
        <v>171</v>
      </c>
    </row>
    <row r="250" spans="1:21" ht="15.75" thickBot="1">
      <c r="A250" s="14"/>
      <c r="B250" s="34"/>
      <c r="C250" s="73"/>
      <c r="D250" s="73"/>
      <c r="E250" s="139"/>
      <c r="F250" s="34"/>
      <c r="G250" s="73"/>
      <c r="H250" s="73"/>
      <c r="I250" s="139"/>
      <c r="J250" s="34"/>
      <c r="K250" s="73"/>
      <c r="L250" s="73"/>
      <c r="M250" s="139"/>
      <c r="N250" s="34"/>
      <c r="O250" s="82"/>
      <c r="P250" s="82"/>
      <c r="Q250" s="78"/>
      <c r="R250" s="34"/>
      <c r="S250" s="73"/>
      <c r="T250" s="73"/>
      <c r="U250" s="139"/>
    </row>
    <row r="251" spans="1:21">
      <c r="A251" s="14"/>
      <c r="B251" s="35" t="s">
        <v>491</v>
      </c>
      <c r="C251" s="136" t="s">
        <v>365</v>
      </c>
      <c r="D251" s="136"/>
      <c r="E251" s="79" t="s">
        <v>171</v>
      </c>
      <c r="F251" s="27"/>
      <c r="G251" s="74">
        <v>29373</v>
      </c>
      <c r="H251" s="74"/>
      <c r="I251" s="76"/>
      <c r="J251" s="27"/>
      <c r="K251" s="136" t="s">
        <v>492</v>
      </c>
      <c r="L251" s="136"/>
      <c r="M251" s="79" t="s">
        <v>171</v>
      </c>
      <c r="N251" s="27"/>
      <c r="O251" s="74">
        <v>286275</v>
      </c>
      <c r="P251" s="74"/>
      <c r="Q251" s="76"/>
      <c r="R251" s="27"/>
      <c r="S251" s="136" t="s">
        <v>493</v>
      </c>
      <c r="T251" s="136"/>
      <c r="U251" s="79" t="s">
        <v>171</v>
      </c>
    </row>
    <row r="252" spans="1:21">
      <c r="A252" s="14"/>
      <c r="B252" s="35"/>
      <c r="C252" s="140"/>
      <c r="D252" s="140"/>
      <c r="E252" s="141"/>
      <c r="F252" s="27"/>
      <c r="G252" s="75"/>
      <c r="H252" s="75"/>
      <c r="I252" s="77"/>
      <c r="J252" s="27"/>
      <c r="K252" s="140"/>
      <c r="L252" s="140"/>
      <c r="M252" s="141"/>
      <c r="N252" s="27"/>
      <c r="O252" s="75"/>
      <c r="P252" s="75"/>
      <c r="Q252" s="77"/>
      <c r="R252" s="27"/>
      <c r="S252" s="140"/>
      <c r="T252" s="140"/>
      <c r="U252" s="141"/>
    </row>
    <row r="253" spans="1:21">
      <c r="A253" s="14"/>
      <c r="B253" s="32" t="s">
        <v>218</v>
      </c>
      <c r="C253" s="72" t="s">
        <v>241</v>
      </c>
      <c r="D253" s="72"/>
      <c r="E253" s="34"/>
      <c r="F253" s="34"/>
      <c r="G253" s="72" t="s">
        <v>494</v>
      </c>
      <c r="H253" s="72"/>
      <c r="I253" s="32" t="s">
        <v>171</v>
      </c>
      <c r="J253" s="34"/>
      <c r="K253" s="72" t="s">
        <v>495</v>
      </c>
      <c r="L253" s="72"/>
      <c r="M253" s="32" t="s">
        <v>171</v>
      </c>
      <c r="N253" s="34"/>
      <c r="O253" s="72" t="s">
        <v>241</v>
      </c>
      <c r="P253" s="72"/>
      <c r="Q253" s="34"/>
      <c r="R253" s="34"/>
      <c r="S253" s="72" t="s">
        <v>496</v>
      </c>
      <c r="T253" s="72"/>
      <c r="U253" s="32" t="s">
        <v>171</v>
      </c>
    </row>
    <row r="254" spans="1:21" ht="15.75" thickBot="1">
      <c r="A254" s="14"/>
      <c r="B254" s="32"/>
      <c r="C254" s="73"/>
      <c r="D254" s="73"/>
      <c r="E254" s="78"/>
      <c r="F254" s="34"/>
      <c r="G254" s="73"/>
      <c r="H254" s="73"/>
      <c r="I254" s="139"/>
      <c r="J254" s="34"/>
      <c r="K254" s="73"/>
      <c r="L254" s="73"/>
      <c r="M254" s="139"/>
      <c r="N254" s="34"/>
      <c r="O254" s="73"/>
      <c r="P254" s="73"/>
      <c r="Q254" s="78"/>
      <c r="R254" s="34"/>
      <c r="S254" s="73"/>
      <c r="T254" s="73"/>
      <c r="U254" s="139"/>
    </row>
    <row r="255" spans="1:21">
      <c r="A255" s="14"/>
      <c r="B255" s="40" t="s">
        <v>497</v>
      </c>
      <c r="C255" s="79" t="s">
        <v>168</v>
      </c>
      <c r="D255" s="136" t="s">
        <v>365</v>
      </c>
      <c r="E255" s="79" t="s">
        <v>171</v>
      </c>
      <c r="F255" s="27"/>
      <c r="G255" s="79" t="s">
        <v>168</v>
      </c>
      <c r="H255" s="74">
        <v>36450</v>
      </c>
      <c r="I255" s="76"/>
      <c r="J255" s="27"/>
      <c r="K255" s="79" t="s">
        <v>168</v>
      </c>
      <c r="L255" s="136" t="s">
        <v>498</v>
      </c>
      <c r="M255" s="79" t="s">
        <v>171</v>
      </c>
      <c r="N255" s="27"/>
      <c r="O255" s="79" t="s">
        <v>168</v>
      </c>
      <c r="P255" s="74">
        <v>286275</v>
      </c>
      <c r="Q255" s="76"/>
      <c r="R255" s="27"/>
      <c r="S255" s="79" t="s">
        <v>168</v>
      </c>
      <c r="T255" s="136" t="s">
        <v>365</v>
      </c>
      <c r="U255" s="79" t="s">
        <v>171</v>
      </c>
    </row>
    <row r="256" spans="1:21" ht="15.75" thickBot="1">
      <c r="A256" s="14"/>
      <c r="B256" s="40"/>
      <c r="C256" s="66"/>
      <c r="D256" s="100"/>
      <c r="E256" s="66"/>
      <c r="F256" s="27"/>
      <c r="G256" s="66"/>
      <c r="H256" s="68"/>
      <c r="I256" s="70"/>
      <c r="J256" s="27"/>
      <c r="K256" s="66"/>
      <c r="L256" s="100"/>
      <c r="M256" s="66"/>
      <c r="N256" s="27"/>
      <c r="O256" s="66"/>
      <c r="P256" s="68"/>
      <c r="Q256" s="70"/>
      <c r="R256" s="27"/>
      <c r="S256" s="66"/>
      <c r="T256" s="100"/>
      <c r="U256" s="66"/>
    </row>
    <row r="257" spans="1:21" ht="15.75" thickTop="1">
      <c r="A257" s="14"/>
      <c r="B257" s="28" t="s">
        <v>466</v>
      </c>
      <c r="C257" s="28"/>
      <c r="D257" s="28"/>
      <c r="E257" s="28"/>
      <c r="F257" s="28"/>
      <c r="G257" s="28"/>
      <c r="H257" s="28"/>
      <c r="I257" s="28"/>
      <c r="J257" s="28"/>
      <c r="K257" s="28"/>
      <c r="L257" s="28"/>
      <c r="M257" s="28"/>
      <c r="N257" s="28"/>
      <c r="O257" s="28"/>
      <c r="P257" s="28"/>
      <c r="Q257" s="28"/>
      <c r="R257" s="28"/>
      <c r="S257" s="28"/>
      <c r="T257" s="28"/>
      <c r="U257" s="28"/>
    </row>
    <row r="258" spans="1:21">
      <c r="A258" s="14"/>
      <c r="B258" s="28" t="s">
        <v>499</v>
      </c>
      <c r="C258" s="28"/>
      <c r="D258" s="28"/>
      <c r="E258" s="28"/>
      <c r="F258" s="28"/>
      <c r="G258" s="28"/>
      <c r="H258" s="28"/>
      <c r="I258" s="28"/>
      <c r="J258" s="28"/>
      <c r="K258" s="28"/>
      <c r="L258" s="28"/>
      <c r="M258" s="28"/>
      <c r="N258" s="28"/>
      <c r="O258" s="28"/>
      <c r="P258" s="28"/>
      <c r="Q258" s="28"/>
      <c r="R258" s="28"/>
      <c r="S258" s="28"/>
      <c r="T258" s="28"/>
      <c r="U258" s="28"/>
    </row>
    <row r="259" spans="1:21">
      <c r="A259" s="14"/>
      <c r="B259" s="26"/>
      <c r="C259" s="26"/>
      <c r="D259" s="26"/>
      <c r="E259" s="26"/>
      <c r="F259" s="26"/>
      <c r="G259" s="26"/>
      <c r="H259" s="26"/>
      <c r="I259" s="26"/>
      <c r="J259" s="26"/>
      <c r="K259" s="26"/>
      <c r="L259" s="26"/>
      <c r="M259" s="26"/>
      <c r="N259" s="26"/>
      <c r="O259" s="26"/>
      <c r="P259" s="26"/>
      <c r="Q259" s="26"/>
      <c r="R259" s="26"/>
      <c r="S259" s="26"/>
      <c r="T259" s="26"/>
      <c r="U259" s="26"/>
    </row>
    <row r="260" spans="1:21">
      <c r="A260" s="14"/>
      <c r="B260" s="16"/>
      <c r="C260" s="16"/>
      <c r="D260" s="16"/>
      <c r="E260" s="16"/>
      <c r="F260" s="16"/>
      <c r="G260" s="16"/>
      <c r="H260" s="16"/>
      <c r="I260" s="16"/>
      <c r="J260" s="16"/>
      <c r="K260" s="16"/>
      <c r="L260" s="16"/>
      <c r="M260" s="16"/>
      <c r="N260" s="16"/>
      <c r="O260" s="16"/>
      <c r="P260" s="16"/>
      <c r="Q260" s="16"/>
      <c r="R260" s="16"/>
      <c r="S260" s="16"/>
      <c r="T260" s="16"/>
      <c r="U260" s="16"/>
    </row>
    <row r="261" spans="1:21">
      <c r="A261" s="14"/>
      <c r="B261" s="27"/>
      <c r="C261" s="106" t="s">
        <v>412</v>
      </c>
      <c r="D261" s="106"/>
      <c r="E261" s="106"/>
      <c r="F261" s="27"/>
      <c r="G261" s="106" t="s">
        <v>413</v>
      </c>
      <c r="H261" s="106"/>
      <c r="I261" s="106"/>
      <c r="J261" s="27"/>
      <c r="K261" s="106" t="s">
        <v>414</v>
      </c>
      <c r="L261" s="106"/>
      <c r="M261" s="106"/>
      <c r="N261" s="27"/>
      <c r="O261" s="106" t="s">
        <v>416</v>
      </c>
      <c r="P261" s="106"/>
      <c r="Q261" s="106"/>
      <c r="R261" s="27"/>
      <c r="S261" s="106" t="s">
        <v>417</v>
      </c>
      <c r="T261" s="106"/>
      <c r="U261" s="106"/>
    </row>
    <row r="262" spans="1:21" ht="15.75" thickBot="1">
      <c r="A262" s="14"/>
      <c r="B262" s="27"/>
      <c r="C262" s="107"/>
      <c r="D262" s="107"/>
      <c r="E262" s="107"/>
      <c r="F262" s="27"/>
      <c r="G262" s="107"/>
      <c r="H262" s="107"/>
      <c r="I262" s="107"/>
      <c r="J262" s="27"/>
      <c r="K262" s="107" t="s">
        <v>415</v>
      </c>
      <c r="L262" s="107"/>
      <c r="M262" s="107"/>
      <c r="N262" s="27"/>
      <c r="O262" s="107"/>
      <c r="P262" s="107"/>
      <c r="Q262" s="107"/>
      <c r="R262" s="27"/>
      <c r="S262" s="107"/>
      <c r="T262" s="107"/>
      <c r="U262" s="107"/>
    </row>
    <row r="263" spans="1:21">
      <c r="A263" s="14"/>
      <c r="B263" s="15"/>
      <c r="C263" s="30" t="s">
        <v>198</v>
      </c>
      <c r="D263" s="30"/>
      <c r="E263" s="30"/>
      <c r="F263" s="30"/>
      <c r="G263" s="30"/>
      <c r="H263" s="30"/>
      <c r="I263" s="30"/>
      <c r="J263" s="30"/>
      <c r="K263" s="30"/>
      <c r="L263" s="30"/>
      <c r="M263" s="30"/>
      <c r="N263" s="30"/>
      <c r="O263" s="30"/>
      <c r="P263" s="30"/>
      <c r="Q263" s="30"/>
      <c r="R263" s="30"/>
      <c r="S263" s="30"/>
      <c r="T263" s="30"/>
      <c r="U263" s="30"/>
    </row>
    <row r="264" spans="1:21">
      <c r="A264" s="14"/>
      <c r="B264" s="88" t="s">
        <v>67</v>
      </c>
      <c r="C264" s="34"/>
      <c r="D264" s="34"/>
      <c r="E264" s="34"/>
      <c r="F264" s="18"/>
      <c r="G264" s="34"/>
      <c r="H264" s="34"/>
      <c r="I264" s="34"/>
      <c r="J264" s="18"/>
      <c r="K264" s="34"/>
      <c r="L264" s="34"/>
      <c r="M264" s="34"/>
      <c r="N264" s="18"/>
      <c r="O264" s="34"/>
      <c r="P264" s="34"/>
      <c r="Q264" s="34"/>
      <c r="R264" s="18"/>
      <c r="S264" s="34"/>
      <c r="T264" s="34"/>
      <c r="U264" s="34"/>
    </row>
    <row r="265" spans="1:21">
      <c r="A265" s="14"/>
      <c r="B265" s="64" t="s">
        <v>68</v>
      </c>
      <c r="C265" s="35" t="s">
        <v>168</v>
      </c>
      <c r="D265" s="87" t="s">
        <v>241</v>
      </c>
      <c r="E265" s="27"/>
      <c r="F265" s="27"/>
      <c r="G265" s="35" t="s">
        <v>168</v>
      </c>
      <c r="H265" s="36">
        <v>605761</v>
      </c>
      <c r="I265" s="27"/>
      <c r="J265" s="27"/>
      <c r="K265" s="35" t="s">
        <v>168</v>
      </c>
      <c r="L265" s="36">
        <v>333116</v>
      </c>
      <c r="M265" s="27"/>
      <c r="N265" s="27"/>
      <c r="O265" s="35" t="s">
        <v>168</v>
      </c>
      <c r="P265" s="87" t="s">
        <v>241</v>
      </c>
      <c r="Q265" s="27"/>
      <c r="R265" s="27"/>
      <c r="S265" s="35" t="s">
        <v>168</v>
      </c>
      <c r="T265" s="36">
        <v>938877</v>
      </c>
      <c r="U265" s="27"/>
    </row>
    <row r="266" spans="1:21">
      <c r="A266" s="14"/>
      <c r="B266" s="64"/>
      <c r="C266" s="35"/>
      <c r="D266" s="87"/>
      <c r="E266" s="27"/>
      <c r="F266" s="27"/>
      <c r="G266" s="35"/>
      <c r="H266" s="36"/>
      <c r="I266" s="27"/>
      <c r="J266" s="27"/>
      <c r="K266" s="35"/>
      <c r="L266" s="36"/>
      <c r="M266" s="27"/>
      <c r="N266" s="27"/>
      <c r="O266" s="35"/>
      <c r="P266" s="87"/>
      <c r="Q266" s="27"/>
      <c r="R266" s="27"/>
      <c r="S266" s="35"/>
      <c r="T266" s="36"/>
      <c r="U266" s="27"/>
    </row>
    <row r="267" spans="1:21">
      <c r="A267" s="14"/>
      <c r="B267" s="63" t="s">
        <v>69</v>
      </c>
      <c r="C267" s="72" t="s">
        <v>241</v>
      </c>
      <c r="D267" s="72"/>
      <c r="E267" s="34"/>
      <c r="F267" s="34"/>
      <c r="G267" s="72" t="s">
        <v>500</v>
      </c>
      <c r="H267" s="72"/>
      <c r="I267" s="32" t="s">
        <v>171</v>
      </c>
      <c r="J267" s="34"/>
      <c r="K267" s="33">
        <v>3465</v>
      </c>
      <c r="L267" s="33"/>
      <c r="M267" s="34"/>
      <c r="N267" s="34"/>
      <c r="O267" s="72" t="s">
        <v>241</v>
      </c>
      <c r="P267" s="72"/>
      <c r="Q267" s="34"/>
      <c r="R267" s="34"/>
      <c r="S267" s="72" t="s">
        <v>501</v>
      </c>
      <c r="T267" s="72"/>
      <c r="U267" s="32" t="s">
        <v>171</v>
      </c>
    </row>
    <row r="268" spans="1:21">
      <c r="A268" s="14"/>
      <c r="B268" s="63"/>
      <c r="C268" s="72"/>
      <c r="D268" s="72"/>
      <c r="E268" s="34"/>
      <c r="F268" s="34"/>
      <c r="G268" s="72"/>
      <c r="H268" s="72"/>
      <c r="I268" s="32"/>
      <c r="J268" s="34"/>
      <c r="K268" s="33"/>
      <c r="L268" s="33"/>
      <c r="M268" s="34"/>
      <c r="N268" s="34"/>
      <c r="O268" s="72"/>
      <c r="P268" s="72"/>
      <c r="Q268" s="34"/>
      <c r="R268" s="34"/>
      <c r="S268" s="72"/>
      <c r="T268" s="72"/>
      <c r="U268" s="32"/>
    </row>
    <row r="269" spans="1:21">
      <c r="A269" s="14"/>
      <c r="B269" s="64" t="s">
        <v>70</v>
      </c>
      <c r="C269" s="87" t="s">
        <v>241</v>
      </c>
      <c r="D269" s="87"/>
      <c r="E269" s="27"/>
      <c r="F269" s="27"/>
      <c r="G269" s="36">
        <v>15731</v>
      </c>
      <c r="H269" s="36"/>
      <c r="I269" s="27"/>
      <c r="J269" s="27"/>
      <c r="K269" s="36">
        <v>14815</v>
      </c>
      <c r="L269" s="36"/>
      <c r="M269" s="27"/>
      <c r="N269" s="27"/>
      <c r="O269" s="87" t="s">
        <v>241</v>
      </c>
      <c r="P269" s="87"/>
      <c r="Q269" s="27"/>
      <c r="R269" s="27"/>
      <c r="S269" s="36">
        <v>30546</v>
      </c>
      <c r="T269" s="36"/>
      <c r="U269" s="27"/>
    </row>
    <row r="270" spans="1:21">
      <c r="A270" s="14"/>
      <c r="B270" s="64"/>
      <c r="C270" s="87"/>
      <c r="D270" s="87"/>
      <c r="E270" s="27"/>
      <c r="F270" s="27"/>
      <c r="G270" s="36"/>
      <c r="H270" s="36"/>
      <c r="I270" s="27"/>
      <c r="J270" s="27"/>
      <c r="K270" s="36"/>
      <c r="L270" s="36"/>
      <c r="M270" s="27"/>
      <c r="N270" s="27"/>
      <c r="O270" s="87"/>
      <c r="P270" s="87"/>
      <c r="Q270" s="27"/>
      <c r="R270" s="27"/>
      <c r="S270" s="36"/>
      <c r="T270" s="36"/>
      <c r="U270" s="27"/>
    </row>
    <row r="271" spans="1:21">
      <c r="A271" s="14"/>
      <c r="B271" s="63" t="s">
        <v>71</v>
      </c>
      <c r="C271" s="72" t="s">
        <v>241</v>
      </c>
      <c r="D271" s="72"/>
      <c r="E271" s="34"/>
      <c r="F271" s="34"/>
      <c r="G271" s="33">
        <v>5673</v>
      </c>
      <c r="H271" s="33"/>
      <c r="I271" s="34"/>
      <c r="J271" s="34"/>
      <c r="K271" s="72" t="s">
        <v>502</v>
      </c>
      <c r="L271" s="72"/>
      <c r="M271" s="32" t="s">
        <v>171</v>
      </c>
      <c r="N271" s="34"/>
      <c r="O271" s="72" t="s">
        <v>241</v>
      </c>
      <c r="P271" s="72"/>
      <c r="Q271" s="34"/>
      <c r="R271" s="34"/>
      <c r="S271" s="33">
        <v>5657</v>
      </c>
      <c r="T271" s="33"/>
      <c r="U271" s="34"/>
    </row>
    <row r="272" spans="1:21" ht="15.75" thickBot="1">
      <c r="A272" s="14"/>
      <c r="B272" s="63"/>
      <c r="C272" s="73"/>
      <c r="D272" s="73"/>
      <c r="E272" s="78"/>
      <c r="F272" s="34"/>
      <c r="G272" s="82"/>
      <c r="H272" s="82"/>
      <c r="I272" s="78"/>
      <c r="J272" s="34"/>
      <c r="K272" s="73"/>
      <c r="L272" s="73"/>
      <c r="M272" s="139"/>
      <c r="N272" s="34"/>
      <c r="O272" s="73"/>
      <c r="P272" s="73"/>
      <c r="Q272" s="78"/>
      <c r="R272" s="34"/>
      <c r="S272" s="82"/>
      <c r="T272" s="82"/>
      <c r="U272" s="78"/>
    </row>
    <row r="273" spans="1:21">
      <c r="A273" s="14"/>
      <c r="B273" s="27"/>
      <c r="C273" s="136" t="s">
        <v>241</v>
      </c>
      <c r="D273" s="136"/>
      <c r="E273" s="76"/>
      <c r="F273" s="27"/>
      <c r="G273" s="74">
        <v>382207</v>
      </c>
      <c r="H273" s="74"/>
      <c r="I273" s="76"/>
      <c r="J273" s="27"/>
      <c r="K273" s="74">
        <v>351380</v>
      </c>
      <c r="L273" s="74"/>
      <c r="M273" s="76"/>
      <c r="N273" s="27"/>
      <c r="O273" s="136" t="s">
        <v>241</v>
      </c>
      <c r="P273" s="136"/>
      <c r="Q273" s="76"/>
      <c r="R273" s="27"/>
      <c r="S273" s="74">
        <v>733587</v>
      </c>
      <c r="T273" s="74"/>
      <c r="U273" s="76"/>
    </row>
    <row r="274" spans="1:21" ht="15.75" thickBot="1">
      <c r="A274" s="14"/>
      <c r="B274" s="27"/>
      <c r="C274" s="55"/>
      <c r="D274" s="55"/>
      <c r="E274" s="50"/>
      <c r="F274" s="27"/>
      <c r="G274" s="49"/>
      <c r="H274" s="49"/>
      <c r="I274" s="50"/>
      <c r="J274" s="27"/>
      <c r="K274" s="49"/>
      <c r="L274" s="49"/>
      <c r="M274" s="50"/>
      <c r="N274" s="27"/>
      <c r="O274" s="55"/>
      <c r="P274" s="55"/>
      <c r="Q274" s="50"/>
      <c r="R274" s="27"/>
      <c r="S274" s="49"/>
      <c r="T274" s="49"/>
      <c r="U274" s="50"/>
    </row>
    <row r="275" spans="1:21">
      <c r="A275" s="14"/>
      <c r="B275" s="88" t="s">
        <v>73</v>
      </c>
      <c r="C275" s="53"/>
      <c r="D275" s="53"/>
      <c r="E275" s="53"/>
      <c r="F275" s="18"/>
      <c r="G275" s="53"/>
      <c r="H275" s="53"/>
      <c r="I275" s="53"/>
      <c r="J275" s="18"/>
      <c r="K275" s="53"/>
      <c r="L275" s="53"/>
      <c r="M275" s="53"/>
      <c r="N275" s="18"/>
      <c r="O275" s="53"/>
      <c r="P275" s="53"/>
      <c r="Q275" s="53"/>
      <c r="R275" s="18"/>
      <c r="S275" s="53"/>
      <c r="T275" s="53"/>
      <c r="U275" s="53"/>
    </row>
    <row r="276" spans="1:21">
      <c r="A276" s="14"/>
      <c r="B276" s="64" t="s">
        <v>74</v>
      </c>
      <c r="C276" s="87" t="s">
        <v>241</v>
      </c>
      <c r="D276" s="87"/>
      <c r="E276" s="27"/>
      <c r="F276" s="27"/>
      <c r="G276" s="36">
        <v>104002</v>
      </c>
      <c r="H276" s="36"/>
      <c r="I276" s="27"/>
      <c r="J276" s="27"/>
      <c r="K276" s="36">
        <v>90031</v>
      </c>
      <c r="L276" s="36"/>
      <c r="M276" s="27"/>
      <c r="N276" s="27"/>
      <c r="O276" s="87" t="s">
        <v>241</v>
      </c>
      <c r="P276" s="87"/>
      <c r="Q276" s="27"/>
      <c r="R276" s="27"/>
      <c r="S276" s="36">
        <v>194033</v>
      </c>
      <c r="T276" s="36"/>
      <c r="U276" s="27"/>
    </row>
    <row r="277" spans="1:21">
      <c r="A277" s="14"/>
      <c r="B277" s="64"/>
      <c r="C277" s="87"/>
      <c r="D277" s="87"/>
      <c r="E277" s="27"/>
      <c r="F277" s="27"/>
      <c r="G277" s="36"/>
      <c r="H277" s="36"/>
      <c r="I277" s="27"/>
      <c r="J277" s="27"/>
      <c r="K277" s="36"/>
      <c r="L277" s="36"/>
      <c r="M277" s="27"/>
      <c r="N277" s="27"/>
      <c r="O277" s="87"/>
      <c r="P277" s="87"/>
      <c r="Q277" s="27"/>
      <c r="R277" s="27"/>
      <c r="S277" s="36"/>
      <c r="T277" s="36"/>
      <c r="U277" s="27"/>
    </row>
    <row r="278" spans="1:21">
      <c r="A278" s="14"/>
      <c r="B278" s="63" t="s">
        <v>75</v>
      </c>
      <c r="C278" s="72" t="s">
        <v>241</v>
      </c>
      <c r="D278" s="72"/>
      <c r="E278" s="34"/>
      <c r="F278" s="34"/>
      <c r="G278" s="33">
        <v>37637</v>
      </c>
      <c r="H278" s="33"/>
      <c r="I278" s="34"/>
      <c r="J278" s="34"/>
      <c r="K278" s="33">
        <v>7993</v>
      </c>
      <c r="L278" s="33"/>
      <c r="M278" s="34"/>
      <c r="N278" s="34"/>
      <c r="O278" s="72" t="s">
        <v>241</v>
      </c>
      <c r="P278" s="72"/>
      <c r="Q278" s="34"/>
      <c r="R278" s="34"/>
      <c r="S278" s="33">
        <v>45630</v>
      </c>
      <c r="T278" s="33"/>
      <c r="U278" s="34"/>
    </row>
    <row r="279" spans="1:21">
      <c r="A279" s="14"/>
      <c r="B279" s="63"/>
      <c r="C279" s="72"/>
      <c r="D279" s="72"/>
      <c r="E279" s="34"/>
      <c r="F279" s="34"/>
      <c r="G279" s="33"/>
      <c r="H279" s="33"/>
      <c r="I279" s="34"/>
      <c r="J279" s="34"/>
      <c r="K279" s="33"/>
      <c r="L279" s="33"/>
      <c r="M279" s="34"/>
      <c r="N279" s="34"/>
      <c r="O279" s="72"/>
      <c r="P279" s="72"/>
      <c r="Q279" s="34"/>
      <c r="R279" s="34"/>
      <c r="S279" s="33"/>
      <c r="T279" s="33"/>
      <c r="U279" s="34"/>
    </row>
    <row r="280" spans="1:21">
      <c r="A280" s="14"/>
      <c r="B280" s="64" t="s">
        <v>76</v>
      </c>
      <c r="C280" s="87" t="s">
        <v>241</v>
      </c>
      <c r="D280" s="87"/>
      <c r="E280" s="27"/>
      <c r="F280" s="27"/>
      <c r="G280" s="36">
        <v>10091</v>
      </c>
      <c r="H280" s="36"/>
      <c r="I280" s="27"/>
      <c r="J280" s="27"/>
      <c r="K280" s="36">
        <v>10981</v>
      </c>
      <c r="L280" s="36"/>
      <c r="M280" s="27"/>
      <c r="N280" s="27"/>
      <c r="O280" s="87" t="s">
        <v>241</v>
      </c>
      <c r="P280" s="87"/>
      <c r="Q280" s="27"/>
      <c r="R280" s="27"/>
      <c r="S280" s="36">
        <v>21072</v>
      </c>
      <c r="T280" s="36"/>
      <c r="U280" s="27"/>
    </row>
    <row r="281" spans="1:21">
      <c r="A281" s="14"/>
      <c r="B281" s="64"/>
      <c r="C281" s="87"/>
      <c r="D281" s="87"/>
      <c r="E281" s="27"/>
      <c r="F281" s="27"/>
      <c r="G281" s="36"/>
      <c r="H281" s="36"/>
      <c r="I281" s="27"/>
      <c r="J281" s="27"/>
      <c r="K281" s="36"/>
      <c r="L281" s="36"/>
      <c r="M281" s="27"/>
      <c r="N281" s="27"/>
      <c r="O281" s="87"/>
      <c r="P281" s="87"/>
      <c r="Q281" s="27"/>
      <c r="R281" s="27"/>
      <c r="S281" s="36"/>
      <c r="T281" s="36"/>
      <c r="U281" s="27"/>
    </row>
    <row r="282" spans="1:21">
      <c r="A282" s="14"/>
      <c r="B282" s="63" t="s">
        <v>77</v>
      </c>
      <c r="C282" s="72" t="s">
        <v>241</v>
      </c>
      <c r="D282" s="72"/>
      <c r="E282" s="34"/>
      <c r="F282" s="34"/>
      <c r="G282" s="33">
        <v>35737</v>
      </c>
      <c r="H282" s="33"/>
      <c r="I282" s="34"/>
      <c r="J282" s="34"/>
      <c r="K282" s="33">
        <v>43491</v>
      </c>
      <c r="L282" s="33"/>
      <c r="M282" s="34"/>
      <c r="N282" s="34"/>
      <c r="O282" s="72" t="s">
        <v>241</v>
      </c>
      <c r="P282" s="72"/>
      <c r="Q282" s="34"/>
      <c r="R282" s="34"/>
      <c r="S282" s="33">
        <v>79228</v>
      </c>
      <c r="T282" s="33"/>
      <c r="U282" s="34"/>
    </row>
    <row r="283" spans="1:21">
      <c r="A283" s="14"/>
      <c r="B283" s="63"/>
      <c r="C283" s="72"/>
      <c r="D283" s="72"/>
      <c r="E283" s="34"/>
      <c r="F283" s="34"/>
      <c r="G283" s="33"/>
      <c r="H283" s="33"/>
      <c r="I283" s="34"/>
      <c r="J283" s="34"/>
      <c r="K283" s="33"/>
      <c r="L283" s="33"/>
      <c r="M283" s="34"/>
      <c r="N283" s="34"/>
      <c r="O283" s="72"/>
      <c r="P283" s="72"/>
      <c r="Q283" s="34"/>
      <c r="R283" s="34"/>
      <c r="S283" s="33"/>
      <c r="T283" s="33"/>
      <c r="U283" s="34"/>
    </row>
    <row r="284" spans="1:21">
      <c r="A284" s="14"/>
      <c r="B284" s="64" t="s">
        <v>78</v>
      </c>
      <c r="C284" s="87" t="s">
        <v>241</v>
      </c>
      <c r="D284" s="87"/>
      <c r="E284" s="27"/>
      <c r="F284" s="27"/>
      <c r="G284" s="36">
        <v>1091</v>
      </c>
      <c r="H284" s="36"/>
      <c r="I284" s="27"/>
      <c r="J284" s="27"/>
      <c r="K284" s="87" t="s">
        <v>241</v>
      </c>
      <c r="L284" s="87"/>
      <c r="M284" s="27"/>
      <c r="N284" s="27"/>
      <c r="O284" s="87" t="s">
        <v>241</v>
      </c>
      <c r="P284" s="87"/>
      <c r="Q284" s="27"/>
      <c r="R284" s="27"/>
      <c r="S284" s="36">
        <v>1091</v>
      </c>
      <c r="T284" s="36"/>
      <c r="U284" s="27"/>
    </row>
    <row r="285" spans="1:21">
      <c r="A285" s="14"/>
      <c r="B285" s="64"/>
      <c r="C285" s="87"/>
      <c r="D285" s="87"/>
      <c r="E285" s="27"/>
      <c r="F285" s="27"/>
      <c r="G285" s="36"/>
      <c r="H285" s="36"/>
      <c r="I285" s="27"/>
      <c r="J285" s="27"/>
      <c r="K285" s="87"/>
      <c r="L285" s="87"/>
      <c r="M285" s="27"/>
      <c r="N285" s="27"/>
      <c r="O285" s="87"/>
      <c r="P285" s="87"/>
      <c r="Q285" s="27"/>
      <c r="R285" s="27"/>
      <c r="S285" s="36"/>
      <c r="T285" s="36"/>
      <c r="U285" s="27"/>
    </row>
    <row r="286" spans="1:21">
      <c r="A286" s="14"/>
      <c r="B286" s="63" t="s">
        <v>79</v>
      </c>
      <c r="C286" s="72" t="s">
        <v>241</v>
      </c>
      <c r="D286" s="72"/>
      <c r="E286" s="34"/>
      <c r="F286" s="34"/>
      <c r="G286" s="33">
        <v>199170</v>
      </c>
      <c r="H286" s="33"/>
      <c r="I286" s="34"/>
      <c r="J286" s="34"/>
      <c r="K286" s="33">
        <v>68631</v>
      </c>
      <c r="L286" s="33"/>
      <c r="M286" s="34"/>
      <c r="N286" s="34"/>
      <c r="O286" s="72" t="s">
        <v>241</v>
      </c>
      <c r="P286" s="72"/>
      <c r="Q286" s="34"/>
      <c r="R286" s="34"/>
      <c r="S286" s="33">
        <v>267801</v>
      </c>
      <c r="T286" s="33"/>
      <c r="U286" s="34"/>
    </row>
    <row r="287" spans="1:21">
      <c r="A287" s="14"/>
      <c r="B287" s="63"/>
      <c r="C287" s="72"/>
      <c r="D287" s="72"/>
      <c r="E287" s="34"/>
      <c r="F287" s="34"/>
      <c r="G287" s="33"/>
      <c r="H287" s="33"/>
      <c r="I287" s="34"/>
      <c r="J287" s="34"/>
      <c r="K287" s="33"/>
      <c r="L287" s="33"/>
      <c r="M287" s="34"/>
      <c r="N287" s="34"/>
      <c r="O287" s="72"/>
      <c r="P287" s="72"/>
      <c r="Q287" s="34"/>
      <c r="R287" s="34"/>
      <c r="S287" s="33"/>
      <c r="T287" s="33"/>
      <c r="U287" s="34"/>
    </row>
    <row r="288" spans="1:21">
      <c r="A288" s="14"/>
      <c r="B288" s="64" t="s">
        <v>81</v>
      </c>
      <c r="C288" s="87" t="s">
        <v>241</v>
      </c>
      <c r="D288" s="87"/>
      <c r="E288" s="27"/>
      <c r="F288" s="27"/>
      <c r="G288" s="36">
        <v>42684</v>
      </c>
      <c r="H288" s="36"/>
      <c r="I288" s="27"/>
      <c r="J288" s="27"/>
      <c r="K288" s="36">
        <v>23029</v>
      </c>
      <c r="L288" s="36"/>
      <c r="M288" s="27"/>
      <c r="N288" s="27"/>
      <c r="O288" s="87" t="s">
        <v>241</v>
      </c>
      <c r="P288" s="87"/>
      <c r="Q288" s="27"/>
      <c r="R288" s="27"/>
      <c r="S288" s="36">
        <v>65713</v>
      </c>
      <c r="T288" s="36"/>
      <c r="U288" s="27"/>
    </row>
    <row r="289" spans="1:21">
      <c r="A289" s="14"/>
      <c r="B289" s="64"/>
      <c r="C289" s="87"/>
      <c r="D289" s="87"/>
      <c r="E289" s="27"/>
      <c r="F289" s="27"/>
      <c r="G289" s="36"/>
      <c r="H289" s="36"/>
      <c r="I289" s="27"/>
      <c r="J289" s="27"/>
      <c r="K289" s="36"/>
      <c r="L289" s="36"/>
      <c r="M289" s="27"/>
      <c r="N289" s="27"/>
      <c r="O289" s="87"/>
      <c r="P289" s="87"/>
      <c r="Q289" s="27"/>
      <c r="R289" s="27"/>
      <c r="S289" s="36"/>
      <c r="T289" s="36"/>
      <c r="U289" s="27"/>
    </row>
    <row r="290" spans="1:21">
      <c r="A290" s="14"/>
      <c r="B290" s="63" t="s">
        <v>82</v>
      </c>
      <c r="C290" s="72" t="s">
        <v>241</v>
      </c>
      <c r="D290" s="72"/>
      <c r="E290" s="34"/>
      <c r="F290" s="34"/>
      <c r="G290" s="72" t="s">
        <v>503</v>
      </c>
      <c r="H290" s="72"/>
      <c r="I290" s="32" t="s">
        <v>171</v>
      </c>
      <c r="J290" s="34"/>
      <c r="K290" s="33">
        <v>3367</v>
      </c>
      <c r="L290" s="33"/>
      <c r="M290" s="34"/>
      <c r="N290" s="34"/>
      <c r="O290" s="72" t="s">
        <v>241</v>
      </c>
      <c r="P290" s="72"/>
      <c r="Q290" s="34"/>
      <c r="R290" s="34"/>
      <c r="S290" s="33">
        <v>2586</v>
      </c>
      <c r="T290" s="33"/>
      <c r="U290" s="34"/>
    </row>
    <row r="291" spans="1:21" ht="15.75" thickBot="1">
      <c r="A291" s="14"/>
      <c r="B291" s="63"/>
      <c r="C291" s="73"/>
      <c r="D291" s="73"/>
      <c r="E291" s="78"/>
      <c r="F291" s="34"/>
      <c r="G291" s="73"/>
      <c r="H291" s="73"/>
      <c r="I291" s="139"/>
      <c r="J291" s="34"/>
      <c r="K291" s="82"/>
      <c r="L291" s="82"/>
      <c r="M291" s="78"/>
      <c r="N291" s="34"/>
      <c r="O291" s="73"/>
      <c r="P291" s="73"/>
      <c r="Q291" s="78"/>
      <c r="R291" s="34"/>
      <c r="S291" s="82"/>
      <c r="T291" s="82"/>
      <c r="U291" s="78"/>
    </row>
    <row r="292" spans="1:21">
      <c r="A292" s="14"/>
      <c r="B292" s="27"/>
      <c r="C292" s="136" t="s">
        <v>241</v>
      </c>
      <c r="D292" s="136"/>
      <c r="E292" s="76"/>
      <c r="F292" s="27"/>
      <c r="G292" s="74">
        <v>429631</v>
      </c>
      <c r="H292" s="74"/>
      <c r="I292" s="76"/>
      <c r="J292" s="27"/>
      <c r="K292" s="74">
        <v>247523</v>
      </c>
      <c r="L292" s="74"/>
      <c r="M292" s="76"/>
      <c r="N292" s="27"/>
      <c r="O292" s="136" t="s">
        <v>241</v>
      </c>
      <c r="P292" s="136"/>
      <c r="Q292" s="76"/>
      <c r="R292" s="27"/>
      <c r="S292" s="74">
        <v>677154</v>
      </c>
      <c r="T292" s="74"/>
      <c r="U292" s="76"/>
    </row>
    <row r="293" spans="1:21" ht="15.75" thickBot="1">
      <c r="A293" s="14"/>
      <c r="B293" s="27"/>
      <c r="C293" s="55"/>
      <c r="D293" s="55"/>
      <c r="E293" s="50"/>
      <c r="F293" s="27"/>
      <c r="G293" s="49"/>
      <c r="H293" s="49"/>
      <c r="I293" s="50"/>
      <c r="J293" s="27"/>
      <c r="K293" s="49"/>
      <c r="L293" s="49"/>
      <c r="M293" s="50"/>
      <c r="N293" s="27"/>
      <c r="O293" s="55"/>
      <c r="P293" s="55"/>
      <c r="Q293" s="50"/>
      <c r="R293" s="27"/>
      <c r="S293" s="49"/>
      <c r="T293" s="49"/>
      <c r="U293" s="50"/>
    </row>
    <row r="294" spans="1:21">
      <c r="A294" s="14"/>
      <c r="B294" s="88" t="s">
        <v>84</v>
      </c>
      <c r="C294" s="53"/>
      <c r="D294" s="53"/>
      <c r="E294" s="53"/>
      <c r="F294" s="18"/>
      <c r="G294" s="53"/>
      <c r="H294" s="53"/>
      <c r="I294" s="53"/>
      <c r="J294" s="18"/>
      <c r="K294" s="53"/>
      <c r="L294" s="53"/>
      <c r="M294" s="53"/>
      <c r="N294" s="18"/>
      <c r="O294" s="53"/>
      <c r="P294" s="53"/>
      <c r="Q294" s="53"/>
      <c r="R294" s="18"/>
      <c r="S294" s="53"/>
      <c r="T294" s="53"/>
      <c r="U294" s="53"/>
    </row>
    <row r="295" spans="1:21">
      <c r="A295" s="14"/>
      <c r="B295" s="64" t="s">
        <v>85</v>
      </c>
      <c r="C295" s="87" t="s">
        <v>504</v>
      </c>
      <c r="D295" s="87"/>
      <c r="E295" s="35" t="s">
        <v>171</v>
      </c>
      <c r="F295" s="27"/>
      <c r="G295" s="87" t="s">
        <v>505</v>
      </c>
      <c r="H295" s="87"/>
      <c r="I295" s="35" t="s">
        <v>171</v>
      </c>
      <c r="J295" s="27"/>
      <c r="K295" s="87" t="s">
        <v>506</v>
      </c>
      <c r="L295" s="87"/>
      <c r="M295" s="35" t="s">
        <v>171</v>
      </c>
      <c r="N295" s="27"/>
      <c r="O295" s="87" t="s">
        <v>241</v>
      </c>
      <c r="P295" s="87"/>
      <c r="Q295" s="27"/>
      <c r="R295" s="27"/>
      <c r="S295" s="87" t="s">
        <v>507</v>
      </c>
      <c r="T295" s="87"/>
      <c r="U295" s="35" t="s">
        <v>171</v>
      </c>
    </row>
    <row r="296" spans="1:21">
      <c r="A296" s="14"/>
      <c r="B296" s="64"/>
      <c r="C296" s="87"/>
      <c r="D296" s="87"/>
      <c r="E296" s="35"/>
      <c r="F296" s="27"/>
      <c r="G296" s="87"/>
      <c r="H296" s="87"/>
      <c r="I296" s="35"/>
      <c r="J296" s="27"/>
      <c r="K296" s="87"/>
      <c r="L296" s="87"/>
      <c r="M296" s="35"/>
      <c r="N296" s="27"/>
      <c r="O296" s="87"/>
      <c r="P296" s="87"/>
      <c r="Q296" s="27"/>
      <c r="R296" s="27"/>
      <c r="S296" s="87"/>
      <c r="T296" s="87"/>
      <c r="U296" s="35"/>
    </row>
    <row r="297" spans="1:21">
      <c r="A297" s="14"/>
      <c r="B297" s="63" t="s">
        <v>478</v>
      </c>
      <c r="C297" s="72" t="s">
        <v>241</v>
      </c>
      <c r="D297" s="72"/>
      <c r="E297" s="34"/>
      <c r="F297" s="34"/>
      <c r="G297" s="72" t="s">
        <v>508</v>
      </c>
      <c r="H297" s="72"/>
      <c r="I297" s="32" t="s">
        <v>171</v>
      </c>
      <c r="J297" s="34"/>
      <c r="K297" s="72" t="s">
        <v>241</v>
      </c>
      <c r="L297" s="72"/>
      <c r="M297" s="34"/>
      <c r="N297" s="34"/>
      <c r="O297" s="33">
        <v>1550</v>
      </c>
      <c r="P297" s="33"/>
      <c r="Q297" s="34"/>
      <c r="R297" s="34"/>
      <c r="S297" s="72" t="s">
        <v>241</v>
      </c>
      <c r="T297" s="72"/>
      <c r="U297" s="34"/>
    </row>
    <row r="298" spans="1:21">
      <c r="A298" s="14"/>
      <c r="B298" s="63"/>
      <c r="C298" s="72"/>
      <c r="D298" s="72"/>
      <c r="E298" s="34"/>
      <c r="F298" s="34"/>
      <c r="G298" s="72"/>
      <c r="H298" s="72"/>
      <c r="I298" s="32"/>
      <c r="J298" s="34"/>
      <c r="K298" s="72"/>
      <c r="L298" s="72"/>
      <c r="M298" s="34"/>
      <c r="N298" s="34"/>
      <c r="O298" s="33"/>
      <c r="P298" s="33"/>
      <c r="Q298" s="34"/>
      <c r="R298" s="34"/>
      <c r="S298" s="72"/>
      <c r="T298" s="72"/>
      <c r="U298" s="34"/>
    </row>
    <row r="299" spans="1:21">
      <c r="A299" s="14"/>
      <c r="B299" s="64" t="s">
        <v>480</v>
      </c>
      <c r="C299" s="36">
        <v>1550</v>
      </c>
      <c r="D299" s="36"/>
      <c r="E299" s="27"/>
      <c r="F299" s="27"/>
      <c r="G299" s="87" t="s">
        <v>241</v>
      </c>
      <c r="H299" s="87"/>
      <c r="I299" s="27"/>
      <c r="J299" s="27"/>
      <c r="K299" s="87" t="s">
        <v>241</v>
      </c>
      <c r="L299" s="87"/>
      <c r="M299" s="27"/>
      <c r="N299" s="27"/>
      <c r="O299" s="87" t="s">
        <v>508</v>
      </c>
      <c r="P299" s="87"/>
      <c r="Q299" s="35" t="s">
        <v>171</v>
      </c>
      <c r="R299" s="27"/>
      <c r="S299" s="87" t="s">
        <v>241</v>
      </c>
      <c r="T299" s="87"/>
      <c r="U299" s="27"/>
    </row>
    <row r="300" spans="1:21">
      <c r="A300" s="14"/>
      <c r="B300" s="64"/>
      <c r="C300" s="36"/>
      <c r="D300" s="36"/>
      <c r="E300" s="27"/>
      <c r="F300" s="27"/>
      <c r="G300" s="87"/>
      <c r="H300" s="87"/>
      <c r="I300" s="27"/>
      <c r="J300" s="27"/>
      <c r="K300" s="87"/>
      <c r="L300" s="87"/>
      <c r="M300" s="27"/>
      <c r="N300" s="27"/>
      <c r="O300" s="87"/>
      <c r="P300" s="87"/>
      <c r="Q300" s="35"/>
      <c r="R300" s="27"/>
      <c r="S300" s="87"/>
      <c r="T300" s="87"/>
      <c r="U300" s="27"/>
    </row>
    <row r="301" spans="1:21">
      <c r="A301" s="14"/>
      <c r="B301" s="63" t="s">
        <v>509</v>
      </c>
      <c r="C301" s="33">
        <v>24893</v>
      </c>
      <c r="D301" s="33"/>
      <c r="E301" s="34"/>
      <c r="F301" s="34"/>
      <c r="G301" s="72" t="s">
        <v>241</v>
      </c>
      <c r="H301" s="72"/>
      <c r="I301" s="34"/>
      <c r="J301" s="34"/>
      <c r="K301" s="72" t="s">
        <v>241</v>
      </c>
      <c r="L301" s="72"/>
      <c r="M301" s="34"/>
      <c r="N301" s="34"/>
      <c r="O301" s="72" t="s">
        <v>510</v>
      </c>
      <c r="P301" s="72"/>
      <c r="Q301" s="32" t="s">
        <v>171</v>
      </c>
      <c r="R301" s="34"/>
      <c r="S301" s="72" t="s">
        <v>241</v>
      </c>
      <c r="T301" s="72"/>
      <c r="U301" s="34"/>
    </row>
    <row r="302" spans="1:21">
      <c r="A302" s="14"/>
      <c r="B302" s="63"/>
      <c r="C302" s="33"/>
      <c r="D302" s="33"/>
      <c r="E302" s="34"/>
      <c r="F302" s="34"/>
      <c r="G302" s="72"/>
      <c r="H302" s="72"/>
      <c r="I302" s="34"/>
      <c r="J302" s="34"/>
      <c r="K302" s="72"/>
      <c r="L302" s="72"/>
      <c r="M302" s="34"/>
      <c r="N302" s="34"/>
      <c r="O302" s="72"/>
      <c r="P302" s="72"/>
      <c r="Q302" s="32"/>
      <c r="R302" s="34"/>
      <c r="S302" s="72"/>
      <c r="T302" s="72"/>
      <c r="U302" s="34"/>
    </row>
    <row r="303" spans="1:21">
      <c r="A303" s="14"/>
      <c r="B303" s="64" t="s">
        <v>87</v>
      </c>
      <c r="C303" s="87" t="s">
        <v>511</v>
      </c>
      <c r="D303" s="87"/>
      <c r="E303" s="35" t="s">
        <v>171</v>
      </c>
      <c r="F303" s="27"/>
      <c r="G303" s="87">
        <v>16</v>
      </c>
      <c r="H303" s="87"/>
      <c r="I303" s="27"/>
      <c r="J303" s="27"/>
      <c r="K303" s="87" t="s">
        <v>512</v>
      </c>
      <c r="L303" s="87"/>
      <c r="M303" s="35" t="s">
        <v>171</v>
      </c>
      <c r="N303" s="27"/>
      <c r="O303" s="87" t="s">
        <v>241</v>
      </c>
      <c r="P303" s="87"/>
      <c r="Q303" s="27"/>
      <c r="R303" s="27"/>
      <c r="S303" s="87" t="s">
        <v>513</v>
      </c>
      <c r="T303" s="87"/>
      <c r="U303" s="35" t="s">
        <v>171</v>
      </c>
    </row>
    <row r="304" spans="1:21" ht="15.75" thickBot="1">
      <c r="A304" s="14"/>
      <c r="B304" s="64"/>
      <c r="C304" s="55"/>
      <c r="D304" s="55"/>
      <c r="E304" s="137"/>
      <c r="F304" s="27"/>
      <c r="G304" s="55"/>
      <c r="H304" s="55"/>
      <c r="I304" s="50"/>
      <c r="J304" s="27"/>
      <c r="K304" s="55"/>
      <c r="L304" s="55"/>
      <c r="M304" s="137"/>
      <c r="N304" s="27"/>
      <c r="O304" s="55"/>
      <c r="P304" s="55"/>
      <c r="Q304" s="50"/>
      <c r="R304" s="27"/>
      <c r="S304" s="55"/>
      <c r="T304" s="55"/>
      <c r="U304" s="137"/>
    </row>
    <row r="305" spans="1:21" ht="15.75" thickBot="1">
      <c r="A305" s="14"/>
      <c r="B305" s="18"/>
      <c r="C305" s="143" t="s">
        <v>366</v>
      </c>
      <c r="D305" s="143"/>
      <c r="E305" s="142" t="s">
        <v>171</v>
      </c>
      <c r="F305" s="18"/>
      <c r="G305" s="143" t="s">
        <v>514</v>
      </c>
      <c r="H305" s="143"/>
      <c r="I305" s="142" t="s">
        <v>171</v>
      </c>
      <c r="J305" s="18"/>
      <c r="K305" s="143" t="s">
        <v>515</v>
      </c>
      <c r="L305" s="143"/>
      <c r="M305" s="142" t="s">
        <v>171</v>
      </c>
      <c r="N305" s="18"/>
      <c r="O305" s="143" t="s">
        <v>510</v>
      </c>
      <c r="P305" s="143"/>
      <c r="Q305" s="142" t="s">
        <v>171</v>
      </c>
      <c r="R305" s="18"/>
      <c r="S305" s="143" t="s">
        <v>516</v>
      </c>
      <c r="T305" s="143"/>
      <c r="U305" s="142" t="s">
        <v>171</v>
      </c>
    </row>
    <row r="306" spans="1:21">
      <c r="A306" s="14"/>
      <c r="B306" s="64" t="s">
        <v>491</v>
      </c>
      <c r="C306" s="136" t="s">
        <v>366</v>
      </c>
      <c r="D306" s="136"/>
      <c r="E306" s="79" t="s">
        <v>171</v>
      </c>
      <c r="F306" s="27"/>
      <c r="G306" s="136" t="s">
        <v>517</v>
      </c>
      <c r="H306" s="136"/>
      <c r="I306" s="79" t="s">
        <v>171</v>
      </c>
      <c r="J306" s="27"/>
      <c r="K306" s="74">
        <v>79667</v>
      </c>
      <c r="L306" s="74"/>
      <c r="M306" s="76"/>
      <c r="N306" s="27"/>
      <c r="O306" s="136" t="s">
        <v>510</v>
      </c>
      <c r="P306" s="136"/>
      <c r="Q306" s="79" t="s">
        <v>171</v>
      </c>
      <c r="R306" s="27"/>
      <c r="S306" s="136" t="s">
        <v>518</v>
      </c>
      <c r="T306" s="136"/>
      <c r="U306" s="79" t="s">
        <v>171</v>
      </c>
    </row>
    <row r="307" spans="1:21">
      <c r="A307" s="14"/>
      <c r="B307" s="64"/>
      <c r="C307" s="87"/>
      <c r="D307" s="87"/>
      <c r="E307" s="35"/>
      <c r="F307" s="27"/>
      <c r="G307" s="87"/>
      <c r="H307" s="87"/>
      <c r="I307" s="35"/>
      <c r="J307" s="27"/>
      <c r="K307" s="36"/>
      <c r="L307" s="36"/>
      <c r="M307" s="27"/>
      <c r="N307" s="27"/>
      <c r="O307" s="87"/>
      <c r="P307" s="87"/>
      <c r="Q307" s="35"/>
      <c r="R307" s="27"/>
      <c r="S307" s="140"/>
      <c r="T307" s="140"/>
      <c r="U307" s="141"/>
    </row>
    <row r="308" spans="1:21">
      <c r="A308" s="14"/>
      <c r="B308" s="32" t="s">
        <v>90</v>
      </c>
      <c r="C308" s="72" t="s">
        <v>241</v>
      </c>
      <c r="D308" s="72"/>
      <c r="E308" s="34"/>
      <c r="F308" s="34"/>
      <c r="G308" s="33">
        <v>5685</v>
      </c>
      <c r="H308" s="33"/>
      <c r="I308" s="34"/>
      <c r="J308" s="34"/>
      <c r="K308" s="72" t="s">
        <v>519</v>
      </c>
      <c r="L308" s="72"/>
      <c r="M308" s="32" t="s">
        <v>171</v>
      </c>
      <c r="N308" s="34"/>
      <c r="O308" s="72" t="s">
        <v>241</v>
      </c>
      <c r="P308" s="72"/>
      <c r="Q308" s="34"/>
      <c r="R308" s="34"/>
      <c r="S308" s="33">
        <v>5654</v>
      </c>
      <c r="T308" s="33"/>
      <c r="U308" s="34"/>
    </row>
    <row r="309" spans="1:21" ht="15.75" thickBot="1">
      <c r="A309" s="14"/>
      <c r="B309" s="32"/>
      <c r="C309" s="73"/>
      <c r="D309" s="73"/>
      <c r="E309" s="78"/>
      <c r="F309" s="34"/>
      <c r="G309" s="82"/>
      <c r="H309" s="82"/>
      <c r="I309" s="78"/>
      <c r="J309" s="34"/>
      <c r="K309" s="73"/>
      <c r="L309" s="73"/>
      <c r="M309" s="139"/>
      <c r="N309" s="34"/>
      <c r="O309" s="73"/>
      <c r="P309" s="73"/>
      <c r="Q309" s="78"/>
      <c r="R309" s="34"/>
      <c r="S309" s="82"/>
      <c r="T309" s="82"/>
      <c r="U309" s="78"/>
    </row>
    <row r="310" spans="1:21">
      <c r="A310" s="14"/>
      <c r="B310" s="40" t="s">
        <v>497</v>
      </c>
      <c r="C310" s="79" t="s">
        <v>168</v>
      </c>
      <c r="D310" s="136" t="s">
        <v>366</v>
      </c>
      <c r="E310" s="79" t="s">
        <v>171</v>
      </c>
      <c r="F310" s="27"/>
      <c r="G310" s="79" t="s">
        <v>168</v>
      </c>
      <c r="H310" s="136" t="s">
        <v>520</v>
      </c>
      <c r="I310" s="79" t="s">
        <v>171</v>
      </c>
      <c r="J310" s="27"/>
      <c r="K310" s="79" t="s">
        <v>168</v>
      </c>
      <c r="L310" s="74">
        <v>79698</v>
      </c>
      <c r="M310" s="76"/>
      <c r="N310" s="27"/>
      <c r="O310" s="79" t="s">
        <v>168</v>
      </c>
      <c r="P310" s="136" t="s">
        <v>510</v>
      </c>
      <c r="Q310" s="79" t="s">
        <v>171</v>
      </c>
      <c r="R310" s="27"/>
      <c r="S310" s="79" t="s">
        <v>168</v>
      </c>
      <c r="T310" s="136" t="s">
        <v>366</v>
      </c>
      <c r="U310" s="79" t="s">
        <v>171</v>
      </c>
    </row>
    <row r="311" spans="1:21" ht="15.75" thickBot="1">
      <c r="A311" s="14"/>
      <c r="B311" s="40"/>
      <c r="C311" s="66"/>
      <c r="D311" s="100"/>
      <c r="E311" s="66"/>
      <c r="F311" s="27"/>
      <c r="G311" s="66"/>
      <c r="H311" s="100"/>
      <c r="I311" s="66"/>
      <c r="J311" s="27"/>
      <c r="K311" s="66"/>
      <c r="L311" s="68"/>
      <c r="M311" s="70"/>
      <c r="N311" s="27"/>
      <c r="O311" s="66"/>
      <c r="P311" s="100"/>
      <c r="Q311" s="66"/>
      <c r="R311" s="27"/>
      <c r="S311" s="66"/>
      <c r="T311" s="100"/>
      <c r="U311" s="66"/>
    </row>
    <row r="312" spans="1:21" ht="15.75" thickTop="1">
      <c r="A312" s="14"/>
      <c r="B312" s="39"/>
      <c r="C312" s="39"/>
      <c r="D312" s="39"/>
      <c r="E312" s="39"/>
      <c r="F312" s="39"/>
      <c r="G312" s="39"/>
      <c r="H312" s="39"/>
      <c r="I312" s="39"/>
      <c r="J312" s="39"/>
      <c r="K312" s="39"/>
      <c r="L312" s="39"/>
      <c r="M312" s="39"/>
      <c r="N312" s="39"/>
      <c r="O312" s="39"/>
      <c r="P312" s="39"/>
      <c r="Q312" s="39"/>
      <c r="R312" s="39"/>
      <c r="S312" s="39"/>
      <c r="T312" s="39"/>
      <c r="U312" s="39"/>
    </row>
    <row r="313" spans="1:21">
      <c r="A313" s="14"/>
      <c r="B313" s="28" t="s">
        <v>521</v>
      </c>
      <c r="C313" s="28"/>
      <c r="D313" s="28"/>
      <c r="E313" s="28"/>
      <c r="F313" s="28"/>
      <c r="G313" s="28"/>
      <c r="H313" s="28"/>
      <c r="I313" s="28"/>
      <c r="J313" s="28"/>
      <c r="K313" s="28"/>
      <c r="L313" s="28"/>
      <c r="M313" s="28"/>
      <c r="N313" s="28"/>
      <c r="O313" s="28"/>
      <c r="P313" s="28"/>
      <c r="Q313" s="28"/>
      <c r="R313" s="28"/>
      <c r="S313" s="28"/>
      <c r="T313" s="28"/>
      <c r="U313" s="28"/>
    </row>
    <row r="314" spans="1:21">
      <c r="A314" s="14"/>
      <c r="B314" s="28" t="s">
        <v>467</v>
      </c>
      <c r="C314" s="28"/>
      <c r="D314" s="28"/>
      <c r="E314" s="28"/>
      <c r="F314" s="28"/>
      <c r="G314" s="28"/>
      <c r="H314" s="28"/>
      <c r="I314" s="28"/>
      <c r="J314" s="28"/>
      <c r="K314" s="28"/>
      <c r="L314" s="28"/>
      <c r="M314" s="28"/>
      <c r="N314" s="28"/>
      <c r="O314" s="28"/>
      <c r="P314" s="28"/>
      <c r="Q314" s="28"/>
      <c r="R314" s="28"/>
      <c r="S314" s="28"/>
      <c r="T314" s="28"/>
      <c r="U314" s="28"/>
    </row>
    <row r="315" spans="1:21">
      <c r="A315" s="14"/>
      <c r="B315" s="26"/>
      <c r="C315" s="26"/>
      <c r="D315" s="26"/>
      <c r="E315" s="26"/>
      <c r="F315" s="26"/>
      <c r="G315" s="26"/>
      <c r="H315" s="26"/>
      <c r="I315" s="26"/>
      <c r="J315" s="26"/>
      <c r="K315" s="26"/>
      <c r="L315" s="26"/>
      <c r="M315" s="26"/>
      <c r="N315" s="26"/>
      <c r="O315" s="26"/>
      <c r="P315" s="26"/>
      <c r="Q315" s="26"/>
      <c r="R315" s="26"/>
      <c r="S315" s="26"/>
      <c r="T315" s="26"/>
      <c r="U315" s="26"/>
    </row>
    <row r="316" spans="1:21">
      <c r="A316" s="14"/>
      <c r="B316" s="16"/>
      <c r="C316" s="16"/>
      <c r="D316" s="16"/>
      <c r="E316" s="16"/>
      <c r="F316" s="16"/>
      <c r="G316" s="16"/>
      <c r="H316" s="16"/>
      <c r="I316" s="16"/>
      <c r="J316" s="16"/>
      <c r="K316" s="16"/>
      <c r="L316" s="16"/>
      <c r="M316" s="16"/>
      <c r="N316" s="16"/>
      <c r="O316" s="16"/>
      <c r="P316" s="16"/>
      <c r="Q316" s="16"/>
      <c r="R316" s="16"/>
      <c r="S316" s="16"/>
      <c r="T316" s="16"/>
      <c r="U316" s="16"/>
    </row>
    <row r="317" spans="1:21">
      <c r="A317" s="14"/>
      <c r="B317" s="27"/>
      <c r="C317" s="106" t="s">
        <v>412</v>
      </c>
      <c r="D317" s="106"/>
      <c r="E317" s="106"/>
      <c r="F317" s="27"/>
      <c r="G317" s="106" t="s">
        <v>413</v>
      </c>
      <c r="H317" s="106"/>
      <c r="I317" s="106"/>
      <c r="J317" s="27"/>
      <c r="K317" s="106" t="s">
        <v>414</v>
      </c>
      <c r="L317" s="106"/>
      <c r="M317" s="106"/>
      <c r="N317" s="27"/>
      <c r="O317" s="106" t="s">
        <v>416</v>
      </c>
      <c r="P317" s="106"/>
      <c r="Q317" s="106"/>
      <c r="R317" s="27"/>
      <c r="S317" s="106" t="s">
        <v>417</v>
      </c>
      <c r="T317" s="106"/>
      <c r="U317" s="106"/>
    </row>
    <row r="318" spans="1:21" ht="15.75" thickBot="1">
      <c r="A318" s="14"/>
      <c r="B318" s="27"/>
      <c r="C318" s="107"/>
      <c r="D318" s="107"/>
      <c r="E318" s="107"/>
      <c r="F318" s="27"/>
      <c r="G318" s="107"/>
      <c r="H318" s="107"/>
      <c r="I318" s="107"/>
      <c r="J318" s="27"/>
      <c r="K318" s="107" t="s">
        <v>415</v>
      </c>
      <c r="L318" s="107"/>
      <c r="M318" s="107"/>
      <c r="N318" s="27"/>
      <c r="O318" s="107"/>
      <c r="P318" s="107"/>
      <c r="Q318" s="107"/>
      <c r="R318" s="27"/>
      <c r="S318" s="107"/>
      <c r="T318" s="107"/>
      <c r="U318" s="107"/>
    </row>
    <row r="319" spans="1:21">
      <c r="A319" s="14"/>
      <c r="B319" s="15"/>
      <c r="C319" s="108" t="s">
        <v>198</v>
      </c>
      <c r="D319" s="108"/>
      <c r="E319" s="108"/>
      <c r="F319" s="108"/>
      <c r="G319" s="108"/>
      <c r="H319" s="108"/>
      <c r="I319" s="108"/>
      <c r="J319" s="108"/>
      <c r="K319" s="108"/>
      <c r="L319" s="108"/>
      <c r="M319" s="108"/>
      <c r="N319" s="108"/>
      <c r="O319" s="108"/>
      <c r="P319" s="108"/>
      <c r="Q319" s="108"/>
      <c r="R319" s="108"/>
      <c r="S319" s="108"/>
      <c r="T319" s="108"/>
      <c r="U319" s="108"/>
    </row>
    <row r="320" spans="1:21">
      <c r="A320" s="14"/>
      <c r="B320" s="102" t="s">
        <v>118</v>
      </c>
      <c r="C320" s="34"/>
      <c r="D320" s="34"/>
      <c r="E320" s="34"/>
      <c r="F320" s="18"/>
      <c r="G320" s="34"/>
      <c r="H320" s="34"/>
      <c r="I320" s="34"/>
      <c r="J320" s="18"/>
      <c r="K320" s="34"/>
      <c r="L320" s="34"/>
      <c r="M320" s="34"/>
      <c r="N320" s="18"/>
      <c r="O320" s="34"/>
      <c r="P320" s="34"/>
      <c r="Q320" s="34"/>
      <c r="R320" s="18"/>
      <c r="S320" s="34"/>
      <c r="T320" s="34"/>
      <c r="U320" s="34"/>
    </row>
    <row r="321" spans="1:21">
      <c r="A321" s="14"/>
      <c r="B321" s="113" t="s">
        <v>497</v>
      </c>
      <c r="C321" s="118" t="s">
        <v>168</v>
      </c>
      <c r="D321" s="114" t="s">
        <v>365</v>
      </c>
      <c r="E321" s="118" t="s">
        <v>171</v>
      </c>
      <c r="F321" s="27"/>
      <c r="G321" s="118" t="s">
        <v>168</v>
      </c>
      <c r="H321" s="115">
        <v>36450</v>
      </c>
      <c r="I321" s="27"/>
      <c r="J321" s="27"/>
      <c r="K321" s="118" t="s">
        <v>168</v>
      </c>
      <c r="L321" s="114" t="s">
        <v>498</v>
      </c>
      <c r="M321" s="118" t="s">
        <v>171</v>
      </c>
      <c r="N321" s="27"/>
      <c r="O321" s="118" t="s">
        <v>168</v>
      </c>
      <c r="P321" s="115">
        <v>286275</v>
      </c>
      <c r="Q321" s="27"/>
      <c r="R321" s="27"/>
      <c r="S321" s="118" t="s">
        <v>168</v>
      </c>
      <c r="T321" s="114" t="s">
        <v>365</v>
      </c>
      <c r="U321" s="118" t="s">
        <v>171</v>
      </c>
    </row>
    <row r="322" spans="1:21">
      <c r="A322" s="14"/>
      <c r="B322" s="113"/>
      <c r="C322" s="118"/>
      <c r="D322" s="114"/>
      <c r="E322" s="118"/>
      <c r="F322" s="27"/>
      <c r="G322" s="118"/>
      <c r="H322" s="115"/>
      <c r="I322" s="27"/>
      <c r="J322" s="27"/>
      <c r="K322" s="118"/>
      <c r="L322" s="114"/>
      <c r="M322" s="118"/>
      <c r="N322" s="27"/>
      <c r="O322" s="118"/>
      <c r="P322" s="115"/>
      <c r="Q322" s="27"/>
      <c r="R322" s="27"/>
      <c r="S322" s="118"/>
      <c r="T322" s="114"/>
      <c r="U322" s="118"/>
    </row>
    <row r="323" spans="1:21" ht="36.75">
      <c r="A323" s="14"/>
      <c r="B323" s="104" t="s">
        <v>522</v>
      </c>
      <c r="C323" s="34"/>
      <c r="D323" s="34"/>
      <c r="E323" s="34"/>
      <c r="F323" s="18"/>
      <c r="G323" s="34"/>
      <c r="H323" s="34"/>
      <c r="I323" s="34"/>
      <c r="J323" s="18"/>
      <c r="K323" s="34"/>
      <c r="L323" s="34"/>
      <c r="M323" s="34"/>
      <c r="N323" s="18"/>
      <c r="O323" s="34"/>
      <c r="P323" s="34"/>
      <c r="Q323" s="34"/>
      <c r="R323" s="18"/>
      <c r="S323" s="34"/>
      <c r="T323" s="34"/>
      <c r="U323" s="34"/>
    </row>
    <row r="324" spans="1:21">
      <c r="A324" s="14"/>
      <c r="B324" s="144" t="s">
        <v>79</v>
      </c>
      <c r="C324" s="114" t="s">
        <v>241</v>
      </c>
      <c r="D324" s="114"/>
      <c r="E324" s="27"/>
      <c r="F324" s="27"/>
      <c r="G324" s="115">
        <v>140699</v>
      </c>
      <c r="H324" s="115"/>
      <c r="I324" s="27"/>
      <c r="J324" s="27"/>
      <c r="K324" s="115">
        <v>72979</v>
      </c>
      <c r="L324" s="115"/>
      <c r="M324" s="27"/>
      <c r="N324" s="27"/>
      <c r="O324" s="115">
        <v>1336</v>
      </c>
      <c r="P324" s="115"/>
      <c r="Q324" s="27"/>
      <c r="R324" s="27"/>
      <c r="S324" s="115">
        <v>215014</v>
      </c>
      <c r="T324" s="115"/>
      <c r="U324" s="27"/>
    </row>
    <row r="325" spans="1:21">
      <c r="A325" s="14"/>
      <c r="B325" s="144"/>
      <c r="C325" s="114"/>
      <c r="D325" s="114"/>
      <c r="E325" s="27"/>
      <c r="F325" s="27"/>
      <c r="G325" s="115"/>
      <c r="H325" s="115"/>
      <c r="I325" s="27"/>
      <c r="J325" s="27"/>
      <c r="K325" s="115"/>
      <c r="L325" s="115"/>
      <c r="M325" s="27"/>
      <c r="N325" s="27"/>
      <c r="O325" s="115"/>
      <c r="P325" s="115"/>
      <c r="Q325" s="27"/>
      <c r="R325" s="27"/>
      <c r="S325" s="115"/>
      <c r="T325" s="115"/>
      <c r="U325" s="27"/>
    </row>
    <row r="326" spans="1:21">
      <c r="A326" s="14"/>
      <c r="B326" s="145" t="s">
        <v>80</v>
      </c>
      <c r="C326" s="112" t="s">
        <v>241</v>
      </c>
      <c r="D326" s="112"/>
      <c r="E326" s="34"/>
      <c r="F326" s="34"/>
      <c r="G326" s="111">
        <v>325417</v>
      </c>
      <c r="H326" s="111"/>
      <c r="I326" s="34"/>
      <c r="J326" s="34"/>
      <c r="K326" s="111">
        <v>272000</v>
      </c>
      <c r="L326" s="111"/>
      <c r="M326" s="34"/>
      <c r="N326" s="34"/>
      <c r="O326" s="112" t="s">
        <v>469</v>
      </c>
      <c r="P326" s="112"/>
      <c r="Q326" s="110" t="s">
        <v>171</v>
      </c>
      <c r="R326" s="34"/>
      <c r="S326" s="111">
        <v>532617</v>
      </c>
      <c r="T326" s="111"/>
      <c r="U326" s="34"/>
    </row>
    <row r="327" spans="1:21">
      <c r="A327" s="14"/>
      <c r="B327" s="145"/>
      <c r="C327" s="112"/>
      <c r="D327" s="112"/>
      <c r="E327" s="34"/>
      <c r="F327" s="34"/>
      <c r="G327" s="111"/>
      <c r="H327" s="111"/>
      <c r="I327" s="34"/>
      <c r="J327" s="34"/>
      <c r="K327" s="111"/>
      <c r="L327" s="111"/>
      <c r="M327" s="34"/>
      <c r="N327" s="34"/>
      <c r="O327" s="112"/>
      <c r="P327" s="112"/>
      <c r="Q327" s="110"/>
      <c r="R327" s="34"/>
      <c r="S327" s="111"/>
      <c r="T327" s="111"/>
      <c r="U327" s="34"/>
    </row>
    <row r="328" spans="1:21">
      <c r="A328" s="14"/>
      <c r="B328" s="144" t="s">
        <v>107</v>
      </c>
      <c r="C328" s="114" t="s">
        <v>241</v>
      </c>
      <c r="D328" s="114"/>
      <c r="E328" s="27"/>
      <c r="F328" s="27"/>
      <c r="G328" s="115">
        <v>20510</v>
      </c>
      <c r="H328" s="115"/>
      <c r="I328" s="27"/>
      <c r="J328" s="27"/>
      <c r="K328" s="114" t="s">
        <v>241</v>
      </c>
      <c r="L328" s="114"/>
      <c r="M328" s="27"/>
      <c r="N328" s="27"/>
      <c r="O328" s="114" t="s">
        <v>241</v>
      </c>
      <c r="P328" s="114"/>
      <c r="Q328" s="27"/>
      <c r="R328" s="27"/>
      <c r="S328" s="115">
        <v>20510</v>
      </c>
      <c r="T328" s="115"/>
      <c r="U328" s="27"/>
    </row>
    <row r="329" spans="1:21">
      <c r="A329" s="14"/>
      <c r="B329" s="144"/>
      <c r="C329" s="114"/>
      <c r="D329" s="114"/>
      <c r="E329" s="27"/>
      <c r="F329" s="27"/>
      <c r="G329" s="115"/>
      <c r="H329" s="115"/>
      <c r="I329" s="27"/>
      <c r="J329" s="27"/>
      <c r="K329" s="114"/>
      <c r="L329" s="114"/>
      <c r="M329" s="27"/>
      <c r="N329" s="27"/>
      <c r="O329" s="114"/>
      <c r="P329" s="114"/>
      <c r="Q329" s="27"/>
      <c r="R329" s="27"/>
      <c r="S329" s="115"/>
      <c r="T329" s="115"/>
      <c r="U329" s="27"/>
    </row>
    <row r="330" spans="1:21">
      <c r="A330" s="14"/>
      <c r="B330" s="145" t="s">
        <v>86</v>
      </c>
      <c r="C330" s="112" t="s">
        <v>523</v>
      </c>
      <c r="D330" s="112"/>
      <c r="E330" s="110" t="s">
        <v>171</v>
      </c>
      <c r="F330" s="34"/>
      <c r="G330" s="112" t="s">
        <v>241</v>
      </c>
      <c r="H330" s="112"/>
      <c r="I330" s="34"/>
      <c r="J330" s="34"/>
      <c r="K330" s="112" t="s">
        <v>241</v>
      </c>
      <c r="L330" s="112"/>
      <c r="M330" s="34"/>
      <c r="N330" s="34"/>
      <c r="O330" s="112" t="s">
        <v>241</v>
      </c>
      <c r="P330" s="112"/>
      <c r="Q330" s="34"/>
      <c r="R330" s="34"/>
      <c r="S330" s="112" t="s">
        <v>523</v>
      </c>
      <c r="T330" s="112"/>
      <c r="U330" s="110" t="s">
        <v>171</v>
      </c>
    </row>
    <row r="331" spans="1:21">
      <c r="A331" s="14"/>
      <c r="B331" s="145"/>
      <c r="C331" s="112"/>
      <c r="D331" s="112"/>
      <c r="E331" s="110"/>
      <c r="F331" s="34"/>
      <c r="G331" s="112"/>
      <c r="H331" s="112"/>
      <c r="I331" s="34"/>
      <c r="J331" s="34"/>
      <c r="K331" s="112"/>
      <c r="L331" s="112"/>
      <c r="M331" s="34"/>
      <c r="N331" s="34"/>
      <c r="O331" s="112"/>
      <c r="P331" s="112"/>
      <c r="Q331" s="34"/>
      <c r="R331" s="34"/>
      <c r="S331" s="112"/>
      <c r="T331" s="112"/>
      <c r="U331" s="110"/>
    </row>
    <row r="332" spans="1:21">
      <c r="A332" s="14"/>
      <c r="B332" s="144" t="s">
        <v>120</v>
      </c>
      <c r="C332" s="115">
        <v>6453</v>
      </c>
      <c r="D332" s="115"/>
      <c r="E332" s="27"/>
      <c r="F332" s="27"/>
      <c r="G332" s="114" t="s">
        <v>241</v>
      </c>
      <c r="H332" s="114"/>
      <c r="I332" s="27"/>
      <c r="J332" s="27"/>
      <c r="K332" s="114">
        <v>259</v>
      </c>
      <c r="L332" s="114"/>
      <c r="M332" s="27"/>
      <c r="N332" s="27"/>
      <c r="O332" s="114" t="s">
        <v>241</v>
      </c>
      <c r="P332" s="114"/>
      <c r="Q332" s="27"/>
      <c r="R332" s="27"/>
      <c r="S332" s="115">
        <v>6712</v>
      </c>
      <c r="T332" s="115"/>
      <c r="U332" s="27"/>
    </row>
    <row r="333" spans="1:21">
      <c r="A333" s="14"/>
      <c r="B333" s="144"/>
      <c r="C333" s="115"/>
      <c r="D333" s="115"/>
      <c r="E333" s="27"/>
      <c r="F333" s="27"/>
      <c r="G333" s="114"/>
      <c r="H333" s="114"/>
      <c r="I333" s="27"/>
      <c r="J333" s="27"/>
      <c r="K333" s="114"/>
      <c r="L333" s="114"/>
      <c r="M333" s="27"/>
      <c r="N333" s="27"/>
      <c r="O333" s="114"/>
      <c r="P333" s="114"/>
      <c r="Q333" s="27"/>
      <c r="R333" s="27"/>
      <c r="S333" s="115"/>
      <c r="T333" s="115"/>
      <c r="U333" s="27"/>
    </row>
    <row r="334" spans="1:21">
      <c r="A334" s="14"/>
      <c r="B334" s="145" t="s">
        <v>470</v>
      </c>
      <c r="C334" s="112" t="s">
        <v>241</v>
      </c>
      <c r="D334" s="112"/>
      <c r="E334" s="34"/>
      <c r="F334" s="34"/>
      <c r="G334" s="112" t="s">
        <v>524</v>
      </c>
      <c r="H334" s="112"/>
      <c r="I334" s="110" t="s">
        <v>171</v>
      </c>
      <c r="J334" s="34"/>
      <c r="K334" s="112" t="s">
        <v>525</v>
      </c>
      <c r="L334" s="112"/>
      <c r="M334" s="110" t="s">
        <v>171</v>
      </c>
      <c r="N334" s="34"/>
      <c r="O334" s="112" t="s">
        <v>241</v>
      </c>
      <c r="P334" s="112"/>
      <c r="Q334" s="34"/>
      <c r="R334" s="34"/>
      <c r="S334" s="112" t="s">
        <v>526</v>
      </c>
      <c r="T334" s="112"/>
      <c r="U334" s="110" t="s">
        <v>171</v>
      </c>
    </row>
    <row r="335" spans="1:21">
      <c r="A335" s="14"/>
      <c r="B335" s="145"/>
      <c r="C335" s="112"/>
      <c r="D335" s="112"/>
      <c r="E335" s="34"/>
      <c r="F335" s="34"/>
      <c r="G335" s="112"/>
      <c r="H335" s="112"/>
      <c r="I335" s="110"/>
      <c r="J335" s="34"/>
      <c r="K335" s="112"/>
      <c r="L335" s="112"/>
      <c r="M335" s="110"/>
      <c r="N335" s="34"/>
      <c r="O335" s="112"/>
      <c r="P335" s="112"/>
      <c r="Q335" s="34"/>
      <c r="R335" s="34"/>
      <c r="S335" s="112"/>
      <c r="T335" s="112"/>
      <c r="U335" s="110"/>
    </row>
    <row r="336" spans="1:21">
      <c r="A336" s="14"/>
      <c r="B336" s="144" t="s">
        <v>481</v>
      </c>
      <c r="C336" s="115">
        <v>222811</v>
      </c>
      <c r="D336" s="115"/>
      <c r="E336" s="27"/>
      <c r="F336" s="27"/>
      <c r="G336" s="114" t="s">
        <v>241</v>
      </c>
      <c r="H336" s="114"/>
      <c r="I336" s="27"/>
      <c r="J336" s="27"/>
      <c r="K336" s="114" t="s">
        <v>241</v>
      </c>
      <c r="L336" s="114"/>
      <c r="M336" s="27"/>
      <c r="N336" s="27"/>
      <c r="O336" s="114" t="s">
        <v>482</v>
      </c>
      <c r="P336" s="114"/>
      <c r="Q336" s="118" t="s">
        <v>171</v>
      </c>
      <c r="R336" s="27"/>
      <c r="S336" s="114" t="s">
        <v>241</v>
      </c>
      <c r="T336" s="114"/>
      <c r="U336" s="27"/>
    </row>
    <row r="337" spans="1:21">
      <c r="A337" s="14"/>
      <c r="B337" s="144"/>
      <c r="C337" s="115"/>
      <c r="D337" s="115"/>
      <c r="E337" s="27"/>
      <c r="F337" s="27"/>
      <c r="G337" s="114"/>
      <c r="H337" s="114"/>
      <c r="I337" s="27"/>
      <c r="J337" s="27"/>
      <c r="K337" s="114"/>
      <c r="L337" s="114"/>
      <c r="M337" s="27"/>
      <c r="N337" s="27"/>
      <c r="O337" s="114"/>
      <c r="P337" s="114"/>
      <c r="Q337" s="118"/>
      <c r="R337" s="27"/>
      <c r="S337" s="114"/>
      <c r="T337" s="114"/>
      <c r="U337" s="27"/>
    </row>
    <row r="338" spans="1:21">
      <c r="A338" s="14"/>
      <c r="B338" s="145" t="s">
        <v>121</v>
      </c>
      <c r="C338" s="112" t="s">
        <v>241</v>
      </c>
      <c r="D338" s="112"/>
      <c r="E338" s="34"/>
      <c r="F338" s="34"/>
      <c r="G338" s="112" t="s">
        <v>527</v>
      </c>
      <c r="H338" s="112"/>
      <c r="I338" s="110" t="s">
        <v>171</v>
      </c>
      <c r="J338" s="34"/>
      <c r="K338" s="112" t="s">
        <v>495</v>
      </c>
      <c r="L338" s="112"/>
      <c r="M338" s="110" t="s">
        <v>171</v>
      </c>
      <c r="N338" s="34"/>
      <c r="O338" s="112" t="s">
        <v>241</v>
      </c>
      <c r="P338" s="112"/>
      <c r="Q338" s="34"/>
      <c r="R338" s="34"/>
      <c r="S338" s="112" t="s">
        <v>528</v>
      </c>
      <c r="T338" s="112"/>
      <c r="U338" s="110" t="s">
        <v>171</v>
      </c>
    </row>
    <row r="339" spans="1:21">
      <c r="A339" s="14"/>
      <c r="B339" s="145"/>
      <c r="C339" s="112"/>
      <c r="D339" s="112"/>
      <c r="E339" s="34"/>
      <c r="F339" s="34"/>
      <c r="G339" s="112"/>
      <c r="H339" s="112"/>
      <c r="I339" s="110"/>
      <c r="J339" s="34"/>
      <c r="K339" s="112"/>
      <c r="L339" s="112"/>
      <c r="M339" s="110"/>
      <c r="N339" s="34"/>
      <c r="O339" s="112"/>
      <c r="P339" s="112"/>
      <c r="Q339" s="34"/>
      <c r="R339" s="34"/>
      <c r="S339" s="112"/>
      <c r="T339" s="112"/>
      <c r="U339" s="110"/>
    </row>
    <row r="340" spans="1:21">
      <c r="A340" s="14"/>
      <c r="B340" s="105" t="s">
        <v>122</v>
      </c>
      <c r="C340" s="27"/>
      <c r="D340" s="27"/>
      <c r="E340" s="27"/>
      <c r="F340" s="15"/>
      <c r="G340" s="27"/>
      <c r="H340" s="27"/>
      <c r="I340" s="27"/>
      <c r="J340" s="15"/>
      <c r="K340" s="27"/>
      <c r="L340" s="27"/>
      <c r="M340" s="27"/>
      <c r="N340" s="15"/>
      <c r="O340" s="27"/>
      <c r="P340" s="27"/>
      <c r="Q340" s="27"/>
      <c r="R340" s="15"/>
      <c r="S340" s="27"/>
      <c r="T340" s="27"/>
      <c r="U340" s="27"/>
    </row>
    <row r="341" spans="1:21">
      <c r="A341" s="14"/>
      <c r="B341" s="146" t="s">
        <v>529</v>
      </c>
      <c r="C341" s="112" t="s">
        <v>241</v>
      </c>
      <c r="D341" s="112"/>
      <c r="E341" s="34"/>
      <c r="F341" s="34"/>
      <c r="G341" s="112" t="s">
        <v>530</v>
      </c>
      <c r="H341" s="112"/>
      <c r="I341" s="110" t="s">
        <v>171</v>
      </c>
      <c r="J341" s="34"/>
      <c r="K341" s="112" t="s">
        <v>531</v>
      </c>
      <c r="L341" s="112"/>
      <c r="M341" s="110" t="s">
        <v>171</v>
      </c>
      <c r="N341" s="34"/>
      <c r="O341" s="112" t="s">
        <v>241</v>
      </c>
      <c r="P341" s="112"/>
      <c r="Q341" s="34"/>
      <c r="R341" s="34"/>
      <c r="S341" s="112" t="s">
        <v>532</v>
      </c>
      <c r="T341" s="112"/>
      <c r="U341" s="110" t="s">
        <v>171</v>
      </c>
    </row>
    <row r="342" spans="1:21">
      <c r="A342" s="14"/>
      <c r="B342" s="146"/>
      <c r="C342" s="112"/>
      <c r="D342" s="112"/>
      <c r="E342" s="34"/>
      <c r="F342" s="34"/>
      <c r="G342" s="112"/>
      <c r="H342" s="112"/>
      <c r="I342" s="110"/>
      <c r="J342" s="34"/>
      <c r="K342" s="112"/>
      <c r="L342" s="112"/>
      <c r="M342" s="110"/>
      <c r="N342" s="34"/>
      <c r="O342" s="112"/>
      <c r="P342" s="112"/>
      <c r="Q342" s="34"/>
      <c r="R342" s="34"/>
      <c r="S342" s="112"/>
      <c r="T342" s="112"/>
      <c r="U342" s="110"/>
    </row>
    <row r="343" spans="1:21">
      <c r="A343" s="14"/>
      <c r="B343" s="147" t="s">
        <v>124</v>
      </c>
      <c r="C343" s="114" t="s">
        <v>241</v>
      </c>
      <c r="D343" s="114"/>
      <c r="E343" s="27"/>
      <c r="F343" s="27"/>
      <c r="G343" s="115">
        <v>254569</v>
      </c>
      <c r="H343" s="115"/>
      <c r="I343" s="27"/>
      <c r="J343" s="27"/>
      <c r="K343" s="115">
        <v>27513</v>
      </c>
      <c r="L343" s="115"/>
      <c r="M343" s="27"/>
      <c r="N343" s="27"/>
      <c r="O343" s="114" t="s">
        <v>241</v>
      </c>
      <c r="P343" s="114"/>
      <c r="Q343" s="27"/>
      <c r="R343" s="27"/>
      <c r="S343" s="115">
        <v>282082</v>
      </c>
      <c r="T343" s="115"/>
      <c r="U343" s="27"/>
    </row>
    <row r="344" spans="1:21">
      <c r="A344" s="14"/>
      <c r="B344" s="147"/>
      <c r="C344" s="114"/>
      <c r="D344" s="114"/>
      <c r="E344" s="27"/>
      <c r="F344" s="27"/>
      <c r="G344" s="115"/>
      <c r="H344" s="115"/>
      <c r="I344" s="27"/>
      <c r="J344" s="27"/>
      <c r="K344" s="115"/>
      <c r="L344" s="115"/>
      <c r="M344" s="27"/>
      <c r="N344" s="27"/>
      <c r="O344" s="114"/>
      <c r="P344" s="114"/>
      <c r="Q344" s="27"/>
      <c r="R344" s="27"/>
      <c r="S344" s="115"/>
      <c r="T344" s="115"/>
      <c r="U344" s="27"/>
    </row>
    <row r="345" spans="1:21">
      <c r="A345" s="14"/>
      <c r="B345" s="104" t="s">
        <v>125</v>
      </c>
      <c r="C345" s="34"/>
      <c r="D345" s="34"/>
      <c r="E345" s="34"/>
      <c r="F345" s="18"/>
      <c r="G345" s="34"/>
      <c r="H345" s="34"/>
      <c r="I345" s="34"/>
      <c r="J345" s="18"/>
      <c r="K345" s="34"/>
      <c r="L345" s="34"/>
      <c r="M345" s="34"/>
      <c r="N345" s="18"/>
      <c r="O345" s="34"/>
      <c r="P345" s="34"/>
      <c r="Q345" s="34"/>
      <c r="R345" s="18"/>
      <c r="S345" s="34"/>
      <c r="T345" s="34"/>
      <c r="U345" s="34"/>
    </row>
    <row r="346" spans="1:21">
      <c r="A346" s="14"/>
      <c r="B346" s="144" t="s">
        <v>533</v>
      </c>
      <c r="C346" s="115">
        <v>21921</v>
      </c>
      <c r="D346" s="115"/>
      <c r="E346" s="27"/>
      <c r="F346" s="27"/>
      <c r="G346" s="115">
        <v>96917</v>
      </c>
      <c r="H346" s="115"/>
      <c r="I346" s="27"/>
      <c r="J346" s="27"/>
      <c r="K346" s="115">
        <v>16392</v>
      </c>
      <c r="L346" s="115"/>
      <c r="M346" s="27"/>
      <c r="N346" s="27"/>
      <c r="O346" s="114" t="s">
        <v>241</v>
      </c>
      <c r="P346" s="114"/>
      <c r="Q346" s="27"/>
      <c r="R346" s="27"/>
      <c r="S346" s="115">
        <v>135230</v>
      </c>
      <c r="T346" s="115"/>
      <c r="U346" s="27"/>
    </row>
    <row r="347" spans="1:21">
      <c r="A347" s="14"/>
      <c r="B347" s="144"/>
      <c r="C347" s="115"/>
      <c r="D347" s="115"/>
      <c r="E347" s="27"/>
      <c r="F347" s="27"/>
      <c r="G347" s="115"/>
      <c r="H347" s="115"/>
      <c r="I347" s="27"/>
      <c r="J347" s="27"/>
      <c r="K347" s="115"/>
      <c r="L347" s="115"/>
      <c r="M347" s="27"/>
      <c r="N347" s="27"/>
      <c r="O347" s="114"/>
      <c r="P347" s="114"/>
      <c r="Q347" s="27"/>
      <c r="R347" s="27"/>
      <c r="S347" s="115"/>
      <c r="T347" s="115"/>
      <c r="U347" s="27"/>
    </row>
    <row r="348" spans="1:21">
      <c r="A348" s="14"/>
      <c r="B348" s="145" t="s">
        <v>534</v>
      </c>
      <c r="C348" s="111">
        <v>17082</v>
      </c>
      <c r="D348" s="111"/>
      <c r="E348" s="34"/>
      <c r="F348" s="34"/>
      <c r="G348" s="112" t="s">
        <v>535</v>
      </c>
      <c r="H348" s="112"/>
      <c r="I348" s="110" t="s">
        <v>171</v>
      </c>
      <c r="J348" s="34"/>
      <c r="K348" s="112" t="s">
        <v>241</v>
      </c>
      <c r="L348" s="112"/>
      <c r="M348" s="34"/>
      <c r="N348" s="34"/>
      <c r="O348" s="111">
        <v>2774</v>
      </c>
      <c r="P348" s="111"/>
      <c r="Q348" s="34"/>
      <c r="R348" s="34"/>
      <c r="S348" s="112" t="s">
        <v>241</v>
      </c>
      <c r="T348" s="112"/>
      <c r="U348" s="34"/>
    </row>
    <row r="349" spans="1:21">
      <c r="A349" s="14"/>
      <c r="B349" s="145"/>
      <c r="C349" s="111"/>
      <c r="D349" s="111"/>
      <c r="E349" s="34"/>
      <c r="F349" s="34"/>
      <c r="G349" s="112"/>
      <c r="H349" s="112"/>
      <c r="I349" s="110"/>
      <c r="J349" s="34"/>
      <c r="K349" s="112"/>
      <c r="L349" s="112"/>
      <c r="M349" s="34"/>
      <c r="N349" s="34"/>
      <c r="O349" s="111"/>
      <c r="P349" s="111"/>
      <c r="Q349" s="34"/>
      <c r="R349" s="34"/>
      <c r="S349" s="112"/>
      <c r="T349" s="112"/>
      <c r="U349" s="34"/>
    </row>
    <row r="350" spans="1:21">
      <c r="A350" s="14"/>
      <c r="B350" s="144" t="s">
        <v>127</v>
      </c>
      <c r="C350" s="114" t="s">
        <v>241</v>
      </c>
      <c r="D350" s="114"/>
      <c r="E350" s="27"/>
      <c r="F350" s="27"/>
      <c r="G350" s="114" t="s">
        <v>536</v>
      </c>
      <c r="H350" s="114"/>
      <c r="I350" s="118" t="s">
        <v>171</v>
      </c>
      <c r="J350" s="27"/>
      <c r="K350" s="114" t="s">
        <v>537</v>
      </c>
      <c r="L350" s="114"/>
      <c r="M350" s="118" t="s">
        <v>171</v>
      </c>
      <c r="N350" s="27"/>
      <c r="O350" s="114" t="s">
        <v>241</v>
      </c>
      <c r="P350" s="114"/>
      <c r="Q350" s="27"/>
      <c r="R350" s="27"/>
      <c r="S350" s="114" t="s">
        <v>538</v>
      </c>
      <c r="T350" s="114"/>
      <c r="U350" s="118" t="s">
        <v>171</v>
      </c>
    </row>
    <row r="351" spans="1:21">
      <c r="A351" s="14"/>
      <c r="B351" s="144"/>
      <c r="C351" s="114"/>
      <c r="D351" s="114"/>
      <c r="E351" s="27"/>
      <c r="F351" s="27"/>
      <c r="G351" s="114"/>
      <c r="H351" s="114"/>
      <c r="I351" s="118"/>
      <c r="J351" s="27"/>
      <c r="K351" s="114"/>
      <c r="L351" s="114"/>
      <c r="M351" s="118"/>
      <c r="N351" s="27"/>
      <c r="O351" s="114"/>
      <c r="P351" s="114"/>
      <c r="Q351" s="27"/>
      <c r="R351" s="27"/>
      <c r="S351" s="114"/>
      <c r="T351" s="114"/>
      <c r="U351" s="118"/>
    </row>
    <row r="352" spans="1:21">
      <c r="A352" s="14"/>
      <c r="B352" s="145" t="s">
        <v>539</v>
      </c>
      <c r="C352" s="112" t="s">
        <v>540</v>
      </c>
      <c r="D352" s="112"/>
      <c r="E352" s="110" t="s">
        <v>171</v>
      </c>
      <c r="F352" s="34"/>
      <c r="G352" s="112" t="s">
        <v>541</v>
      </c>
      <c r="H352" s="112"/>
      <c r="I352" s="110" t="s">
        <v>171</v>
      </c>
      <c r="J352" s="34"/>
      <c r="K352" s="112" t="s">
        <v>542</v>
      </c>
      <c r="L352" s="112"/>
      <c r="M352" s="110" t="s">
        <v>171</v>
      </c>
      <c r="N352" s="34"/>
      <c r="O352" s="112" t="s">
        <v>241</v>
      </c>
      <c r="P352" s="112"/>
      <c r="Q352" s="34"/>
      <c r="R352" s="34"/>
      <c r="S352" s="112" t="s">
        <v>543</v>
      </c>
      <c r="T352" s="112"/>
      <c r="U352" s="110" t="s">
        <v>171</v>
      </c>
    </row>
    <row r="353" spans="1:21">
      <c r="A353" s="14"/>
      <c r="B353" s="145"/>
      <c r="C353" s="112"/>
      <c r="D353" s="112"/>
      <c r="E353" s="110"/>
      <c r="F353" s="34"/>
      <c r="G353" s="112"/>
      <c r="H353" s="112"/>
      <c r="I353" s="110"/>
      <c r="J353" s="34"/>
      <c r="K353" s="112"/>
      <c r="L353" s="112"/>
      <c r="M353" s="110"/>
      <c r="N353" s="34"/>
      <c r="O353" s="112"/>
      <c r="P353" s="112"/>
      <c r="Q353" s="34"/>
      <c r="R353" s="34"/>
      <c r="S353" s="112"/>
      <c r="T353" s="112"/>
      <c r="U353" s="110"/>
    </row>
    <row r="354" spans="1:21">
      <c r="A354" s="14"/>
      <c r="B354" s="144" t="s">
        <v>544</v>
      </c>
      <c r="C354" s="114" t="s">
        <v>241</v>
      </c>
      <c r="D354" s="114"/>
      <c r="E354" s="27"/>
      <c r="F354" s="27"/>
      <c r="G354" s="114" t="s">
        <v>545</v>
      </c>
      <c r="H354" s="114"/>
      <c r="I354" s="118" t="s">
        <v>171</v>
      </c>
      <c r="J354" s="27"/>
      <c r="K354" s="115">
        <v>19856</v>
      </c>
      <c r="L354" s="115"/>
      <c r="M354" s="27"/>
      <c r="N354" s="27"/>
      <c r="O354" s="114" t="s">
        <v>546</v>
      </c>
      <c r="P354" s="114"/>
      <c r="Q354" s="118" t="s">
        <v>171</v>
      </c>
      <c r="R354" s="27"/>
      <c r="S354" s="114" t="s">
        <v>241</v>
      </c>
      <c r="T354" s="114"/>
      <c r="U354" s="27"/>
    </row>
    <row r="355" spans="1:21">
      <c r="A355" s="14"/>
      <c r="B355" s="144"/>
      <c r="C355" s="114"/>
      <c r="D355" s="114"/>
      <c r="E355" s="27"/>
      <c r="F355" s="27"/>
      <c r="G355" s="114"/>
      <c r="H355" s="114"/>
      <c r="I355" s="118"/>
      <c r="J355" s="27"/>
      <c r="K355" s="115"/>
      <c r="L355" s="115"/>
      <c r="M355" s="27"/>
      <c r="N355" s="27"/>
      <c r="O355" s="114"/>
      <c r="P355" s="114"/>
      <c r="Q355" s="118"/>
      <c r="R355" s="27"/>
      <c r="S355" s="114"/>
      <c r="T355" s="114"/>
      <c r="U355" s="27"/>
    </row>
    <row r="356" spans="1:21">
      <c r="A356" s="14"/>
      <c r="B356" s="145" t="s">
        <v>547</v>
      </c>
      <c r="C356" s="111">
        <v>42695</v>
      </c>
      <c r="D356" s="111"/>
      <c r="E356" s="34"/>
      <c r="F356" s="34"/>
      <c r="G356" s="112" t="s">
        <v>548</v>
      </c>
      <c r="H356" s="112"/>
      <c r="I356" s="110" t="s">
        <v>171</v>
      </c>
      <c r="J356" s="34"/>
      <c r="K356" s="112" t="s">
        <v>549</v>
      </c>
      <c r="L356" s="112"/>
      <c r="M356" s="110" t="s">
        <v>171</v>
      </c>
      <c r="N356" s="34"/>
      <c r="O356" s="112" t="s">
        <v>241</v>
      </c>
      <c r="P356" s="112"/>
      <c r="Q356" s="34"/>
      <c r="R356" s="34"/>
      <c r="S356" s="111">
        <v>8713</v>
      </c>
      <c r="T356" s="111"/>
      <c r="U356" s="34"/>
    </row>
    <row r="357" spans="1:21" ht="15.75" thickBot="1">
      <c r="A357" s="14"/>
      <c r="B357" s="145"/>
      <c r="C357" s="117"/>
      <c r="D357" s="117"/>
      <c r="E357" s="78"/>
      <c r="F357" s="34"/>
      <c r="G357" s="116"/>
      <c r="H357" s="116"/>
      <c r="I357" s="130"/>
      <c r="J357" s="34"/>
      <c r="K357" s="116"/>
      <c r="L357" s="116"/>
      <c r="M357" s="130"/>
      <c r="N357" s="34"/>
      <c r="O357" s="116"/>
      <c r="P357" s="116"/>
      <c r="Q357" s="78"/>
      <c r="R357" s="34"/>
      <c r="S357" s="117"/>
      <c r="T357" s="117"/>
      <c r="U357" s="78"/>
    </row>
    <row r="358" spans="1:21">
      <c r="A358" s="14"/>
      <c r="B358" s="148" t="s">
        <v>550</v>
      </c>
      <c r="C358" s="121" t="s">
        <v>551</v>
      </c>
      <c r="D358" s="121"/>
      <c r="E358" s="123" t="s">
        <v>171</v>
      </c>
      <c r="F358" s="27"/>
      <c r="G358" s="119">
        <v>367337</v>
      </c>
      <c r="H358" s="119"/>
      <c r="I358" s="76"/>
      <c r="J358" s="27"/>
      <c r="K358" s="119">
        <v>42489</v>
      </c>
      <c r="L358" s="119"/>
      <c r="M358" s="76"/>
      <c r="N358" s="27"/>
      <c r="O358" s="121" t="s">
        <v>241</v>
      </c>
      <c r="P358" s="121"/>
      <c r="Q358" s="76"/>
      <c r="R358" s="27"/>
      <c r="S358" s="119">
        <v>374703</v>
      </c>
      <c r="T358" s="119"/>
      <c r="U358" s="76"/>
    </row>
    <row r="359" spans="1:21" ht="15.75" thickBot="1">
      <c r="A359" s="14"/>
      <c r="B359" s="148"/>
      <c r="C359" s="122"/>
      <c r="D359" s="122"/>
      <c r="E359" s="124"/>
      <c r="F359" s="27"/>
      <c r="G359" s="120"/>
      <c r="H359" s="120"/>
      <c r="I359" s="50"/>
      <c r="J359" s="27"/>
      <c r="K359" s="120"/>
      <c r="L359" s="120"/>
      <c r="M359" s="50"/>
      <c r="N359" s="27"/>
      <c r="O359" s="122"/>
      <c r="P359" s="122"/>
      <c r="Q359" s="50"/>
      <c r="R359" s="27"/>
      <c r="S359" s="120"/>
      <c r="T359" s="120"/>
      <c r="U359" s="50"/>
    </row>
    <row r="360" spans="1:21">
      <c r="A360" s="14"/>
      <c r="B360" s="18"/>
      <c r="C360" s="53"/>
      <c r="D360" s="53"/>
      <c r="E360" s="53"/>
      <c r="F360" s="18"/>
      <c r="G360" s="53"/>
      <c r="H360" s="53"/>
      <c r="I360" s="53"/>
      <c r="J360" s="18"/>
      <c r="K360" s="53"/>
      <c r="L360" s="53"/>
      <c r="M360" s="53"/>
      <c r="N360" s="18"/>
      <c r="O360" s="53"/>
      <c r="P360" s="53"/>
      <c r="Q360" s="53"/>
      <c r="R360" s="18"/>
      <c r="S360" s="53"/>
      <c r="T360" s="53"/>
      <c r="U360" s="53"/>
    </row>
    <row r="361" spans="1:21">
      <c r="A361" s="14"/>
      <c r="B361" s="103" t="s">
        <v>131</v>
      </c>
      <c r="C361" s="27"/>
      <c r="D361" s="27"/>
      <c r="E361" s="27"/>
      <c r="F361" s="15"/>
      <c r="G361" s="27"/>
      <c r="H361" s="27"/>
      <c r="I361" s="27"/>
      <c r="J361" s="15"/>
      <c r="K361" s="27"/>
      <c r="L361" s="27"/>
      <c r="M361" s="27"/>
      <c r="N361" s="15"/>
      <c r="O361" s="27"/>
      <c r="P361" s="27"/>
      <c r="Q361" s="27"/>
      <c r="R361" s="15"/>
      <c r="S361" s="27"/>
      <c r="T361" s="27"/>
      <c r="U361" s="27"/>
    </row>
    <row r="362" spans="1:21">
      <c r="A362" s="14"/>
      <c r="B362" s="109" t="s">
        <v>132</v>
      </c>
      <c r="C362" s="112" t="s">
        <v>241</v>
      </c>
      <c r="D362" s="112"/>
      <c r="E362" s="34"/>
      <c r="F362" s="34"/>
      <c r="G362" s="112" t="s">
        <v>241</v>
      </c>
      <c r="H362" s="112"/>
      <c r="I362" s="34"/>
      <c r="J362" s="34"/>
      <c r="K362" s="112" t="s">
        <v>241</v>
      </c>
      <c r="L362" s="112"/>
      <c r="M362" s="34"/>
      <c r="N362" s="34"/>
      <c r="O362" s="112" t="s">
        <v>241</v>
      </c>
      <c r="P362" s="112"/>
      <c r="Q362" s="34"/>
      <c r="R362" s="34"/>
      <c r="S362" s="112" t="s">
        <v>241</v>
      </c>
      <c r="T362" s="112"/>
      <c r="U362" s="34"/>
    </row>
    <row r="363" spans="1:21">
      <c r="A363" s="14"/>
      <c r="B363" s="109"/>
      <c r="C363" s="112"/>
      <c r="D363" s="112"/>
      <c r="E363" s="34"/>
      <c r="F363" s="34"/>
      <c r="G363" s="112"/>
      <c r="H363" s="112"/>
      <c r="I363" s="34"/>
      <c r="J363" s="34"/>
      <c r="K363" s="112"/>
      <c r="L363" s="112"/>
      <c r="M363" s="34"/>
      <c r="N363" s="34"/>
      <c r="O363" s="112"/>
      <c r="P363" s="112"/>
      <c r="Q363" s="34"/>
      <c r="R363" s="34"/>
      <c r="S363" s="112"/>
      <c r="T363" s="112"/>
      <c r="U363" s="34"/>
    </row>
    <row r="364" spans="1:21">
      <c r="A364" s="14"/>
      <c r="B364" s="113" t="s">
        <v>133</v>
      </c>
      <c r="C364" s="114" t="s">
        <v>241</v>
      </c>
      <c r="D364" s="114"/>
      <c r="E364" s="27"/>
      <c r="F364" s="27"/>
      <c r="G364" s="114" t="s">
        <v>552</v>
      </c>
      <c r="H364" s="114"/>
      <c r="I364" s="118" t="s">
        <v>171</v>
      </c>
      <c r="J364" s="27"/>
      <c r="K364" s="114" t="s">
        <v>553</v>
      </c>
      <c r="L364" s="114"/>
      <c r="M364" s="118" t="s">
        <v>171</v>
      </c>
      <c r="N364" s="27"/>
      <c r="O364" s="114" t="s">
        <v>241</v>
      </c>
      <c r="P364" s="114"/>
      <c r="Q364" s="27"/>
      <c r="R364" s="27"/>
      <c r="S364" s="114" t="s">
        <v>554</v>
      </c>
      <c r="T364" s="114"/>
      <c r="U364" s="118" t="s">
        <v>171</v>
      </c>
    </row>
    <row r="365" spans="1:21">
      <c r="A365" s="14"/>
      <c r="B365" s="113"/>
      <c r="C365" s="114"/>
      <c r="D365" s="114"/>
      <c r="E365" s="27"/>
      <c r="F365" s="27"/>
      <c r="G365" s="114"/>
      <c r="H365" s="114"/>
      <c r="I365" s="118"/>
      <c r="J365" s="27"/>
      <c r="K365" s="114"/>
      <c r="L365" s="114"/>
      <c r="M365" s="118"/>
      <c r="N365" s="27"/>
      <c r="O365" s="114"/>
      <c r="P365" s="114"/>
      <c r="Q365" s="27"/>
      <c r="R365" s="27"/>
      <c r="S365" s="114"/>
      <c r="T365" s="114"/>
      <c r="U365" s="118"/>
    </row>
    <row r="366" spans="1:21">
      <c r="A366" s="14"/>
      <c r="B366" s="109" t="s">
        <v>134</v>
      </c>
      <c r="C366" s="112" t="s">
        <v>241</v>
      </c>
      <c r="D366" s="112"/>
      <c r="E366" s="34"/>
      <c r="F366" s="34"/>
      <c r="G366" s="112" t="s">
        <v>555</v>
      </c>
      <c r="H366" s="112"/>
      <c r="I366" s="110" t="s">
        <v>171</v>
      </c>
      <c r="J366" s="34"/>
      <c r="K366" s="112" t="s">
        <v>556</v>
      </c>
      <c r="L366" s="112"/>
      <c r="M366" s="110" t="s">
        <v>171</v>
      </c>
      <c r="N366" s="34"/>
      <c r="O366" s="112" t="s">
        <v>241</v>
      </c>
      <c r="P366" s="112"/>
      <c r="Q366" s="34"/>
      <c r="R366" s="34"/>
      <c r="S366" s="112" t="s">
        <v>557</v>
      </c>
      <c r="T366" s="112"/>
      <c r="U366" s="110" t="s">
        <v>171</v>
      </c>
    </row>
    <row r="367" spans="1:21">
      <c r="A367" s="14"/>
      <c r="B367" s="109"/>
      <c r="C367" s="112"/>
      <c r="D367" s="112"/>
      <c r="E367" s="34"/>
      <c r="F367" s="34"/>
      <c r="G367" s="112"/>
      <c r="H367" s="112"/>
      <c r="I367" s="110"/>
      <c r="J367" s="34"/>
      <c r="K367" s="112"/>
      <c r="L367" s="112"/>
      <c r="M367" s="110"/>
      <c r="N367" s="34"/>
      <c r="O367" s="112"/>
      <c r="P367" s="112"/>
      <c r="Q367" s="34"/>
      <c r="R367" s="34"/>
      <c r="S367" s="112"/>
      <c r="T367" s="112"/>
      <c r="U367" s="110"/>
    </row>
    <row r="368" spans="1:21">
      <c r="A368" s="14"/>
      <c r="B368" s="113" t="s">
        <v>558</v>
      </c>
      <c r="C368" s="115">
        <v>43778</v>
      </c>
      <c r="D368" s="115"/>
      <c r="E368" s="27"/>
      <c r="F368" s="27"/>
      <c r="G368" s="114" t="s">
        <v>241</v>
      </c>
      <c r="H368" s="114"/>
      <c r="I368" s="27"/>
      <c r="J368" s="27"/>
      <c r="K368" s="114" t="s">
        <v>241</v>
      </c>
      <c r="L368" s="114"/>
      <c r="M368" s="27"/>
      <c r="N368" s="27"/>
      <c r="O368" s="114" t="s">
        <v>559</v>
      </c>
      <c r="P368" s="114"/>
      <c r="Q368" s="118" t="s">
        <v>171</v>
      </c>
      <c r="R368" s="27"/>
      <c r="S368" s="114" t="s">
        <v>241</v>
      </c>
      <c r="T368" s="114"/>
      <c r="U368" s="27"/>
    </row>
    <row r="369" spans="1:21">
      <c r="A369" s="14"/>
      <c r="B369" s="113"/>
      <c r="C369" s="115"/>
      <c r="D369" s="115"/>
      <c r="E369" s="27"/>
      <c r="F369" s="27"/>
      <c r="G369" s="114"/>
      <c r="H369" s="114"/>
      <c r="I369" s="27"/>
      <c r="J369" s="27"/>
      <c r="K369" s="114"/>
      <c r="L369" s="114"/>
      <c r="M369" s="27"/>
      <c r="N369" s="27"/>
      <c r="O369" s="114"/>
      <c r="P369" s="114"/>
      <c r="Q369" s="118"/>
      <c r="R369" s="27"/>
      <c r="S369" s="114"/>
      <c r="T369" s="114"/>
      <c r="U369" s="27"/>
    </row>
    <row r="370" spans="1:21">
      <c r="A370" s="14"/>
      <c r="B370" s="109" t="s">
        <v>560</v>
      </c>
      <c r="C370" s="112" t="s">
        <v>561</v>
      </c>
      <c r="D370" s="112"/>
      <c r="E370" s="110" t="s">
        <v>171</v>
      </c>
      <c r="F370" s="34"/>
      <c r="G370" s="112" t="s">
        <v>241</v>
      </c>
      <c r="H370" s="112"/>
      <c r="I370" s="34"/>
      <c r="J370" s="34"/>
      <c r="K370" s="112" t="s">
        <v>241</v>
      </c>
      <c r="L370" s="112"/>
      <c r="M370" s="34"/>
      <c r="N370" s="34"/>
      <c r="O370" s="111">
        <v>16400</v>
      </c>
      <c r="P370" s="111"/>
      <c r="Q370" s="34"/>
      <c r="R370" s="34"/>
      <c r="S370" s="112" t="s">
        <v>241</v>
      </c>
      <c r="T370" s="112"/>
      <c r="U370" s="34"/>
    </row>
    <row r="371" spans="1:21">
      <c r="A371" s="14"/>
      <c r="B371" s="109"/>
      <c r="C371" s="112"/>
      <c r="D371" s="112"/>
      <c r="E371" s="110"/>
      <c r="F371" s="34"/>
      <c r="G371" s="112"/>
      <c r="H371" s="112"/>
      <c r="I371" s="34"/>
      <c r="J371" s="34"/>
      <c r="K371" s="112"/>
      <c r="L371" s="112"/>
      <c r="M371" s="34"/>
      <c r="N371" s="34"/>
      <c r="O371" s="111"/>
      <c r="P371" s="111"/>
      <c r="Q371" s="34"/>
      <c r="R371" s="34"/>
      <c r="S371" s="112"/>
      <c r="T371" s="112"/>
      <c r="U371" s="34"/>
    </row>
    <row r="372" spans="1:21">
      <c r="A372" s="14"/>
      <c r="B372" s="113" t="s">
        <v>135</v>
      </c>
      <c r="C372" s="114" t="s">
        <v>562</v>
      </c>
      <c r="D372" s="114"/>
      <c r="E372" s="118" t="s">
        <v>171</v>
      </c>
      <c r="F372" s="27"/>
      <c r="G372" s="115">
        <v>24808</v>
      </c>
      <c r="H372" s="115"/>
      <c r="I372" s="27"/>
      <c r="J372" s="27"/>
      <c r="K372" s="115">
        <v>3813</v>
      </c>
      <c r="L372" s="115"/>
      <c r="M372" s="27"/>
      <c r="N372" s="27"/>
      <c r="O372" s="114" t="s">
        <v>241</v>
      </c>
      <c r="P372" s="114"/>
      <c r="Q372" s="27"/>
      <c r="R372" s="27"/>
      <c r="S372" s="115">
        <v>27500</v>
      </c>
      <c r="T372" s="115"/>
      <c r="U372" s="27"/>
    </row>
    <row r="373" spans="1:21" ht="15.75" thickBot="1">
      <c r="A373" s="14"/>
      <c r="B373" s="113"/>
      <c r="C373" s="122"/>
      <c r="D373" s="122"/>
      <c r="E373" s="124"/>
      <c r="F373" s="27"/>
      <c r="G373" s="120"/>
      <c r="H373" s="120"/>
      <c r="I373" s="50"/>
      <c r="J373" s="27"/>
      <c r="K373" s="120"/>
      <c r="L373" s="120"/>
      <c r="M373" s="50"/>
      <c r="N373" s="27"/>
      <c r="O373" s="122"/>
      <c r="P373" s="122"/>
      <c r="Q373" s="50"/>
      <c r="R373" s="27"/>
      <c r="S373" s="120"/>
      <c r="T373" s="120"/>
      <c r="U373" s="50"/>
    </row>
    <row r="374" spans="1:21">
      <c r="A374" s="14"/>
      <c r="B374" s="149" t="s">
        <v>563</v>
      </c>
      <c r="C374" s="127">
        <v>26257</v>
      </c>
      <c r="D374" s="127"/>
      <c r="E374" s="53"/>
      <c r="F374" s="34"/>
      <c r="G374" s="125" t="s">
        <v>564</v>
      </c>
      <c r="H374" s="125"/>
      <c r="I374" s="129" t="s">
        <v>171</v>
      </c>
      <c r="J374" s="34"/>
      <c r="K374" s="127">
        <v>1112</v>
      </c>
      <c r="L374" s="127"/>
      <c r="M374" s="53"/>
      <c r="N374" s="34"/>
      <c r="O374" s="125" t="s">
        <v>565</v>
      </c>
      <c r="P374" s="125"/>
      <c r="Q374" s="129" t="s">
        <v>171</v>
      </c>
      <c r="R374" s="34"/>
      <c r="S374" s="125" t="s">
        <v>566</v>
      </c>
      <c r="T374" s="125"/>
      <c r="U374" s="129" t="s">
        <v>171</v>
      </c>
    </row>
    <row r="375" spans="1:21" ht="15.75" thickBot="1">
      <c r="A375" s="14"/>
      <c r="B375" s="149"/>
      <c r="C375" s="117"/>
      <c r="D375" s="117"/>
      <c r="E375" s="78"/>
      <c r="F375" s="34"/>
      <c r="G375" s="116"/>
      <c r="H375" s="116"/>
      <c r="I375" s="130"/>
      <c r="J375" s="34"/>
      <c r="K375" s="117"/>
      <c r="L375" s="117"/>
      <c r="M375" s="78"/>
      <c r="N375" s="34"/>
      <c r="O375" s="116"/>
      <c r="P375" s="116"/>
      <c r="Q375" s="130"/>
      <c r="R375" s="34"/>
      <c r="S375" s="116"/>
      <c r="T375" s="116"/>
      <c r="U375" s="130"/>
    </row>
    <row r="376" spans="1:21">
      <c r="A376" s="14"/>
      <c r="B376" s="15"/>
      <c r="C376" s="76"/>
      <c r="D376" s="76"/>
      <c r="E376" s="76"/>
      <c r="F376" s="15"/>
      <c r="G376" s="76"/>
      <c r="H376" s="76"/>
      <c r="I376" s="76"/>
      <c r="J376" s="15"/>
      <c r="K376" s="76"/>
      <c r="L376" s="76"/>
      <c r="M376" s="76"/>
      <c r="N376" s="15"/>
      <c r="O376" s="76"/>
      <c r="P376" s="76"/>
      <c r="Q376" s="76"/>
      <c r="R376" s="15"/>
      <c r="S376" s="76"/>
      <c r="T376" s="76"/>
      <c r="U376" s="76"/>
    </row>
    <row r="377" spans="1:21">
      <c r="A377" s="14"/>
      <c r="B377" s="26"/>
      <c r="C377" s="26"/>
      <c r="D377" s="26"/>
      <c r="E377" s="26"/>
      <c r="F377" s="26"/>
      <c r="G377" s="26"/>
      <c r="H377" s="26"/>
      <c r="I377" s="26"/>
      <c r="J377" s="26"/>
      <c r="K377" s="26"/>
      <c r="L377" s="26"/>
      <c r="M377" s="26"/>
      <c r="N377" s="26"/>
      <c r="O377" s="26"/>
      <c r="P377" s="26"/>
      <c r="Q377" s="26"/>
      <c r="R377" s="26"/>
      <c r="S377" s="26"/>
      <c r="T377" s="26"/>
      <c r="U377" s="26"/>
    </row>
    <row r="378" spans="1:21">
      <c r="A378" s="14"/>
      <c r="B378" s="16"/>
      <c r="C378" s="16"/>
      <c r="D378" s="16"/>
      <c r="E378" s="16"/>
      <c r="F378" s="16"/>
      <c r="G378" s="16"/>
      <c r="H378" s="16"/>
      <c r="I378" s="16"/>
      <c r="J378" s="16"/>
      <c r="K378" s="16"/>
      <c r="L378" s="16"/>
      <c r="M378" s="16"/>
      <c r="N378" s="16"/>
      <c r="O378" s="16"/>
      <c r="P378" s="16"/>
      <c r="Q378" s="16"/>
      <c r="R378" s="16"/>
      <c r="S378" s="16"/>
      <c r="T378" s="16"/>
      <c r="U378" s="16"/>
    </row>
    <row r="379" spans="1:21">
      <c r="A379" s="14"/>
      <c r="B379" s="27"/>
      <c r="C379" s="106" t="s">
        <v>412</v>
      </c>
      <c r="D379" s="106"/>
      <c r="E379" s="106"/>
      <c r="F379" s="27"/>
      <c r="G379" s="106" t="s">
        <v>413</v>
      </c>
      <c r="H379" s="106"/>
      <c r="I379" s="106"/>
      <c r="J379" s="27"/>
      <c r="K379" s="106" t="s">
        <v>414</v>
      </c>
      <c r="L379" s="106"/>
      <c r="M379" s="106"/>
      <c r="N379" s="27"/>
      <c r="O379" s="106" t="s">
        <v>416</v>
      </c>
      <c r="P379" s="106"/>
      <c r="Q379" s="106"/>
      <c r="R379" s="27"/>
      <c r="S379" s="106" t="s">
        <v>417</v>
      </c>
      <c r="T379" s="106"/>
      <c r="U379" s="106"/>
    </row>
    <row r="380" spans="1:21" ht="15.75" thickBot="1">
      <c r="A380" s="14"/>
      <c r="B380" s="27"/>
      <c r="C380" s="107"/>
      <c r="D380" s="107"/>
      <c r="E380" s="107"/>
      <c r="F380" s="27"/>
      <c r="G380" s="107"/>
      <c r="H380" s="107"/>
      <c r="I380" s="107"/>
      <c r="J380" s="27"/>
      <c r="K380" s="107" t="s">
        <v>415</v>
      </c>
      <c r="L380" s="107"/>
      <c r="M380" s="107"/>
      <c r="N380" s="27"/>
      <c r="O380" s="107"/>
      <c r="P380" s="107"/>
      <c r="Q380" s="107"/>
      <c r="R380" s="27"/>
      <c r="S380" s="107"/>
      <c r="T380" s="107"/>
      <c r="U380" s="107"/>
    </row>
    <row r="381" spans="1:21">
      <c r="A381" s="14"/>
      <c r="B381" s="15"/>
      <c r="C381" s="108" t="s">
        <v>198</v>
      </c>
      <c r="D381" s="108"/>
      <c r="E381" s="108"/>
      <c r="F381" s="108"/>
      <c r="G381" s="108"/>
      <c r="H381" s="108"/>
      <c r="I381" s="108"/>
      <c r="J381" s="108"/>
      <c r="K381" s="108"/>
      <c r="L381" s="108"/>
      <c r="M381" s="108"/>
      <c r="N381" s="108"/>
      <c r="O381" s="108"/>
      <c r="P381" s="108"/>
      <c r="Q381" s="108"/>
      <c r="R381" s="108"/>
      <c r="S381" s="108"/>
      <c r="T381" s="108"/>
      <c r="U381" s="108"/>
    </row>
    <row r="382" spans="1:21">
      <c r="A382" s="14"/>
      <c r="B382" s="102" t="s">
        <v>137</v>
      </c>
      <c r="C382" s="34"/>
      <c r="D382" s="34"/>
      <c r="E382" s="34"/>
      <c r="F382" s="18"/>
      <c r="G382" s="34"/>
      <c r="H382" s="34"/>
      <c r="I382" s="34"/>
      <c r="J382" s="18"/>
      <c r="K382" s="34"/>
      <c r="L382" s="34"/>
      <c r="M382" s="34"/>
      <c r="N382" s="18"/>
      <c r="O382" s="34"/>
      <c r="P382" s="34"/>
      <c r="Q382" s="34"/>
      <c r="R382" s="18"/>
      <c r="S382" s="34"/>
      <c r="T382" s="34"/>
      <c r="U382" s="34"/>
    </row>
    <row r="383" spans="1:21">
      <c r="A383" s="14"/>
      <c r="B383" s="113" t="s">
        <v>138</v>
      </c>
      <c r="C383" s="115">
        <v>15900</v>
      </c>
      <c r="D383" s="115"/>
      <c r="E383" s="27"/>
      <c r="F383" s="27"/>
      <c r="G383" s="114" t="s">
        <v>241</v>
      </c>
      <c r="H383" s="114"/>
      <c r="I383" s="27"/>
      <c r="J383" s="27"/>
      <c r="K383" s="114" t="s">
        <v>241</v>
      </c>
      <c r="L383" s="114"/>
      <c r="M383" s="27"/>
      <c r="N383" s="27"/>
      <c r="O383" s="114" t="s">
        <v>241</v>
      </c>
      <c r="P383" s="114"/>
      <c r="Q383" s="27"/>
      <c r="R383" s="27"/>
      <c r="S383" s="115">
        <v>15900</v>
      </c>
      <c r="T383" s="115"/>
      <c r="U383" s="27"/>
    </row>
    <row r="384" spans="1:21">
      <c r="A384" s="14"/>
      <c r="B384" s="113"/>
      <c r="C384" s="115"/>
      <c r="D384" s="115"/>
      <c r="E384" s="27"/>
      <c r="F384" s="27"/>
      <c r="G384" s="114"/>
      <c r="H384" s="114"/>
      <c r="I384" s="27"/>
      <c r="J384" s="27"/>
      <c r="K384" s="114"/>
      <c r="L384" s="114"/>
      <c r="M384" s="27"/>
      <c r="N384" s="27"/>
      <c r="O384" s="114"/>
      <c r="P384" s="114"/>
      <c r="Q384" s="27"/>
      <c r="R384" s="27"/>
      <c r="S384" s="115"/>
      <c r="T384" s="115"/>
      <c r="U384" s="27"/>
    </row>
    <row r="385" spans="1:21">
      <c r="A385" s="14"/>
      <c r="B385" s="109" t="s">
        <v>139</v>
      </c>
      <c r="C385" s="111">
        <v>395000</v>
      </c>
      <c r="D385" s="111"/>
      <c r="E385" s="34"/>
      <c r="F385" s="34"/>
      <c r="G385" s="112" t="s">
        <v>241</v>
      </c>
      <c r="H385" s="112"/>
      <c r="I385" s="34"/>
      <c r="J385" s="34"/>
      <c r="K385" s="112" t="s">
        <v>241</v>
      </c>
      <c r="L385" s="112"/>
      <c r="M385" s="34"/>
      <c r="N385" s="34"/>
      <c r="O385" s="112" t="s">
        <v>241</v>
      </c>
      <c r="P385" s="112"/>
      <c r="Q385" s="34"/>
      <c r="R385" s="34"/>
      <c r="S385" s="111">
        <v>395000</v>
      </c>
      <c r="T385" s="111"/>
      <c r="U385" s="34"/>
    </row>
    <row r="386" spans="1:21">
      <c r="A386" s="14"/>
      <c r="B386" s="109"/>
      <c r="C386" s="111"/>
      <c r="D386" s="111"/>
      <c r="E386" s="34"/>
      <c r="F386" s="34"/>
      <c r="G386" s="112"/>
      <c r="H386" s="112"/>
      <c r="I386" s="34"/>
      <c r="J386" s="34"/>
      <c r="K386" s="112"/>
      <c r="L386" s="112"/>
      <c r="M386" s="34"/>
      <c r="N386" s="34"/>
      <c r="O386" s="112"/>
      <c r="P386" s="112"/>
      <c r="Q386" s="34"/>
      <c r="R386" s="34"/>
      <c r="S386" s="111"/>
      <c r="T386" s="111"/>
      <c r="U386" s="34"/>
    </row>
    <row r="387" spans="1:21">
      <c r="A387" s="14"/>
      <c r="B387" s="113" t="s">
        <v>140</v>
      </c>
      <c r="C387" s="114" t="s">
        <v>567</v>
      </c>
      <c r="D387" s="114"/>
      <c r="E387" s="118" t="s">
        <v>171</v>
      </c>
      <c r="F387" s="27"/>
      <c r="G387" s="114" t="s">
        <v>241</v>
      </c>
      <c r="H387" s="114"/>
      <c r="I387" s="27"/>
      <c r="J387" s="27"/>
      <c r="K387" s="114" t="s">
        <v>241</v>
      </c>
      <c r="L387" s="114"/>
      <c r="M387" s="27"/>
      <c r="N387" s="27"/>
      <c r="O387" s="114" t="s">
        <v>241</v>
      </c>
      <c r="P387" s="114"/>
      <c r="Q387" s="27"/>
      <c r="R387" s="27"/>
      <c r="S387" s="114" t="s">
        <v>567</v>
      </c>
      <c r="T387" s="114"/>
      <c r="U387" s="118" t="s">
        <v>171</v>
      </c>
    </row>
    <row r="388" spans="1:21">
      <c r="A388" s="14"/>
      <c r="B388" s="113"/>
      <c r="C388" s="114"/>
      <c r="D388" s="114"/>
      <c r="E388" s="118"/>
      <c r="F388" s="27"/>
      <c r="G388" s="114"/>
      <c r="H388" s="114"/>
      <c r="I388" s="27"/>
      <c r="J388" s="27"/>
      <c r="K388" s="114"/>
      <c r="L388" s="114"/>
      <c r="M388" s="27"/>
      <c r="N388" s="27"/>
      <c r="O388" s="114"/>
      <c r="P388" s="114"/>
      <c r="Q388" s="27"/>
      <c r="R388" s="27"/>
      <c r="S388" s="114"/>
      <c r="T388" s="114"/>
      <c r="U388" s="118"/>
    </row>
    <row r="389" spans="1:21">
      <c r="A389" s="14"/>
      <c r="B389" s="109" t="s">
        <v>106</v>
      </c>
      <c r="C389" s="112" t="s">
        <v>568</v>
      </c>
      <c r="D389" s="112"/>
      <c r="E389" s="110" t="s">
        <v>171</v>
      </c>
      <c r="F389" s="34"/>
      <c r="G389" s="112" t="s">
        <v>241</v>
      </c>
      <c r="H389" s="112"/>
      <c r="I389" s="34"/>
      <c r="J389" s="34"/>
      <c r="K389" s="112" t="s">
        <v>241</v>
      </c>
      <c r="L389" s="112"/>
      <c r="M389" s="34"/>
      <c r="N389" s="34"/>
      <c r="O389" s="112" t="s">
        <v>241</v>
      </c>
      <c r="P389" s="112"/>
      <c r="Q389" s="34"/>
      <c r="R389" s="34"/>
      <c r="S389" s="112" t="s">
        <v>568</v>
      </c>
      <c r="T389" s="112"/>
      <c r="U389" s="110" t="s">
        <v>171</v>
      </c>
    </row>
    <row r="390" spans="1:21">
      <c r="A390" s="14"/>
      <c r="B390" s="109"/>
      <c r="C390" s="112"/>
      <c r="D390" s="112"/>
      <c r="E390" s="110"/>
      <c r="F390" s="34"/>
      <c r="G390" s="112"/>
      <c r="H390" s="112"/>
      <c r="I390" s="34"/>
      <c r="J390" s="34"/>
      <c r="K390" s="112"/>
      <c r="L390" s="112"/>
      <c r="M390" s="34"/>
      <c r="N390" s="34"/>
      <c r="O390" s="112"/>
      <c r="P390" s="112"/>
      <c r="Q390" s="34"/>
      <c r="R390" s="34"/>
      <c r="S390" s="112"/>
      <c r="T390" s="112"/>
      <c r="U390" s="110"/>
    </row>
    <row r="391" spans="1:21">
      <c r="A391" s="14"/>
      <c r="B391" s="113" t="s">
        <v>141</v>
      </c>
      <c r="C391" s="114" t="s">
        <v>569</v>
      </c>
      <c r="D391" s="114"/>
      <c r="E391" s="118" t="s">
        <v>171</v>
      </c>
      <c r="F391" s="27"/>
      <c r="G391" s="114" t="s">
        <v>241</v>
      </c>
      <c r="H391" s="114"/>
      <c r="I391" s="27"/>
      <c r="J391" s="27"/>
      <c r="K391" s="114" t="s">
        <v>241</v>
      </c>
      <c r="L391" s="114"/>
      <c r="M391" s="27"/>
      <c r="N391" s="27"/>
      <c r="O391" s="114" t="s">
        <v>241</v>
      </c>
      <c r="P391" s="114"/>
      <c r="Q391" s="27"/>
      <c r="R391" s="27"/>
      <c r="S391" s="114" t="s">
        <v>569</v>
      </c>
      <c r="T391" s="114"/>
      <c r="U391" s="118" t="s">
        <v>171</v>
      </c>
    </row>
    <row r="392" spans="1:21">
      <c r="A392" s="14"/>
      <c r="B392" s="113"/>
      <c r="C392" s="114"/>
      <c r="D392" s="114"/>
      <c r="E392" s="118"/>
      <c r="F392" s="27"/>
      <c r="G392" s="114"/>
      <c r="H392" s="114"/>
      <c r="I392" s="27"/>
      <c r="J392" s="27"/>
      <c r="K392" s="114"/>
      <c r="L392" s="114"/>
      <c r="M392" s="27"/>
      <c r="N392" s="27"/>
      <c r="O392" s="114"/>
      <c r="P392" s="114"/>
      <c r="Q392" s="27"/>
      <c r="R392" s="27"/>
      <c r="S392" s="114"/>
      <c r="T392" s="114"/>
      <c r="U392" s="118"/>
    </row>
    <row r="393" spans="1:21">
      <c r="A393" s="14"/>
      <c r="B393" s="109" t="s">
        <v>570</v>
      </c>
      <c r="C393" s="112" t="s">
        <v>241</v>
      </c>
      <c r="D393" s="112"/>
      <c r="E393" s="34"/>
      <c r="F393" s="34"/>
      <c r="G393" s="111">
        <v>16400</v>
      </c>
      <c r="H393" s="111"/>
      <c r="I393" s="34"/>
      <c r="J393" s="34"/>
      <c r="K393" s="112" t="s">
        <v>241</v>
      </c>
      <c r="L393" s="112"/>
      <c r="M393" s="34"/>
      <c r="N393" s="34"/>
      <c r="O393" s="112" t="s">
        <v>561</v>
      </c>
      <c r="P393" s="112"/>
      <c r="Q393" s="110" t="s">
        <v>171</v>
      </c>
      <c r="R393" s="34"/>
      <c r="S393" s="112" t="s">
        <v>241</v>
      </c>
      <c r="T393" s="112"/>
      <c r="U393" s="34"/>
    </row>
    <row r="394" spans="1:21">
      <c r="A394" s="14"/>
      <c r="B394" s="109"/>
      <c r="C394" s="112"/>
      <c r="D394" s="112"/>
      <c r="E394" s="34"/>
      <c r="F394" s="34"/>
      <c r="G394" s="111"/>
      <c r="H394" s="111"/>
      <c r="I394" s="34"/>
      <c r="J394" s="34"/>
      <c r="K394" s="112"/>
      <c r="L394" s="112"/>
      <c r="M394" s="34"/>
      <c r="N394" s="34"/>
      <c r="O394" s="112"/>
      <c r="P394" s="112"/>
      <c r="Q394" s="110"/>
      <c r="R394" s="34"/>
      <c r="S394" s="112"/>
      <c r="T394" s="112"/>
      <c r="U394" s="34"/>
    </row>
    <row r="395" spans="1:21">
      <c r="A395" s="14"/>
      <c r="B395" s="113" t="s">
        <v>571</v>
      </c>
      <c r="C395" s="114" t="s">
        <v>241</v>
      </c>
      <c r="D395" s="114"/>
      <c r="E395" s="27"/>
      <c r="F395" s="27"/>
      <c r="G395" s="114" t="s">
        <v>241</v>
      </c>
      <c r="H395" s="114"/>
      <c r="I395" s="27"/>
      <c r="J395" s="27"/>
      <c r="K395" s="114" t="s">
        <v>559</v>
      </c>
      <c r="L395" s="114"/>
      <c r="M395" s="118" t="s">
        <v>171</v>
      </c>
      <c r="N395" s="27"/>
      <c r="O395" s="115">
        <v>43778</v>
      </c>
      <c r="P395" s="115"/>
      <c r="Q395" s="27"/>
      <c r="R395" s="27"/>
      <c r="S395" s="114" t="s">
        <v>241</v>
      </c>
      <c r="T395" s="114"/>
      <c r="U395" s="27"/>
    </row>
    <row r="396" spans="1:21">
      <c r="A396" s="14"/>
      <c r="B396" s="113"/>
      <c r="C396" s="114"/>
      <c r="D396" s="114"/>
      <c r="E396" s="27"/>
      <c r="F396" s="27"/>
      <c r="G396" s="114"/>
      <c r="H396" s="114"/>
      <c r="I396" s="27"/>
      <c r="J396" s="27"/>
      <c r="K396" s="114"/>
      <c r="L396" s="114"/>
      <c r="M396" s="118"/>
      <c r="N396" s="27"/>
      <c r="O396" s="115"/>
      <c r="P396" s="115"/>
      <c r="Q396" s="27"/>
      <c r="R396" s="27"/>
      <c r="S396" s="114"/>
      <c r="T396" s="114"/>
      <c r="U396" s="27"/>
    </row>
    <row r="397" spans="1:21">
      <c r="A397" s="14"/>
      <c r="B397" s="109" t="s">
        <v>142</v>
      </c>
      <c r="C397" s="112" t="s">
        <v>572</v>
      </c>
      <c r="D397" s="112"/>
      <c r="E397" s="110" t="s">
        <v>171</v>
      </c>
      <c r="F397" s="34"/>
      <c r="G397" s="112" t="s">
        <v>241</v>
      </c>
      <c r="H397" s="112"/>
      <c r="I397" s="34"/>
      <c r="J397" s="34"/>
      <c r="K397" s="112" t="s">
        <v>241</v>
      </c>
      <c r="L397" s="112"/>
      <c r="M397" s="34"/>
      <c r="N397" s="34"/>
      <c r="O397" s="112" t="s">
        <v>241</v>
      </c>
      <c r="P397" s="112"/>
      <c r="Q397" s="34"/>
      <c r="R397" s="34"/>
      <c r="S397" s="112" t="s">
        <v>572</v>
      </c>
      <c r="T397" s="112"/>
      <c r="U397" s="110" t="s">
        <v>171</v>
      </c>
    </row>
    <row r="398" spans="1:21">
      <c r="A398" s="14"/>
      <c r="B398" s="109"/>
      <c r="C398" s="112"/>
      <c r="D398" s="112"/>
      <c r="E398" s="110"/>
      <c r="F398" s="34"/>
      <c r="G398" s="112"/>
      <c r="H398" s="112"/>
      <c r="I398" s="34"/>
      <c r="J398" s="34"/>
      <c r="K398" s="112"/>
      <c r="L398" s="112"/>
      <c r="M398" s="34"/>
      <c r="N398" s="34"/>
      <c r="O398" s="112"/>
      <c r="P398" s="112"/>
      <c r="Q398" s="34"/>
      <c r="R398" s="34"/>
      <c r="S398" s="112"/>
      <c r="T398" s="112"/>
      <c r="U398" s="110"/>
    </row>
    <row r="399" spans="1:21">
      <c r="A399" s="14"/>
      <c r="B399" s="113" t="s">
        <v>143</v>
      </c>
      <c r="C399" s="114" t="s">
        <v>573</v>
      </c>
      <c r="D399" s="114"/>
      <c r="E399" s="118" t="s">
        <v>171</v>
      </c>
      <c r="F399" s="27"/>
      <c r="G399" s="114" t="s">
        <v>574</v>
      </c>
      <c r="H399" s="114"/>
      <c r="I399" s="118" t="s">
        <v>171</v>
      </c>
      <c r="J399" s="27"/>
      <c r="K399" s="114">
        <v>15</v>
      </c>
      <c r="L399" s="114"/>
      <c r="M399" s="27"/>
      <c r="N399" s="27"/>
      <c r="O399" s="114" t="s">
        <v>241</v>
      </c>
      <c r="P399" s="114"/>
      <c r="Q399" s="27"/>
      <c r="R399" s="27"/>
      <c r="S399" s="114" t="s">
        <v>575</v>
      </c>
      <c r="T399" s="114"/>
      <c r="U399" s="118" t="s">
        <v>171</v>
      </c>
    </row>
    <row r="400" spans="1:21" ht="15.75" thickBot="1">
      <c r="A400" s="14"/>
      <c r="B400" s="113"/>
      <c r="C400" s="122"/>
      <c r="D400" s="122"/>
      <c r="E400" s="124"/>
      <c r="F400" s="27"/>
      <c r="G400" s="122"/>
      <c r="H400" s="122"/>
      <c r="I400" s="124"/>
      <c r="J400" s="27"/>
      <c r="K400" s="122"/>
      <c r="L400" s="122"/>
      <c r="M400" s="50"/>
      <c r="N400" s="27"/>
      <c r="O400" s="122"/>
      <c r="P400" s="122"/>
      <c r="Q400" s="50"/>
      <c r="R400" s="27"/>
      <c r="S400" s="122"/>
      <c r="T400" s="122"/>
      <c r="U400" s="124"/>
    </row>
    <row r="401" spans="1:21">
      <c r="A401" s="14"/>
      <c r="B401" s="149" t="s">
        <v>144</v>
      </c>
      <c r="C401" s="127">
        <v>12692</v>
      </c>
      <c r="D401" s="127"/>
      <c r="E401" s="53"/>
      <c r="F401" s="34"/>
      <c r="G401" s="125" t="s">
        <v>576</v>
      </c>
      <c r="H401" s="125"/>
      <c r="I401" s="129" t="s">
        <v>171</v>
      </c>
      <c r="J401" s="34"/>
      <c r="K401" s="125" t="s">
        <v>577</v>
      </c>
      <c r="L401" s="125"/>
      <c r="M401" s="129" t="s">
        <v>171</v>
      </c>
      <c r="N401" s="34"/>
      <c r="O401" s="127">
        <v>27378</v>
      </c>
      <c r="P401" s="127"/>
      <c r="Q401" s="53"/>
      <c r="R401" s="34"/>
      <c r="S401" s="125" t="s">
        <v>578</v>
      </c>
      <c r="T401" s="125"/>
      <c r="U401" s="129" t="s">
        <v>171</v>
      </c>
    </row>
    <row r="402" spans="1:21" ht="15.75" thickBot="1">
      <c r="A402" s="14"/>
      <c r="B402" s="149"/>
      <c r="C402" s="117"/>
      <c r="D402" s="117"/>
      <c r="E402" s="78"/>
      <c r="F402" s="34"/>
      <c r="G402" s="116"/>
      <c r="H402" s="116"/>
      <c r="I402" s="130"/>
      <c r="J402" s="34"/>
      <c r="K402" s="116"/>
      <c r="L402" s="116"/>
      <c r="M402" s="130"/>
      <c r="N402" s="34"/>
      <c r="O402" s="117"/>
      <c r="P402" s="117"/>
      <c r="Q402" s="78"/>
      <c r="R402" s="34"/>
      <c r="S402" s="116"/>
      <c r="T402" s="116"/>
      <c r="U402" s="130"/>
    </row>
    <row r="403" spans="1:21">
      <c r="A403" s="14"/>
      <c r="B403" s="15"/>
      <c r="C403" s="76"/>
      <c r="D403" s="76"/>
      <c r="E403" s="76"/>
      <c r="F403" s="15"/>
      <c r="G403" s="76"/>
      <c r="H403" s="76"/>
      <c r="I403" s="76"/>
      <c r="J403" s="15"/>
      <c r="K403" s="76"/>
      <c r="L403" s="76"/>
      <c r="M403" s="76"/>
      <c r="N403" s="15"/>
      <c r="O403" s="76"/>
      <c r="P403" s="76"/>
      <c r="Q403" s="76"/>
      <c r="R403" s="15"/>
      <c r="S403" s="76"/>
      <c r="T403" s="76"/>
      <c r="U403" s="76"/>
    </row>
    <row r="404" spans="1:21">
      <c r="A404" s="14"/>
      <c r="B404" s="135" t="s">
        <v>579</v>
      </c>
      <c r="C404" s="111">
        <v>3826</v>
      </c>
      <c r="D404" s="111"/>
      <c r="E404" s="34"/>
      <c r="F404" s="34"/>
      <c r="G404" s="111">
        <v>42839</v>
      </c>
      <c r="H404" s="111"/>
      <c r="I404" s="34"/>
      <c r="J404" s="34"/>
      <c r="K404" s="112" t="s">
        <v>505</v>
      </c>
      <c r="L404" s="112"/>
      <c r="M404" s="110" t="s">
        <v>171</v>
      </c>
      <c r="N404" s="34"/>
      <c r="O404" s="112" t="s">
        <v>241</v>
      </c>
      <c r="P404" s="112"/>
      <c r="Q404" s="34"/>
      <c r="R404" s="34"/>
      <c r="S404" s="111">
        <v>46503</v>
      </c>
      <c r="T404" s="111"/>
      <c r="U404" s="34"/>
    </row>
    <row r="405" spans="1:21">
      <c r="A405" s="14"/>
      <c r="B405" s="135"/>
      <c r="C405" s="111"/>
      <c r="D405" s="111"/>
      <c r="E405" s="34"/>
      <c r="F405" s="34"/>
      <c r="G405" s="111"/>
      <c r="H405" s="111"/>
      <c r="I405" s="34"/>
      <c r="J405" s="34"/>
      <c r="K405" s="112"/>
      <c r="L405" s="112"/>
      <c r="M405" s="110"/>
      <c r="N405" s="34"/>
      <c r="O405" s="112"/>
      <c r="P405" s="112"/>
      <c r="Q405" s="34"/>
      <c r="R405" s="34"/>
      <c r="S405" s="111"/>
      <c r="T405" s="111"/>
      <c r="U405" s="34"/>
    </row>
    <row r="406" spans="1:21">
      <c r="A406" s="14"/>
      <c r="B406" s="103" t="s">
        <v>146</v>
      </c>
      <c r="C406" s="27"/>
      <c r="D406" s="27"/>
      <c r="E406" s="27"/>
      <c r="F406" s="15"/>
      <c r="G406" s="27"/>
      <c r="H406" s="27"/>
      <c r="I406" s="27"/>
      <c r="J406" s="15"/>
      <c r="K406" s="27"/>
      <c r="L406" s="27"/>
      <c r="M406" s="27"/>
      <c r="N406" s="15"/>
      <c r="O406" s="27"/>
      <c r="P406" s="27"/>
      <c r="Q406" s="27"/>
      <c r="R406" s="15"/>
      <c r="S406" s="27"/>
      <c r="T406" s="27"/>
      <c r="U406" s="27"/>
    </row>
    <row r="407" spans="1:21">
      <c r="A407" s="14"/>
      <c r="B407" s="109" t="s">
        <v>147</v>
      </c>
      <c r="C407" s="112">
        <v>38</v>
      </c>
      <c r="D407" s="112"/>
      <c r="E407" s="34"/>
      <c r="F407" s="34"/>
      <c r="G407" s="112">
        <v>185</v>
      </c>
      <c r="H407" s="112"/>
      <c r="I407" s="34"/>
      <c r="J407" s="34"/>
      <c r="K407" s="111">
        <v>1586</v>
      </c>
      <c r="L407" s="111"/>
      <c r="M407" s="34"/>
      <c r="N407" s="34"/>
      <c r="O407" s="112" t="s">
        <v>241</v>
      </c>
      <c r="P407" s="112"/>
      <c r="Q407" s="34"/>
      <c r="R407" s="34"/>
      <c r="S407" s="111">
        <v>1809</v>
      </c>
      <c r="T407" s="111"/>
      <c r="U407" s="34"/>
    </row>
    <row r="408" spans="1:21" ht="15.75" thickBot="1">
      <c r="A408" s="14"/>
      <c r="B408" s="109"/>
      <c r="C408" s="116"/>
      <c r="D408" s="116"/>
      <c r="E408" s="78"/>
      <c r="F408" s="34"/>
      <c r="G408" s="116"/>
      <c r="H408" s="116"/>
      <c r="I408" s="78"/>
      <c r="J408" s="34"/>
      <c r="K408" s="117"/>
      <c r="L408" s="117"/>
      <c r="M408" s="78"/>
      <c r="N408" s="34"/>
      <c r="O408" s="116"/>
      <c r="P408" s="116"/>
      <c r="Q408" s="78"/>
      <c r="R408" s="34"/>
      <c r="S408" s="117"/>
      <c r="T408" s="117"/>
      <c r="U408" s="78"/>
    </row>
    <row r="409" spans="1:21">
      <c r="A409" s="14"/>
      <c r="B409" s="113" t="s">
        <v>148</v>
      </c>
      <c r="C409" s="123" t="s">
        <v>168</v>
      </c>
      <c r="D409" s="119">
        <v>3864</v>
      </c>
      <c r="E409" s="76"/>
      <c r="F409" s="27"/>
      <c r="G409" s="123" t="s">
        <v>168</v>
      </c>
      <c r="H409" s="119">
        <v>43024</v>
      </c>
      <c r="I409" s="76"/>
      <c r="J409" s="27"/>
      <c r="K409" s="123" t="s">
        <v>168</v>
      </c>
      <c r="L409" s="119">
        <v>1424</v>
      </c>
      <c r="M409" s="76"/>
      <c r="N409" s="27"/>
      <c r="O409" s="123" t="s">
        <v>168</v>
      </c>
      <c r="P409" s="121" t="s">
        <v>241</v>
      </c>
      <c r="Q409" s="76"/>
      <c r="R409" s="27"/>
      <c r="S409" s="123" t="s">
        <v>168</v>
      </c>
      <c r="T409" s="119">
        <v>48312</v>
      </c>
      <c r="U409" s="76"/>
    </row>
    <row r="410" spans="1:21" ht="15.75" thickBot="1">
      <c r="A410" s="14"/>
      <c r="B410" s="113"/>
      <c r="C410" s="131"/>
      <c r="D410" s="132"/>
      <c r="E410" s="70"/>
      <c r="F410" s="27"/>
      <c r="G410" s="131"/>
      <c r="H410" s="132"/>
      <c r="I410" s="70"/>
      <c r="J410" s="27"/>
      <c r="K410" s="131"/>
      <c r="L410" s="132"/>
      <c r="M410" s="70"/>
      <c r="N410" s="27"/>
      <c r="O410" s="131"/>
      <c r="P410" s="133"/>
      <c r="Q410" s="70"/>
      <c r="R410" s="27"/>
      <c r="S410" s="131"/>
      <c r="T410" s="132"/>
      <c r="U410" s="70"/>
    </row>
    <row r="411" spans="1:21" ht="15.75" thickTop="1">
      <c r="A411" s="14"/>
      <c r="B411" s="28" t="s">
        <v>521</v>
      </c>
      <c r="C411" s="28"/>
      <c r="D411" s="28"/>
      <c r="E411" s="28"/>
      <c r="F411" s="28"/>
      <c r="G411" s="28"/>
      <c r="H411" s="28"/>
      <c r="I411" s="28"/>
      <c r="J411" s="28"/>
      <c r="K411" s="28"/>
      <c r="L411" s="28"/>
      <c r="M411" s="28"/>
      <c r="N411" s="28"/>
      <c r="O411" s="28"/>
      <c r="P411" s="28"/>
      <c r="Q411" s="28"/>
      <c r="R411" s="28"/>
      <c r="S411" s="28"/>
      <c r="T411" s="28"/>
      <c r="U411" s="28"/>
    </row>
    <row r="412" spans="1:21">
      <c r="A412" s="14"/>
      <c r="B412" s="28" t="s">
        <v>499</v>
      </c>
      <c r="C412" s="28"/>
      <c r="D412" s="28"/>
      <c r="E412" s="28"/>
      <c r="F412" s="28"/>
      <c r="G412" s="28"/>
      <c r="H412" s="28"/>
      <c r="I412" s="28"/>
      <c r="J412" s="28"/>
      <c r="K412" s="28"/>
      <c r="L412" s="28"/>
      <c r="M412" s="28"/>
      <c r="N412" s="28"/>
      <c r="O412" s="28"/>
      <c r="P412" s="28"/>
      <c r="Q412" s="28"/>
      <c r="R412" s="28"/>
      <c r="S412" s="28"/>
      <c r="T412" s="28"/>
      <c r="U412" s="28"/>
    </row>
    <row r="413" spans="1:21">
      <c r="A413" s="14"/>
      <c r="B413" s="26"/>
      <c r="C413" s="26"/>
      <c r="D413" s="26"/>
      <c r="E413" s="26"/>
      <c r="F413" s="26"/>
      <c r="G413" s="26"/>
      <c r="H413" s="26"/>
      <c r="I413" s="26"/>
      <c r="J413" s="26"/>
      <c r="K413" s="26"/>
      <c r="L413" s="26"/>
      <c r="M413" s="26"/>
      <c r="N413" s="26"/>
      <c r="O413" s="26"/>
      <c r="P413" s="26"/>
      <c r="Q413" s="26"/>
      <c r="R413" s="26"/>
      <c r="S413" s="26"/>
      <c r="T413" s="26"/>
      <c r="U413" s="26"/>
    </row>
    <row r="414" spans="1:21">
      <c r="A414" s="14"/>
      <c r="B414" s="16"/>
      <c r="C414" s="16"/>
      <c r="D414" s="16"/>
      <c r="E414" s="16"/>
      <c r="F414" s="16"/>
      <c r="G414" s="16"/>
      <c r="H414" s="16"/>
      <c r="I414" s="16"/>
      <c r="J414" s="16"/>
      <c r="K414" s="16"/>
      <c r="L414" s="16"/>
      <c r="M414" s="16"/>
      <c r="N414" s="16"/>
      <c r="O414" s="16"/>
      <c r="P414" s="16"/>
      <c r="Q414" s="16"/>
      <c r="R414" s="16"/>
      <c r="S414" s="16"/>
      <c r="T414" s="16"/>
      <c r="U414" s="16"/>
    </row>
    <row r="415" spans="1:21">
      <c r="A415" s="14"/>
      <c r="B415" s="27"/>
      <c r="C415" s="106" t="s">
        <v>412</v>
      </c>
      <c r="D415" s="106"/>
      <c r="E415" s="106"/>
      <c r="F415" s="27"/>
      <c r="G415" s="106" t="s">
        <v>413</v>
      </c>
      <c r="H415" s="106"/>
      <c r="I415" s="106"/>
      <c r="J415" s="27"/>
      <c r="K415" s="106" t="s">
        <v>414</v>
      </c>
      <c r="L415" s="106"/>
      <c r="M415" s="106"/>
      <c r="N415" s="27"/>
      <c r="O415" s="106" t="s">
        <v>416</v>
      </c>
      <c r="P415" s="106"/>
      <c r="Q415" s="106"/>
      <c r="R415" s="27"/>
      <c r="S415" s="106" t="s">
        <v>417</v>
      </c>
      <c r="T415" s="106"/>
      <c r="U415" s="106"/>
    </row>
    <row r="416" spans="1:21" ht="15.75" thickBot="1">
      <c r="A416" s="14"/>
      <c r="B416" s="27"/>
      <c r="C416" s="107"/>
      <c r="D416" s="107"/>
      <c r="E416" s="107"/>
      <c r="F416" s="27"/>
      <c r="G416" s="107"/>
      <c r="H416" s="107"/>
      <c r="I416" s="107"/>
      <c r="J416" s="27"/>
      <c r="K416" s="107" t="s">
        <v>415</v>
      </c>
      <c r="L416" s="107"/>
      <c r="M416" s="107"/>
      <c r="N416" s="27"/>
      <c r="O416" s="107"/>
      <c r="P416" s="107"/>
      <c r="Q416" s="107"/>
      <c r="R416" s="27"/>
      <c r="S416" s="107"/>
      <c r="T416" s="107"/>
      <c r="U416" s="107"/>
    </row>
    <row r="417" spans="1:21">
      <c r="A417" s="14"/>
      <c r="B417" s="15"/>
      <c r="C417" s="108" t="s">
        <v>198</v>
      </c>
      <c r="D417" s="108"/>
      <c r="E417" s="108"/>
      <c r="F417" s="108"/>
      <c r="G417" s="108"/>
      <c r="H417" s="108"/>
      <c r="I417" s="108"/>
      <c r="J417" s="108"/>
      <c r="K417" s="108"/>
      <c r="L417" s="108"/>
      <c r="M417" s="108"/>
      <c r="N417" s="108"/>
      <c r="O417" s="108"/>
      <c r="P417" s="108"/>
      <c r="Q417" s="108"/>
      <c r="R417" s="108"/>
      <c r="S417" s="108"/>
      <c r="T417" s="108"/>
      <c r="U417" s="108"/>
    </row>
    <row r="418" spans="1:21">
      <c r="A418" s="14"/>
      <c r="B418" s="102" t="s">
        <v>118</v>
      </c>
      <c r="C418" s="34"/>
      <c r="D418" s="34"/>
      <c r="E418" s="34"/>
      <c r="F418" s="18"/>
      <c r="G418" s="34"/>
      <c r="H418" s="34"/>
      <c r="I418" s="34"/>
      <c r="J418" s="18"/>
      <c r="K418" s="34"/>
      <c r="L418" s="34"/>
      <c r="M418" s="34"/>
      <c r="N418" s="18"/>
      <c r="O418" s="34"/>
      <c r="P418" s="34"/>
      <c r="Q418" s="34"/>
      <c r="R418" s="18"/>
      <c r="S418" s="34"/>
      <c r="T418" s="34"/>
      <c r="U418" s="34"/>
    </row>
    <row r="419" spans="1:21">
      <c r="A419" s="14"/>
      <c r="B419" s="113" t="s">
        <v>497</v>
      </c>
      <c r="C419" s="118" t="s">
        <v>168</v>
      </c>
      <c r="D419" s="114" t="s">
        <v>366</v>
      </c>
      <c r="E419" s="118" t="s">
        <v>171</v>
      </c>
      <c r="F419" s="27"/>
      <c r="G419" s="118" t="s">
        <v>168</v>
      </c>
      <c r="H419" s="114" t="s">
        <v>520</v>
      </c>
      <c r="I419" s="118" t="s">
        <v>171</v>
      </c>
      <c r="J419" s="27"/>
      <c r="K419" s="118" t="s">
        <v>168</v>
      </c>
      <c r="L419" s="115">
        <v>79698</v>
      </c>
      <c r="M419" s="27"/>
      <c r="N419" s="27"/>
      <c r="O419" s="118" t="s">
        <v>168</v>
      </c>
      <c r="P419" s="114" t="s">
        <v>510</v>
      </c>
      <c r="Q419" s="118" t="s">
        <v>171</v>
      </c>
      <c r="R419" s="27"/>
      <c r="S419" s="118" t="s">
        <v>168</v>
      </c>
      <c r="T419" s="114" t="s">
        <v>366</v>
      </c>
      <c r="U419" s="118" t="s">
        <v>171</v>
      </c>
    </row>
    <row r="420" spans="1:21">
      <c r="A420" s="14"/>
      <c r="B420" s="113"/>
      <c r="C420" s="118"/>
      <c r="D420" s="114"/>
      <c r="E420" s="118"/>
      <c r="F420" s="27"/>
      <c r="G420" s="118"/>
      <c r="H420" s="114"/>
      <c r="I420" s="118"/>
      <c r="J420" s="27"/>
      <c r="K420" s="118"/>
      <c r="L420" s="115"/>
      <c r="M420" s="27"/>
      <c r="N420" s="27"/>
      <c r="O420" s="118"/>
      <c r="P420" s="114"/>
      <c r="Q420" s="118"/>
      <c r="R420" s="27"/>
      <c r="S420" s="118"/>
      <c r="T420" s="114"/>
      <c r="U420" s="118"/>
    </row>
    <row r="421" spans="1:21" ht="36.75">
      <c r="A421" s="14"/>
      <c r="B421" s="104" t="s">
        <v>522</v>
      </c>
      <c r="C421" s="34"/>
      <c r="D421" s="34"/>
      <c r="E421" s="34"/>
      <c r="F421" s="18"/>
      <c r="G421" s="34"/>
      <c r="H421" s="34"/>
      <c r="I421" s="34"/>
      <c r="J421" s="18"/>
      <c r="K421" s="34"/>
      <c r="L421" s="34"/>
      <c r="M421" s="34"/>
      <c r="N421" s="18"/>
      <c r="O421" s="34"/>
      <c r="P421" s="34"/>
      <c r="Q421" s="34"/>
      <c r="R421" s="18"/>
      <c r="S421" s="34"/>
      <c r="T421" s="34"/>
      <c r="U421" s="34"/>
    </row>
    <row r="422" spans="1:21">
      <c r="A422" s="14"/>
      <c r="B422" s="144" t="s">
        <v>79</v>
      </c>
      <c r="C422" s="114" t="s">
        <v>241</v>
      </c>
      <c r="D422" s="114"/>
      <c r="E422" s="27"/>
      <c r="F422" s="27"/>
      <c r="G422" s="115">
        <v>199170</v>
      </c>
      <c r="H422" s="115"/>
      <c r="I422" s="27"/>
      <c r="J422" s="27"/>
      <c r="K422" s="115">
        <v>68631</v>
      </c>
      <c r="L422" s="115"/>
      <c r="M422" s="27"/>
      <c r="N422" s="27"/>
      <c r="O422" s="114" t="s">
        <v>241</v>
      </c>
      <c r="P422" s="114"/>
      <c r="Q422" s="27"/>
      <c r="R422" s="27"/>
      <c r="S422" s="115">
        <v>267801</v>
      </c>
      <c r="T422" s="115"/>
      <c r="U422" s="27"/>
    </row>
    <row r="423" spans="1:21">
      <c r="A423" s="14"/>
      <c r="B423" s="144"/>
      <c r="C423" s="114"/>
      <c r="D423" s="114"/>
      <c r="E423" s="27"/>
      <c r="F423" s="27"/>
      <c r="G423" s="115"/>
      <c r="H423" s="115"/>
      <c r="I423" s="27"/>
      <c r="J423" s="27"/>
      <c r="K423" s="115"/>
      <c r="L423" s="115"/>
      <c r="M423" s="27"/>
      <c r="N423" s="27"/>
      <c r="O423" s="114"/>
      <c r="P423" s="114"/>
      <c r="Q423" s="27"/>
      <c r="R423" s="27"/>
      <c r="S423" s="115"/>
      <c r="T423" s="115"/>
      <c r="U423" s="27"/>
    </row>
    <row r="424" spans="1:21">
      <c r="A424" s="14"/>
      <c r="B424" s="145" t="s">
        <v>107</v>
      </c>
      <c r="C424" s="112" t="s">
        <v>241</v>
      </c>
      <c r="D424" s="112"/>
      <c r="E424" s="34"/>
      <c r="F424" s="34"/>
      <c r="G424" s="111">
        <v>21500</v>
      </c>
      <c r="H424" s="111"/>
      <c r="I424" s="34"/>
      <c r="J424" s="34"/>
      <c r="K424" s="112" t="s">
        <v>241</v>
      </c>
      <c r="L424" s="112"/>
      <c r="M424" s="34"/>
      <c r="N424" s="34"/>
      <c r="O424" s="112" t="s">
        <v>241</v>
      </c>
      <c r="P424" s="112"/>
      <c r="Q424" s="34"/>
      <c r="R424" s="34"/>
      <c r="S424" s="111">
        <v>21500</v>
      </c>
      <c r="T424" s="111"/>
      <c r="U424" s="34"/>
    </row>
    <row r="425" spans="1:21">
      <c r="A425" s="14"/>
      <c r="B425" s="145"/>
      <c r="C425" s="112"/>
      <c r="D425" s="112"/>
      <c r="E425" s="34"/>
      <c r="F425" s="34"/>
      <c r="G425" s="111"/>
      <c r="H425" s="111"/>
      <c r="I425" s="34"/>
      <c r="J425" s="34"/>
      <c r="K425" s="112"/>
      <c r="L425" s="112"/>
      <c r="M425" s="34"/>
      <c r="N425" s="34"/>
      <c r="O425" s="112"/>
      <c r="P425" s="112"/>
      <c r="Q425" s="34"/>
      <c r="R425" s="34"/>
      <c r="S425" s="111"/>
      <c r="T425" s="111"/>
      <c r="U425" s="34"/>
    </row>
    <row r="426" spans="1:21">
      <c r="A426" s="14"/>
      <c r="B426" s="144" t="s">
        <v>120</v>
      </c>
      <c r="C426" s="115">
        <v>5791</v>
      </c>
      <c r="D426" s="115"/>
      <c r="E426" s="27"/>
      <c r="F426" s="27"/>
      <c r="G426" s="114" t="s">
        <v>241</v>
      </c>
      <c r="H426" s="114"/>
      <c r="I426" s="27"/>
      <c r="J426" s="27"/>
      <c r="K426" s="114" t="s">
        <v>580</v>
      </c>
      <c r="L426" s="114"/>
      <c r="M426" s="118" t="s">
        <v>171</v>
      </c>
      <c r="N426" s="27"/>
      <c r="O426" s="114" t="s">
        <v>241</v>
      </c>
      <c r="P426" s="114"/>
      <c r="Q426" s="27"/>
      <c r="R426" s="27"/>
      <c r="S426" s="115">
        <v>2313</v>
      </c>
      <c r="T426" s="115"/>
      <c r="U426" s="27"/>
    </row>
    <row r="427" spans="1:21">
      <c r="A427" s="14"/>
      <c r="B427" s="144"/>
      <c r="C427" s="115"/>
      <c r="D427" s="115"/>
      <c r="E427" s="27"/>
      <c r="F427" s="27"/>
      <c r="G427" s="114"/>
      <c r="H427" s="114"/>
      <c r="I427" s="27"/>
      <c r="J427" s="27"/>
      <c r="K427" s="114"/>
      <c r="L427" s="114"/>
      <c r="M427" s="118"/>
      <c r="N427" s="27"/>
      <c r="O427" s="114"/>
      <c r="P427" s="114"/>
      <c r="Q427" s="27"/>
      <c r="R427" s="27"/>
      <c r="S427" s="115"/>
      <c r="T427" s="115"/>
      <c r="U427" s="27"/>
    </row>
    <row r="428" spans="1:21">
      <c r="A428" s="14"/>
      <c r="B428" s="145" t="s">
        <v>581</v>
      </c>
      <c r="C428" s="112" t="s">
        <v>241</v>
      </c>
      <c r="D428" s="112"/>
      <c r="E428" s="34"/>
      <c r="F428" s="34"/>
      <c r="G428" s="111">
        <v>1327</v>
      </c>
      <c r="H428" s="111"/>
      <c r="I428" s="34"/>
      <c r="J428" s="34"/>
      <c r="K428" s="112" t="s">
        <v>241</v>
      </c>
      <c r="L428" s="112"/>
      <c r="M428" s="34"/>
      <c r="N428" s="34"/>
      <c r="O428" s="112" t="s">
        <v>241</v>
      </c>
      <c r="P428" s="112"/>
      <c r="Q428" s="34"/>
      <c r="R428" s="34"/>
      <c r="S428" s="111">
        <v>1327</v>
      </c>
      <c r="T428" s="111"/>
      <c r="U428" s="34"/>
    </row>
    <row r="429" spans="1:21">
      <c r="A429" s="14"/>
      <c r="B429" s="145"/>
      <c r="C429" s="112"/>
      <c r="D429" s="112"/>
      <c r="E429" s="34"/>
      <c r="F429" s="34"/>
      <c r="G429" s="111"/>
      <c r="H429" s="111"/>
      <c r="I429" s="34"/>
      <c r="J429" s="34"/>
      <c r="K429" s="112"/>
      <c r="L429" s="112"/>
      <c r="M429" s="34"/>
      <c r="N429" s="34"/>
      <c r="O429" s="112"/>
      <c r="P429" s="112"/>
      <c r="Q429" s="34"/>
      <c r="R429" s="34"/>
      <c r="S429" s="111"/>
      <c r="T429" s="111"/>
      <c r="U429" s="34"/>
    </row>
    <row r="430" spans="1:21">
      <c r="A430" s="14"/>
      <c r="B430" s="144" t="s">
        <v>509</v>
      </c>
      <c r="C430" s="114" t="s">
        <v>510</v>
      </c>
      <c r="D430" s="114"/>
      <c r="E430" s="118" t="s">
        <v>171</v>
      </c>
      <c r="F430" s="27"/>
      <c r="G430" s="114" t="s">
        <v>241</v>
      </c>
      <c r="H430" s="114"/>
      <c r="I430" s="27"/>
      <c r="J430" s="27"/>
      <c r="K430" s="114" t="s">
        <v>241</v>
      </c>
      <c r="L430" s="114"/>
      <c r="M430" s="27"/>
      <c r="N430" s="27"/>
      <c r="O430" s="115">
        <v>24893</v>
      </c>
      <c r="P430" s="115"/>
      <c r="Q430" s="27"/>
      <c r="R430" s="27"/>
      <c r="S430" s="114" t="s">
        <v>241</v>
      </c>
      <c r="T430" s="114"/>
      <c r="U430" s="27"/>
    </row>
    <row r="431" spans="1:21">
      <c r="A431" s="14"/>
      <c r="B431" s="144"/>
      <c r="C431" s="114"/>
      <c r="D431" s="114"/>
      <c r="E431" s="118"/>
      <c r="F431" s="27"/>
      <c r="G431" s="114"/>
      <c r="H431" s="114"/>
      <c r="I431" s="27"/>
      <c r="J431" s="27"/>
      <c r="K431" s="114"/>
      <c r="L431" s="114"/>
      <c r="M431" s="27"/>
      <c r="N431" s="27"/>
      <c r="O431" s="115"/>
      <c r="P431" s="115"/>
      <c r="Q431" s="27"/>
      <c r="R431" s="27"/>
      <c r="S431" s="114"/>
      <c r="T431" s="114"/>
      <c r="U431" s="27"/>
    </row>
    <row r="432" spans="1:21">
      <c r="A432" s="14"/>
      <c r="B432" s="145" t="s">
        <v>121</v>
      </c>
      <c r="C432" s="112" t="s">
        <v>241</v>
      </c>
      <c r="D432" s="112"/>
      <c r="E432" s="34"/>
      <c r="F432" s="34"/>
      <c r="G432" s="111">
        <v>5615</v>
      </c>
      <c r="H432" s="111"/>
      <c r="I432" s="34"/>
      <c r="J432" s="34"/>
      <c r="K432" s="112" t="s">
        <v>519</v>
      </c>
      <c r="L432" s="112"/>
      <c r="M432" s="110" t="s">
        <v>171</v>
      </c>
      <c r="N432" s="34"/>
      <c r="O432" s="112" t="s">
        <v>241</v>
      </c>
      <c r="P432" s="112"/>
      <c r="Q432" s="34"/>
      <c r="R432" s="34"/>
      <c r="S432" s="111">
        <v>5584</v>
      </c>
      <c r="T432" s="111"/>
      <c r="U432" s="34"/>
    </row>
    <row r="433" spans="1:21">
      <c r="A433" s="14"/>
      <c r="B433" s="145"/>
      <c r="C433" s="112"/>
      <c r="D433" s="112"/>
      <c r="E433" s="34"/>
      <c r="F433" s="34"/>
      <c r="G433" s="111"/>
      <c r="H433" s="111"/>
      <c r="I433" s="34"/>
      <c r="J433" s="34"/>
      <c r="K433" s="112"/>
      <c r="L433" s="112"/>
      <c r="M433" s="110"/>
      <c r="N433" s="34"/>
      <c r="O433" s="112"/>
      <c r="P433" s="112"/>
      <c r="Q433" s="34"/>
      <c r="R433" s="34"/>
      <c r="S433" s="111"/>
      <c r="T433" s="111"/>
      <c r="U433" s="34"/>
    </row>
    <row r="434" spans="1:21">
      <c r="A434" s="14"/>
      <c r="B434" s="105" t="s">
        <v>122</v>
      </c>
      <c r="C434" s="27"/>
      <c r="D434" s="27"/>
      <c r="E434" s="27"/>
      <c r="F434" s="15"/>
      <c r="G434" s="27"/>
      <c r="H434" s="27"/>
      <c r="I434" s="27"/>
      <c r="J434" s="15"/>
      <c r="K434" s="27"/>
      <c r="L434" s="27"/>
      <c r="M434" s="27"/>
      <c r="N434" s="15"/>
      <c r="O434" s="27"/>
      <c r="P434" s="27"/>
      <c r="Q434" s="27"/>
      <c r="R434" s="15"/>
      <c r="S434" s="27"/>
      <c r="T434" s="27"/>
      <c r="U434" s="27"/>
    </row>
    <row r="435" spans="1:21">
      <c r="A435" s="14"/>
      <c r="B435" s="146" t="s">
        <v>123</v>
      </c>
      <c r="C435" s="112" t="s">
        <v>241</v>
      </c>
      <c r="D435" s="112"/>
      <c r="E435" s="34"/>
      <c r="F435" s="34"/>
      <c r="G435" s="111">
        <v>244958</v>
      </c>
      <c r="H435" s="111"/>
      <c r="I435" s="34"/>
      <c r="J435" s="34"/>
      <c r="K435" s="112" t="s">
        <v>582</v>
      </c>
      <c r="L435" s="112"/>
      <c r="M435" s="110" t="s">
        <v>171</v>
      </c>
      <c r="N435" s="34"/>
      <c r="O435" s="112" t="s">
        <v>241</v>
      </c>
      <c r="P435" s="112"/>
      <c r="Q435" s="34"/>
      <c r="R435" s="34"/>
      <c r="S435" s="111">
        <v>241493</v>
      </c>
      <c r="T435" s="111"/>
      <c r="U435" s="34"/>
    </row>
    <row r="436" spans="1:21">
      <c r="A436" s="14"/>
      <c r="B436" s="146"/>
      <c r="C436" s="112"/>
      <c r="D436" s="112"/>
      <c r="E436" s="34"/>
      <c r="F436" s="34"/>
      <c r="G436" s="111"/>
      <c r="H436" s="111"/>
      <c r="I436" s="34"/>
      <c r="J436" s="34"/>
      <c r="K436" s="112"/>
      <c r="L436" s="112"/>
      <c r="M436" s="110"/>
      <c r="N436" s="34"/>
      <c r="O436" s="112"/>
      <c r="P436" s="112"/>
      <c r="Q436" s="34"/>
      <c r="R436" s="34"/>
      <c r="S436" s="111"/>
      <c r="T436" s="111"/>
      <c r="U436" s="34"/>
    </row>
    <row r="437" spans="1:21">
      <c r="A437" s="14"/>
      <c r="B437" s="147" t="s">
        <v>124</v>
      </c>
      <c r="C437" s="114" t="s">
        <v>241</v>
      </c>
      <c r="D437" s="114"/>
      <c r="E437" s="27"/>
      <c r="F437" s="27"/>
      <c r="G437" s="114" t="s">
        <v>583</v>
      </c>
      <c r="H437" s="114"/>
      <c r="I437" s="118" t="s">
        <v>171</v>
      </c>
      <c r="J437" s="27"/>
      <c r="K437" s="114" t="s">
        <v>584</v>
      </c>
      <c r="L437" s="114"/>
      <c r="M437" s="118" t="s">
        <v>171</v>
      </c>
      <c r="N437" s="27"/>
      <c r="O437" s="114" t="s">
        <v>241</v>
      </c>
      <c r="P437" s="114"/>
      <c r="Q437" s="27"/>
      <c r="R437" s="27"/>
      <c r="S437" s="114" t="s">
        <v>585</v>
      </c>
      <c r="T437" s="114"/>
      <c r="U437" s="118" t="s">
        <v>171</v>
      </c>
    </row>
    <row r="438" spans="1:21">
      <c r="A438" s="14"/>
      <c r="B438" s="147"/>
      <c r="C438" s="114"/>
      <c r="D438" s="114"/>
      <c r="E438" s="27"/>
      <c r="F438" s="27"/>
      <c r="G438" s="114"/>
      <c r="H438" s="114"/>
      <c r="I438" s="118"/>
      <c r="J438" s="27"/>
      <c r="K438" s="114"/>
      <c r="L438" s="114"/>
      <c r="M438" s="118"/>
      <c r="N438" s="27"/>
      <c r="O438" s="114"/>
      <c r="P438" s="114"/>
      <c r="Q438" s="27"/>
      <c r="R438" s="27"/>
      <c r="S438" s="114"/>
      <c r="T438" s="114"/>
      <c r="U438" s="118"/>
    </row>
    <row r="439" spans="1:21">
      <c r="A439" s="14"/>
      <c r="B439" s="104" t="s">
        <v>125</v>
      </c>
      <c r="C439" s="34"/>
      <c r="D439" s="34"/>
      <c r="E439" s="34"/>
      <c r="F439" s="18"/>
      <c r="G439" s="34"/>
      <c r="H439" s="34"/>
      <c r="I439" s="34"/>
      <c r="J439" s="18"/>
      <c r="K439" s="34"/>
      <c r="L439" s="34"/>
      <c r="M439" s="34"/>
      <c r="N439" s="18"/>
      <c r="O439" s="34"/>
      <c r="P439" s="34"/>
      <c r="Q439" s="34"/>
      <c r="R439" s="18"/>
      <c r="S439" s="34"/>
      <c r="T439" s="34"/>
      <c r="U439" s="34"/>
    </row>
    <row r="440" spans="1:21">
      <c r="A440" s="14"/>
      <c r="B440" s="144" t="s">
        <v>586</v>
      </c>
      <c r="C440" s="114" t="s">
        <v>241</v>
      </c>
      <c r="D440" s="114"/>
      <c r="E440" s="27"/>
      <c r="F440" s="27"/>
      <c r="G440" s="114" t="s">
        <v>587</v>
      </c>
      <c r="H440" s="114"/>
      <c r="I440" s="118" t="s">
        <v>171</v>
      </c>
      <c r="J440" s="27"/>
      <c r="K440" s="114" t="s">
        <v>588</v>
      </c>
      <c r="L440" s="114"/>
      <c r="M440" s="118" t="s">
        <v>171</v>
      </c>
      <c r="N440" s="27"/>
      <c r="O440" s="114" t="s">
        <v>241</v>
      </c>
      <c r="P440" s="114"/>
      <c r="Q440" s="27"/>
      <c r="R440" s="27"/>
      <c r="S440" s="114" t="s">
        <v>589</v>
      </c>
      <c r="T440" s="114"/>
      <c r="U440" s="118" t="s">
        <v>171</v>
      </c>
    </row>
    <row r="441" spans="1:21">
      <c r="A441" s="14"/>
      <c r="B441" s="144"/>
      <c r="C441" s="114"/>
      <c r="D441" s="114"/>
      <c r="E441" s="27"/>
      <c r="F441" s="27"/>
      <c r="G441" s="114"/>
      <c r="H441" s="114"/>
      <c r="I441" s="118"/>
      <c r="J441" s="27"/>
      <c r="K441" s="114"/>
      <c r="L441" s="114"/>
      <c r="M441" s="118"/>
      <c r="N441" s="27"/>
      <c r="O441" s="114"/>
      <c r="P441" s="114"/>
      <c r="Q441" s="27"/>
      <c r="R441" s="27"/>
      <c r="S441" s="114"/>
      <c r="T441" s="114"/>
      <c r="U441" s="118"/>
    </row>
    <row r="442" spans="1:21">
      <c r="A442" s="14"/>
      <c r="B442" s="145" t="s">
        <v>590</v>
      </c>
      <c r="C442" s="111">
        <v>10513</v>
      </c>
      <c r="D442" s="111"/>
      <c r="E442" s="34"/>
      <c r="F442" s="34"/>
      <c r="G442" s="111">
        <v>16950</v>
      </c>
      <c r="H442" s="111"/>
      <c r="I442" s="34"/>
      <c r="J442" s="34"/>
      <c r="K442" s="112" t="s">
        <v>241</v>
      </c>
      <c r="L442" s="112"/>
      <c r="M442" s="34"/>
      <c r="N442" s="34"/>
      <c r="O442" s="112" t="s">
        <v>591</v>
      </c>
      <c r="P442" s="112"/>
      <c r="Q442" s="110" t="s">
        <v>171</v>
      </c>
      <c r="R442" s="34"/>
      <c r="S442" s="112" t="s">
        <v>241</v>
      </c>
      <c r="T442" s="112"/>
      <c r="U442" s="34"/>
    </row>
    <row r="443" spans="1:21">
      <c r="A443" s="14"/>
      <c r="B443" s="145"/>
      <c r="C443" s="111"/>
      <c r="D443" s="111"/>
      <c r="E443" s="34"/>
      <c r="F443" s="34"/>
      <c r="G443" s="111"/>
      <c r="H443" s="111"/>
      <c r="I443" s="34"/>
      <c r="J443" s="34"/>
      <c r="K443" s="112"/>
      <c r="L443" s="112"/>
      <c r="M443" s="34"/>
      <c r="N443" s="34"/>
      <c r="O443" s="112"/>
      <c r="P443" s="112"/>
      <c r="Q443" s="110"/>
      <c r="R443" s="34"/>
      <c r="S443" s="112"/>
      <c r="T443" s="112"/>
      <c r="U443" s="34"/>
    </row>
    <row r="444" spans="1:21">
      <c r="A444" s="14"/>
      <c r="B444" s="144" t="s">
        <v>127</v>
      </c>
      <c r="C444" s="114" t="s">
        <v>241</v>
      </c>
      <c r="D444" s="114"/>
      <c r="E444" s="27"/>
      <c r="F444" s="27"/>
      <c r="G444" s="114" t="s">
        <v>592</v>
      </c>
      <c r="H444" s="114"/>
      <c r="I444" s="118" t="s">
        <v>171</v>
      </c>
      <c r="J444" s="27"/>
      <c r="K444" s="114" t="s">
        <v>593</v>
      </c>
      <c r="L444" s="114"/>
      <c r="M444" s="118" t="s">
        <v>171</v>
      </c>
      <c r="N444" s="27"/>
      <c r="O444" s="114" t="s">
        <v>241</v>
      </c>
      <c r="P444" s="114"/>
      <c r="Q444" s="27"/>
      <c r="R444" s="27"/>
      <c r="S444" s="114" t="s">
        <v>594</v>
      </c>
      <c r="T444" s="114"/>
      <c r="U444" s="118" t="s">
        <v>171</v>
      </c>
    </row>
    <row r="445" spans="1:21">
      <c r="A445" s="14"/>
      <c r="B445" s="144"/>
      <c r="C445" s="114"/>
      <c r="D445" s="114"/>
      <c r="E445" s="27"/>
      <c r="F445" s="27"/>
      <c r="G445" s="114"/>
      <c r="H445" s="114"/>
      <c r="I445" s="118"/>
      <c r="J445" s="27"/>
      <c r="K445" s="114"/>
      <c r="L445" s="114"/>
      <c r="M445" s="118"/>
      <c r="N445" s="27"/>
      <c r="O445" s="114"/>
      <c r="P445" s="114"/>
      <c r="Q445" s="27"/>
      <c r="R445" s="27"/>
      <c r="S445" s="114"/>
      <c r="T445" s="114"/>
      <c r="U445" s="118"/>
    </row>
    <row r="446" spans="1:21">
      <c r="A446" s="14"/>
      <c r="B446" s="145" t="s">
        <v>128</v>
      </c>
      <c r="C446" s="112">
        <v>30</v>
      </c>
      <c r="D446" s="112"/>
      <c r="E446" s="34"/>
      <c r="F446" s="34"/>
      <c r="G446" s="111">
        <v>20252</v>
      </c>
      <c r="H446" s="111"/>
      <c r="I446" s="34"/>
      <c r="J446" s="34"/>
      <c r="K446" s="112" t="s">
        <v>595</v>
      </c>
      <c r="L446" s="112"/>
      <c r="M446" s="110" t="s">
        <v>171</v>
      </c>
      <c r="N446" s="34"/>
      <c r="O446" s="112" t="s">
        <v>241</v>
      </c>
      <c r="P446" s="112"/>
      <c r="Q446" s="34"/>
      <c r="R446" s="34"/>
      <c r="S446" s="111">
        <v>16105</v>
      </c>
      <c r="T446" s="111"/>
      <c r="U446" s="34"/>
    </row>
    <row r="447" spans="1:21">
      <c r="A447" s="14"/>
      <c r="B447" s="145"/>
      <c r="C447" s="112"/>
      <c r="D447" s="112"/>
      <c r="E447" s="34"/>
      <c r="F447" s="34"/>
      <c r="G447" s="111"/>
      <c r="H447" s="111"/>
      <c r="I447" s="34"/>
      <c r="J447" s="34"/>
      <c r="K447" s="112"/>
      <c r="L447" s="112"/>
      <c r="M447" s="110"/>
      <c r="N447" s="34"/>
      <c r="O447" s="112"/>
      <c r="P447" s="112"/>
      <c r="Q447" s="34"/>
      <c r="R447" s="34"/>
      <c r="S447" s="111"/>
      <c r="T447" s="111"/>
      <c r="U447" s="34"/>
    </row>
    <row r="448" spans="1:21">
      <c r="A448" s="14"/>
      <c r="B448" s="144" t="s">
        <v>596</v>
      </c>
      <c r="C448" s="114" t="s">
        <v>241</v>
      </c>
      <c r="D448" s="114"/>
      <c r="E448" s="27"/>
      <c r="F448" s="27"/>
      <c r="G448" s="114" t="s">
        <v>597</v>
      </c>
      <c r="H448" s="114"/>
      <c r="I448" s="118" t="s">
        <v>171</v>
      </c>
      <c r="J448" s="27"/>
      <c r="K448" s="114" t="s">
        <v>598</v>
      </c>
      <c r="L448" s="114"/>
      <c r="M448" s="118" t="s">
        <v>171</v>
      </c>
      <c r="N448" s="27"/>
      <c r="O448" s="115">
        <v>27463</v>
      </c>
      <c r="P448" s="115"/>
      <c r="Q448" s="27"/>
      <c r="R448" s="27"/>
      <c r="S448" s="114" t="s">
        <v>241</v>
      </c>
      <c r="T448" s="114"/>
      <c r="U448" s="27"/>
    </row>
    <row r="449" spans="1:21">
      <c r="A449" s="14"/>
      <c r="B449" s="144"/>
      <c r="C449" s="114"/>
      <c r="D449" s="114"/>
      <c r="E449" s="27"/>
      <c r="F449" s="27"/>
      <c r="G449" s="114"/>
      <c r="H449" s="114"/>
      <c r="I449" s="118"/>
      <c r="J449" s="27"/>
      <c r="K449" s="114"/>
      <c r="L449" s="114"/>
      <c r="M449" s="118"/>
      <c r="N449" s="27"/>
      <c r="O449" s="115"/>
      <c r="P449" s="115"/>
      <c r="Q449" s="27"/>
      <c r="R449" s="27"/>
      <c r="S449" s="114"/>
      <c r="T449" s="114"/>
      <c r="U449" s="27"/>
    </row>
    <row r="450" spans="1:21">
      <c r="A450" s="14"/>
      <c r="B450" s="145" t="s">
        <v>547</v>
      </c>
      <c r="C450" s="111">
        <v>53698</v>
      </c>
      <c r="D450" s="111"/>
      <c r="E450" s="34"/>
      <c r="F450" s="34"/>
      <c r="G450" s="112" t="s">
        <v>599</v>
      </c>
      <c r="H450" s="112"/>
      <c r="I450" s="110" t="s">
        <v>171</v>
      </c>
      <c r="J450" s="34"/>
      <c r="K450" s="112" t="s">
        <v>600</v>
      </c>
      <c r="L450" s="112"/>
      <c r="M450" s="110" t="s">
        <v>171</v>
      </c>
      <c r="N450" s="34"/>
      <c r="O450" s="112" t="s">
        <v>241</v>
      </c>
      <c r="P450" s="112"/>
      <c r="Q450" s="34"/>
      <c r="R450" s="34"/>
      <c r="S450" s="111">
        <v>16720</v>
      </c>
      <c r="T450" s="111"/>
      <c r="U450" s="34"/>
    </row>
    <row r="451" spans="1:21" ht="15.75" thickBot="1">
      <c r="A451" s="14"/>
      <c r="B451" s="145"/>
      <c r="C451" s="117"/>
      <c r="D451" s="117"/>
      <c r="E451" s="78"/>
      <c r="F451" s="34"/>
      <c r="G451" s="116"/>
      <c r="H451" s="116"/>
      <c r="I451" s="130"/>
      <c r="J451" s="34"/>
      <c r="K451" s="116"/>
      <c r="L451" s="116"/>
      <c r="M451" s="130"/>
      <c r="N451" s="34"/>
      <c r="O451" s="116"/>
      <c r="P451" s="116"/>
      <c r="Q451" s="78"/>
      <c r="R451" s="34"/>
      <c r="S451" s="117"/>
      <c r="T451" s="117"/>
      <c r="U451" s="78"/>
    </row>
    <row r="452" spans="1:21">
      <c r="A452" s="14"/>
      <c r="B452" s="148" t="s">
        <v>550</v>
      </c>
      <c r="C452" s="121" t="s">
        <v>601</v>
      </c>
      <c r="D452" s="121"/>
      <c r="E452" s="123" t="s">
        <v>171</v>
      </c>
      <c r="F452" s="27"/>
      <c r="G452" s="119">
        <v>379850</v>
      </c>
      <c r="H452" s="119"/>
      <c r="I452" s="76"/>
      <c r="J452" s="27"/>
      <c r="K452" s="119">
        <v>94830</v>
      </c>
      <c r="L452" s="119"/>
      <c r="M452" s="76"/>
      <c r="N452" s="27"/>
      <c r="O452" s="121" t="s">
        <v>241</v>
      </c>
      <c r="P452" s="121"/>
      <c r="Q452" s="76"/>
      <c r="R452" s="27"/>
      <c r="S452" s="119">
        <v>434482</v>
      </c>
      <c r="T452" s="119"/>
      <c r="U452" s="76"/>
    </row>
    <row r="453" spans="1:21" ht="15.75" thickBot="1">
      <c r="A453" s="14"/>
      <c r="B453" s="148"/>
      <c r="C453" s="122"/>
      <c r="D453" s="122"/>
      <c r="E453" s="124"/>
      <c r="F453" s="27"/>
      <c r="G453" s="120"/>
      <c r="H453" s="120"/>
      <c r="I453" s="50"/>
      <c r="J453" s="27"/>
      <c r="K453" s="120"/>
      <c r="L453" s="120"/>
      <c r="M453" s="50"/>
      <c r="N453" s="27"/>
      <c r="O453" s="122"/>
      <c r="P453" s="122"/>
      <c r="Q453" s="50"/>
      <c r="R453" s="27"/>
      <c r="S453" s="120"/>
      <c r="T453" s="120"/>
      <c r="U453" s="50"/>
    </row>
    <row r="454" spans="1:21">
      <c r="A454" s="14"/>
      <c r="B454" s="18"/>
      <c r="C454" s="53"/>
      <c r="D454" s="53"/>
      <c r="E454" s="53"/>
      <c r="F454" s="18"/>
      <c r="G454" s="53"/>
      <c r="H454" s="53"/>
      <c r="I454" s="53"/>
      <c r="J454" s="18"/>
      <c r="K454" s="53"/>
      <c r="L454" s="53"/>
      <c r="M454" s="53"/>
      <c r="N454" s="18"/>
      <c r="O454" s="53"/>
      <c r="P454" s="53"/>
      <c r="Q454" s="53"/>
      <c r="R454" s="18"/>
      <c r="S454" s="53"/>
      <c r="T454" s="53"/>
      <c r="U454" s="53"/>
    </row>
    <row r="455" spans="1:21">
      <c r="A455" s="14"/>
      <c r="B455" s="103" t="s">
        <v>131</v>
      </c>
      <c r="C455" s="27"/>
      <c r="D455" s="27"/>
      <c r="E455" s="27"/>
      <c r="F455" s="15"/>
      <c r="G455" s="27"/>
      <c r="H455" s="27"/>
      <c r="I455" s="27"/>
      <c r="J455" s="15"/>
      <c r="K455" s="27"/>
      <c r="L455" s="27"/>
      <c r="M455" s="27"/>
      <c r="N455" s="15"/>
      <c r="O455" s="27"/>
      <c r="P455" s="27"/>
      <c r="Q455" s="27"/>
      <c r="R455" s="15"/>
      <c r="S455" s="27"/>
      <c r="T455" s="27"/>
      <c r="U455" s="27"/>
    </row>
    <row r="456" spans="1:21">
      <c r="A456" s="14"/>
      <c r="B456" s="109" t="s">
        <v>132</v>
      </c>
      <c r="C456" s="112" t="s">
        <v>241</v>
      </c>
      <c r="D456" s="112"/>
      <c r="E456" s="34"/>
      <c r="F456" s="34"/>
      <c r="G456" s="112" t="s">
        <v>602</v>
      </c>
      <c r="H456" s="112"/>
      <c r="I456" s="110" t="s">
        <v>171</v>
      </c>
      <c r="J456" s="34"/>
      <c r="K456" s="112" t="s">
        <v>241</v>
      </c>
      <c r="L456" s="112"/>
      <c r="M456" s="34"/>
      <c r="N456" s="34"/>
      <c r="O456" s="112" t="s">
        <v>241</v>
      </c>
      <c r="P456" s="112"/>
      <c r="Q456" s="34"/>
      <c r="R456" s="34"/>
      <c r="S456" s="112" t="s">
        <v>602</v>
      </c>
      <c r="T456" s="112"/>
      <c r="U456" s="110" t="s">
        <v>171</v>
      </c>
    </row>
    <row r="457" spans="1:21">
      <c r="A457" s="14"/>
      <c r="B457" s="109"/>
      <c r="C457" s="112"/>
      <c r="D457" s="112"/>
      <c r="E457" s="34"/>
      <c r="F457" s="34"/>
      <c r="G457" s="112"/>
      <c r="H457" s="112"/>
      <c r="I457" s="110"/>
      <c r="J457" s="34"/>
      <c r="K457" s="112"/>
      <c r="L457" s="112"/>
      <c r="M457" s="34"/>
      <c r="N457" s="34"/>
      <c r="O457" s="112"/>
      <c r="P457" s="112"/>
      <c r="Q457" s="34"/>
      <c r="R457" s="34"/>
      <c r="S457" s="112"/>
      <c r="T457" s="112"/>
      <c r="U457" s="110"/>
    </row>
    <row r="458" spans="1:21">
      <c r="A458" s="14"/>
      <c r="B458" s="113" t="s">
        <v>133</v>
      </c>
      <c r="C458" s="114" t="s">
        <v>241</v>
      </c>
      <c r="D458" s="114"/>
      <c r="E458" s="27"/>
      <c r="F458" s="27"/>
      <c r="G458" s="114" t="s">
        <v>603</v>
      </c>
      <c r="H458" s="114"/>
      <c r="I458" s="118" t="s">
        <v>171</v>
      </c>
      <c r="J458" s="27"/>
      <c r="K458" s="114" t="s">
        <v>604</v>
      </c>
      <c r="L458" s="114"/>
      <c r="M458" s="118" t="s">
        <v>171</v>
      </c>
      <c r="N458" s="27"/>
      <c r="O458" s="114" t="s">
        <v>241</v>
      </c>
      <c r="P458" s="114"/>
      <c r="Q458" s="27"/>
      <c r="R458" s="27"/>
      <c r="S458" s="114" t="s">
        <v>605</v>
      </c>
      <c r="T458" s="114"/>
      <c r="U458" s="118" t="s">
        <v>171</v>
      </c>
    </row>
    <row r="459" spans="1:21">
      <c r="A459" s="14"/>
      <c r="B459" s="113"/>
      <c r="C459" s="114"/>
      <c r="D459" s="114"/>
      <c r="E459" s="27"/>
      <c r="F459" s="27"/>
      <c r="G459" s="114"/>
      <c r="H459" s="114"/>
      <c r="I459" s="118"/>
      <c r="J459" s="27"/>
      <c r="K459" s="114"/>
      <c r="L459" s="114"/>
      <c r="M459" s="118"/>
      <c r="N459" s="27"/>
      <c r="O459" s="114"/>
      <c r="P459" s="114"/>
      <c r="Q459" s="27"/>
      <c r="R459" s="27"/>
      <c r="S459" s="114"/>
      <c r="T459" s="114"/>
      <c r="U459" s="118"/>
    </row>
    <row r="460" spans="1:21">
      <c r="A460" s="14"/>
      <c r="B460" s="109" t="s">
        <v>134</v>
      </c>
      <c r="C460" s="112" t="s">
        <v>241</v>
      </c>
      <c r="D460" s="112"/>
      <c r="E460" s="34"/>
      <c r="F460" s="34"/>
      <c r="G460" s="112" t="s">
        <v>606</v>
      </c>
      <c r="H460" s="112"/>
      <c r="I460" s="110" t="s">
        <v>171</v>
      </c>
      <c r="J460" s="34"/>
      <c r="K460" s="112" t="s">
        <v>607</v>
      </c>
      <c r="L460" s="112"/>
      <c r="M460" s="110" t="s">
        <v>171</v>
      </c>
      <c r="N460" s="34"/>
      <c r="O460" s="112" t="s">
        <v>241</v>
      </c>
      <c r="P460" s="112"/>
      <c r="Q460" s="34"/>
      <c r="R460" s="34"/>
      <c r="S460" s="112" t="s">
        <v>608</v>
      </c>
      <c r="T460" s="112"/>
      <c r="U460" s="110" t="s">
        <v>171</v>
      </c>
    </row>
    <row r="461" spans="1:21">
      <c r="A461" s="14"/>
      <c r="B461" s="109"/>
      <c r="C461" s="112"/>
      <c r="D461" s="112"/>
      <c r="E461" s="34"/>
      <c r="F461" s="34"/>
      <c r="G461" s="112"/>
      <c r="H461" s="112"/>
      <c r="I461" s="110"/>
      <c r="J461" s="34"/>
      <c r="K461" s="112"/>
      <c r="L461" s="112"/>
      <c r="M461" s="110"/>
      <c r="N461" s="34"/>
      <c r="O461" s="112"/>
      <c r="P461" s="112"/>
      <c r="Q461" s="34"/>
      <c r="R461" s="34"/>
      <c r="S461" s="112"/>
      <c r="T461" s="112"/>
      <c r="U461" s="110"/>
    </row>
    <row r="462" spans="1:21">
      <c r="A462" s="14"/>
      <c r="B462" s="113" t="s">
        <v>560</v>
      </c>
      <c r="C462" s="114" t="s">
        <v>609</v>
      </c>
      <c r="D462" s="114"/>
      <c r="E462" s="118" t="s">
        <v>171</v>
      </c>
      <c r="F462" s="27"/>
      <c r="G462" s="114" t="s">
        <v>241</v>
      </c>
      <c r="H462" s="114"/>
      <c r="I462" s="27"/>
      <c r="J462" s="27"/>
      <c r="K462" s="114" t="s">
        <v>241</v>
      </c>
      <c r="L462" s="114"/>
      <c r="M462" s="27"/>
      <c r="N462" s="27"/>
      <c r="O462" s="115">
        <v>9200</v>
      </c>
      <c r="P462" s="115"/>
      <c r="Q462" s="27"/>
      <c r="R462" s="27"/>
      <c r="S462" s="114" t="s">
        <v>241</v>
      </c>
      <c r="T462" s="114"/>
      <c r="U462" s="27"/>
    </row>
    <row r="463" spans="1:21">
      <c r="A463" s="14"/>
      <c r="B463" s="113"/>
      <c r="C463" s="114"/>
      <c r="D463" s="114"/>
      <c r="E463" s="118"/>
      <c r="F463" s="27"/>
      <c r="G463" s="114"/>
      <c r="H463" s="114"/>
      <c r="I463" s="27"/>
      <c r="J463" s="27"/>
      <c r="K463" s="114"/>
      <c r="L463" s="114"/>
      <c r="M463" s="27"/>
      <c r="N463" s="27"/>
      <c r="O463" s="115"/>
      <c r="P463" s="115"/>
      <c r="Q463" s="27"/>
      <c r="R463" s="27"/>
      <c r="S463" s="114"/>
      <c r="T463" s="114"/>
      <c r="U463" s="27"/>
    </row>
    <row r="464" spans="1:21">
      <c r="A464" s="14"/>
      <c r="B464" s="109" t="s">
        <v>135</v>
      </c>
      <c r="C464" s="112" t="s">
        <v>610</v>
      </c>
      <c r="D464" s="112"/>
      <c r="E464" s="110" t="s">
        <v>171</v>
      </c>
      <c r="F464" s="34"/>
      <c r="G464" s="112">
        <v>544</v>
      </c>
      <c r="H464" s="112"/>
      <c r="I464" s="34"/>
      <c r="J464" s="34"/>
      <c r="K464" s="112" t="s">
        <v>241</v>
      </c>
      <c r="L464" s="112"/>
      <c r="M464" s="34"/>
      <c r="N464" s="34"/>
      <c r="O464" s="112" t="s">
        <v>241</v>
      </c>
      <c r="P464" s="112"/>
      <c r="Q464" s="34"/>
      <c r="R464" s="34"/>
      <c r="S464" s="112" t="s">
        <v>611</v>
      </c>
      <c r="T464" s="112"/>
      <c r="U464" s="110" t="s">
        <v>171</v>
      </c>
    </row>
    <row r="465" spans="1:21" ht="15.75" thickBot="1">
      <c r="A465" s="14"/>
      <c r="B465" s="109"/>
      <c r="C465" s="116"/>
      <c r="D465" s="116"/>
      <c r="E465" s="130"/>
      <c r="F465" s="34"/>
      <c r="G465" s="116"/>
      <c r="H465" s="116"/>
      <c r="I465" s="78"/>
      <c r="J465" s="34"/>
      <c r="K465" s="116"/>
      <c r="L465" s="116"/>
      <c r="M465" s="78"/>
      <c r="N465" s="34"/>
      <c r="O465" s="116"/>
      <c r="P465" s="116"/>
      <c r="Q465" s="78"/>
      <c r="R465" s="34"/>
      <c r="S465" s="116"/>
      <c r="T465" s="116"/>
      <c r="U465" s="130"/>
    </row>
    <row r="466" spans="1:21">
      <c r="A466" s="14"/>
      <c r="B466" s="148" t="s">
        <v>136</v>
      </c>
      <c r="C466" s="121" t="s">
        <v>612</v>
      </c>
      <c r="D466" s="121"/>
      <c r="E466" s="123" t="s">
        <v>171</v>
      </c>
      <c r="F466" s="27"/>
      <c r="G466" s="121" t="s">
        <v>613</v>
      </c>
      <c r="H466" s="121"/>
      <c r="I466" s="123" t="s">
        <v>171</v>
      </c>
      <c r="J466" s="27"/>
      <c r="K466" s="121" t="s">
        <v>614</v>
      </c>
      <c r="L466" s="121"/>
      <c r="M466" s="123" t="s">
        <v>171</v>
      </c>
      <c r="N466" s="27"/>
      <c r="O466" s="119">
        <v>9200</v>
      </c>
      <c r="P466" s="119"/>
      <c r="Q466" s="76"/>
      <c r="R466" s="27"/>
      <c r="S466" s="121" t="s">
        <v>615</v>
      </c>
      <c r="T466" s="121"/>
      <c r="U466" s="123" t="s">
        <v>171</v>
      </c>
    </row>
    <row r="467" spans="1:21" ht="15.75" thickBot="1">
      <c r="A467" s="14"/>
      <c r="B467" s="148"/>
      <c r="C467" s="122"/>
      <c r="D467" s="122"/>
      <c r="E467" s="124"/>
      <c r="F467" s="27"/>
      <c r="G467" s="122"/>
      <c r="H467" s="122"/>
      <c r="I467" s="124"/>
      <c r="J467" s="27"/>
      <c r="K467" s="122"/>
      <c r="L467" s="122"/>
      <c r="M467" s="124"/>
      <c r="N467" s="27"/>
      <c r="O467" s="120"/>
      <c r="P467" s="120"/>
      <c r="Q467" s="50"/>
      <c r="R467" s="27"/>
      <c r="S467" s="122"/>
      <c r="T467" s="122"/>
      <c r="U467" s="124"/>
    </row>
    <row r="468" spans="1:21">
      <c r="A468" s="14"/>
      <c r="B468" s="26"/>
      <c r="C468" s="26"/>
      <c r="D468" s="26"/>
      <c r="E468" s="26"/>
      <c r="F468" s="26"/>
      <c r="G468" s="26"/>
      <c r="H468" s="26"/>
      <c r="I468" s="26"/>
      <c r="J468" s="26"/>
      <c r="K468" s="26"/>
      <c r="L468" s="26"/>
      <c r="M468" s="26"/>
      <c r="N468" s="26"/>
      <c r="O468" s="26"/>
      <c r="P468" s="26"/>
      <c r="Q468" s="26"/>
      <c r="R468" s="26"/>
      <c r="S468" s="26"/>
      <c r="T468" s="26"/>
      <c r="U468" s="26"/>
    </row>
    <row r="469" spans="1:21">
      <c r="A469" s="14"/>
      <c r="B469" s="16"/>
      <c r="C469" s="16"/>
      <c r="D469" s="16"/>
      <c r="E469" s="16"/>
      <c r="F469" s="16"/>
      <c r="G469" s="16"/>
      <c r="H469" s="16"/>
      <c r="I469" s="16"/>
      <c r="J469" s="16"/>
      <c r="K469" s="16"/>
      <c r="L469" s="16"/>
      <c r="M469" s="16"/>
      <c r="N469" s="16"/>
      <c r="O469" s="16"/>
      <c r="P469" s="16"/>
      <c r="Q469" s="16"/>
      <c r="R469" s="16"/>
      <c r="S469" s="16"/>
      <c r="T469" s="16"/>
      <c r="U469" s="16"/>
    </row>
    <row r="470" spans="1:21">
      <c r="A470" s="14"/>
      <c r="B470" s="27"/>
      <c r="C470" s="106" t="s">
        <v>412</v>
      </c>
      <c r="D470" s="106"/>
      <c r="E470" s="106"/>
      <c r="F470" s="27"/>
      <c r="G470" s="106" t="s">
        <v>413</v>
      </c>
      <c r="H470" s="106"/>
      <c r="I470" s="106"/>
      <c r="J470" s="27"/>
      <c r="K470" s="106" t="s">
        <v>414</v>
      </c>
      <c r="L470" s="106"/>
      <c r="M470" s="106"/>
      <c r="N470" s="27"/>
      <c r="O470" s="106" t="s">
        <v>416</v>
      </c>
      <c r="P470" s="106"/>
      <c r="Q470" s="106"/>
      <c r="R470" s="27"/>
      <c r="S470" s="106" t="s">
        <v>417</v>
      </c>
      <c r="T470" s="106"/>
      <c r="U470" s="106"/>
    </row>
    <row r="471" spans="1:21" ht="15.75" thickBot="1">
      <c r="A471" s="14"/>
      <c r="B471" s="27"/>
      <c r="C471" s="107"/>
      <c r="D471" s="107"/>
      <c r="E471" s="107"/>
      <c r="F471" s="27"/>
      <c r="G471" s="107"/>
      <c r="H471" s="107"/>
      <c r="I471" s="107"/>
      <c r="J471" s="27"/>
      <c r="K471" s="107" t="s">
        <v>415</v>
      </c>
      <c r="L471" s="107"/>
      <c r="M471" s="107"/>
      <c r="N471" s="27"/>
      <c r="O471" s="107"/>
      <c r="P471" s="107"/>
      <c r="Q471" s="107"/>
      <c r="R471" s="27"/>
      <c r="S471" s="107"/>
      <c r="T471" s="107"/>
      <c r="U471" s="107"/>
    </row>
    <row r="472" spans="1:21">
      <c r="A472" s="14"/>
      <c r="B472" s="15"/>
      <c r="C472" s="108" t="s">
        <v>198</v>
      </c>
      <c r="D472" s="108"/>
      <c r="E472" s="108"/>
      <c r="F472" s="108"/>
      <c r="G472" s="108"/>
      <c r="H472" s="108"/>
      <c r="I472" s="108"/>
      <c r="J472" s="108"/>
      <c r="K472" s="108"/>
      <c r="L472" s="108"/>
      <c r="M472" s="108"/>
      <c r="N472" s="108"/>
      <c r="O472" s="108"/>
      <c r="P472" s="108"/>
      <c r="Q472" s="108"/>
      <c r="R472" s="108"/>
      <c r="S472" s="108"/>
      <c r="T472" s="108"/>
      <c r="U472" s="108"/>
    </row>
    <row r="473" spans="1:21">
      <c r="A473" s="14"/>
      <c r="B473" s="102" t="s">
        <v>137</v>
      </c>
      <c r="C473" s="34"/>
      <c r="D473" s="34"/>
      <c r="E473" s="34"/>
      <c r="F473" s="18"/>
      <c r="G473" s="34"/>
      <c r="H473" s="34"/>
      <c r="I473" s="34"/>
      <c r="J473" s="18"/>
      <c r="K473" s="34"/>
      <c r="L473" s="34"/>
      <c r="M473" s="34"/>
      <c r="N473" s="18"/>
      <c r="O473" s="34"/>
      <c r="P473" s="34"/>
      <c r="Q473" s="34"/>
      <c r="R473" s="18"/>
      <c r="S473" s="34"/>
      <c r="T473" s="34"/>
      <c r="U473" s="34"/>
    </row>
    <row r="474" spans="1:21">
      <c r="A474" s="14"/>
      <c r="B474" s="113" t="s">
        <v>139</v>
      </c>
      <c r="C474" s="115">
        <v>540000</v>
      </c>
      <c r="D474" s="115"/>
      <c r="E474" s="27"/>
      <c r="F474" s="27"/>
      <c r="G474" s="114" t="s">
        <v>241</v>
      </c>
      <c r="H474" s="114"/>
      <c r="I474" s="27"/>
      <c r="J474" s="27"/>
      <c r="K474" s="114" t="s">
        <v>241</v>
      </c>
      <c r="L474" s="114"/>
      <c r="M474" s="27"/>
      <c r="N474" s="27"/>
      <c r="O474" s="114" t="s">
        <v>241</v>
      </c>
      <c r="P474" s="114"/>
      <c r="Q474" s="27"/>
      <c r="R474" s="27"/>
      <c r="S474" s="115">
        <v>540000</v>
      </c>
      <c r="T474" s="115"/>
      <c r="U474" s="27"/>
    </row>
    <row r="475" spans="1:21">
      <c r="A475" s="14"/>
      <c r="B475" s="113"/>
      <c r="C475" s="115"/>
      <c r="D475" s="115"/>
      <c r="E475" s="27"/>
      <c r="F475" s="27"/>
      <c r="G475" s="114"/>
      <c r="H475" s="114"/>
      <c r="I475" s="27"/>
      <c r="J475" s="27"/>
      <c r="K475" s="114"/>
      <c r="L475" s="114"/>
      <c r="M475" s="27"/>
      <c r="N475" s="27"/>
      <c r="O475" s="114"/>
      <c r="P475" s="114"/>
      <c r="Q475" s="27"/>
      <c r="R475" s="27"/>
      <c r="S475" s="115"/>
      <c r="T475" s="115"/>
      <c r="U475" s="27"/>
    </row>
    <row r="476" spans="1:21">
      <c r="A476" s="14"/>
      <c r="B476" s="109" t="s">
        <v>140</v>
      </c>
      <c r="C476" s="112" t="s">
        <v>616</v>
      </c>
      <c r="D476" s="112"/>
      <c r="E476" s="110" t="s">
        <v>171</v>
      </c>
      <c r="F476" s="34"/>
      <c r="G476" s="112" t="s">
        <v>241</v>
      </c>
      <c r="H476" s="112"/>
      <c r="I476" s="34"/>
      <c r="J476" s="34"/>
      <c r="K476" s="112" t="s">
        <v>617</v>
      </c>
      <c r="L476" s="112"/>
      <c r="M476" s="110" t="s">
        <v>171</v>
      </c>
      <c r="N476" s="34"/>
      <c r="O476" s="112" t="s">
        <v>241</v>
      </c>
      <c r="P476" s="112"/>
      <c r="Q476" s="34"/>
      <c r="R476" s="34"/>
      <c r="S476" s="112" t="s">
        <v>618</v>
      </c>
      <c r="T476" s="112"/>
      <c r="U476" s="110" t="s">
        <v>171</v>
      </c>
    </row>
    <row r="477" spans="1:21">
      <c r="A477" s="14"/>
      <c r="B477" s="109"/>
      <c r="C477" s="112"/>
      <c r="D477" s="112"/>
      <c r="E477" s="110"/>
      <c r="F477" s="34"/>
      <c r="G477" s="112"/>
      <c r="H477" s="112"/>
      <c r="I477" s="34"/>
      <c r="J477" s="34"/>
      <c r="K477" s="112"/>
      <c r="L477" s="112"/>
      <c r="M477" s="110"/>
      <c r="N477" s="34"/>
      <c r="O477" s="112"/>
      <c r="P477" s="112"/>
      <c r="Q477" s="34"/>
      <c r="R477" s="34"/>
      <c r="S477" s="112"/>
      <c r="T477" s="112"/>
      <c r="U477" s="110"/>
    </row>
    <row r="478" spans="1:21">
      <c r="A478" s="14"/>
      <c r="B478" s="113" t="s">
        <v>106</v>
      </c>
      <c r="C478" s="114" t="s">
        <v>619</v>
      </c>
      <c r="D478" s="114"/>
      <c r="E478" s="118" t="s">
        <v>171</v>
      </c>
      <c r="F478" s="27"/>
      <c r="G478" s="114" t="s">
        <v>241</v>
      </c>
      <c r="H478" s="114"/>
      <c r="I478" s="27"/>
      <c r="J478" s="27"/>
      <c r="K478" s="114" t="s">
        <v>241</v>
      </c>
      <c r="L478" s="114"/>
      <c r="M478" s="27"/>
      <c r="N478" s="27"/>
      <c r="O478" s="114" t="s">
        <v>241</v>
      </c>
      <c r="P478" s="114"/>
      <c r="Q478" s="27"/>
      <c r="R478" s="27"/>
      <c r="S478" s="114" t="s">
        <v>619</v>
      </c>
      <c r="T478" s="114"/>
      <c r="U478" s="118" t="s">
        <v>171</v>
      </c>
    </row>
    <row r="479" spans="1:21">
      <c r="A479" s="14"/>
      <c r="B479" s="113"/>
      <c r="C479" s="114"/>
      <c r="D479" s="114"/>
      <c r="E479" s="118"/>
      <c r="F479" s="27"/>
      <c r="G479" s="114"/>
      <c r="H479" s="114"/>
      <c r="I479" s="27"/>
      <c r="J479" s="27"/>
      <c r="K479" s="114"/>
      <c r="L479" s="114"/>
      <c r="M479" s="27"/>
      <c r="N479" s="27"/>
      <c r="O479" s="114"/>
      <c r="P479" s="114"/>
      <c r="Q479" s="27"/>
      <c r="R479" s="27"/>
      <c r="S479" s="114"/>
      <c r="T479" s="114"/>
      <c r="U479" s="118"/>
    </row>
    <row r="480" spans="1:21">
      <c r="A480" s="14"/>
      <c r="B480" s="109" t="s">
        <v>141</v>
      </c>
      <c r="C480" s="112" t="s">
        <v>620</v>
      </c>
      <c r="D480" s="112"/>
      <c r="E480" s="110" t="s">
        <v>171</v>
      </c>
      <c r="F480" s="34"/>
      <c r="G480" s="112" t="s">
        <v>241</v>
      </c>
      <c r="H480" s="112"/>
      <c r="I480" s="34"/>
      <c r="J480" s="34"/>
      <c r="K480" s="112" t="s">
        <v>621</v>
      </c>
      <c r="L480" s="112"/>
      <c r="M480" s="110" t="s">
        <v>171</v>
      </c>
      <c r="N480" s="34"/>
      <c r="O480" s="112" t="s">
        <v>241</v>
      </c>
      <c r="P480" s="112"/>
      <c r="Q480" s="34"/>
      <c r="R480" s="34"/>
      <c r="S480" s="112" t="s">
        <v>622</v>
      </c>
      <c r="T480" s="112"/>
      <c r="U480" s="110" t="s">
        <v>171</v>
      </c>
    </row>
    <row r="481" spans="1:21">
      <c r="A481" s="14"/>
      <c r="B481" s="109"/>
      <c r="C481" s="112"/>
      <c r="D481" s="112"/>
      <c r="E481" s="110"/>
      <c r="F481" s="34"/>
      <c r="G481" s="112"/>
      <c r="H481" s="112"/>
      <c r="I481" s="34"/>
      <c r="J481" s="34"/>
      <c r="K481" s="112"/>
      <c r="L481" s="112"/>
      <c r="M481" s="110"/>
      <c r="N481" s="34"/>
      <c r="O481" s="112"/>
      <c r="P481" s="112"/>
      <c r="Q481" s="34"/>
      <c r="R481" s="34"/>
      <c r="S481" s="112"/>
      <c r="T481" s="112"/>
      <c r="U481" s="110"/>
    </row>
    <row r="482" spans="1:21">
      <c r="A482" s="14"/>
      <c r="B482" s="113" t="s">
        <v>570</v>
      </c>
      <c r="C482" s="114" t="s">
        <v>241</v>
      </c>
      <c r="D482" s="114"/>
      <c r="E482" s="27"/>
      <c r="F482" s="27"/>
      <c r="G482" s="115">
        <v>9200</v>
      </c>
      <c r="H482" s="115"/>
      <c r="I482" s="27"/>
      <c r="J482" s="27"/>
      <c r="K482" s="114" t="s">
        <v>241</v>
      </c>
      <c r="L482" s="114"/>
      <c r="M482" s="27"/>
      <c r="N482" s="27"/>
      <c r="O482" s="114" t="s">
        <v>609</v>
      </c>
      <c r="P482" s="114"/>
      <c r="Q482" s="118" t="s">
        <v>171</v>
      </c>
      <c r="R482" s="27"/>
      <c r="S482" s="114" t="s">
        <v>241</v>
      </c>
      <c r="T482" s="114"/>
      <c r="U482" s="27"/>
    </row>
    <row r="483" spans="1:21">
      <c r="A483" s="14"/>
      <c r="B483" s="113"/>
      <c r="C483" s="114"/>
      <c r="D483" s="114"/>
      <c r="E483" s="27"/>
      <c r="F483" s="27"/>
      <c r="G483" s="115"/>
      <c r="H483" s="115"/>
      <c r="I483" s="27"/>
      <c r="J483" s="27"/>
      <c r="K483" s="114"/>
      <c r="L483" s="114"/>
      <c r="M483" s="27"/>
      <c r="N483" s="27"/>
      <c r="O483" s="114"/>
      <c r="P483" s="114"/>
      <c r="Q483" s="118"/>
      <c r="R483" s="27"/>
      <c r="S483" s="114"/>
      <c r="T483" s="114"/>
      <c r="U483" s="27"/>
    </row>
    <row r="484" spans="1:21">
      <c r="A484" s="14"/>
      <c r="B484" s="109" t="s">
        <v>142</v>
      </c>
      <c r="C484" s="112" t="s">
        <v>241</v>
      </c>
      <c r="D484" s="112"/>
      <c r="E484" s="34"/>
      <c r="F484" s="34"/>
      <c r="G484" s="111">
        <v>1457</v>
      </c>
      <c r="H484" s="111"/>
      <c r="I484" s="34"/>
      <c r="J484" s="34"/>
      <c r="K484" s="112" t="s">
        <v>241</v>
      </c>
      <c r="L484" s="112"/>
      <c r="M484" s="34"/>
      <c r="N484" s="34"/>
      <c r="O484" s="112" t="s">
        <v>241</v>
      </c>
      <c r="P484" s="112"/>
      <c r="Q484" s="34"/>
      <c r="R484" s="34"/>
      <c r="S484" s="111">
        <v>1457</v>
      </c>
      <c r="T484" s="111"/>
      <c r="U484" s="34"/>
    </row>
    <row r="485" spans="1:21">
      <c r="A485" s="14"/>
      <c r="B485" s="109"/>
      <c r="C485" s="112"/>
      <c r="D485" s="112"/>
      <c r="E485" s="34"/>
      <c r="F485" s="34"/>
      <c r="G485" s="111"/>
      <c r="H485" s="111"/>
      <c r="I485" s="34"/>
      <c r="J485" s="34"/>
      <c r="K485" s="112"/>
      <c r="L485" s="112"/>
      <c r="M485" s="34"/>
      <c r="N485" s="34"/>
      <c r="O485" s="112"/>
      <c r="P485" s="112"/>
      <c r="Q485" s="34"/>
      <c r="R485" s="34"/>
      <c r="S485" s="111"/>
      <c r="T485" s="111"/>
      <c r="U485" s="34"/>
    </row>
    <row r="486" spans="1:21">
      <c r="A486" s="14"/>
      <c r="B486" s="113" t="s">
        <v>143</v>
      </c>
      <c r="C486" s="114">
        <v>763</v>
      </c>
      <c r="D486" s="114"/>
      <c r="E486" s="27"/>
      <c r="F486" s="27"/>
      <c r="G486" s="114" t="s">
        <v>623</v>
      </c>
      <c r="H486" s="114"/>
      <c r="I486" s="118" t="s">
        <v>171</v>
      </c>
      <c r="J486" s="27"/>
      <c r="K486" s="114" t="s">
        <v>241</v>
      </c>
      <c r="L486" s="114"/>
      <c r="M486" s="27"/>
      <c r="N486" s="27"/>
      <c r="O486" s="114" t="s">
        <v>241</v>
      </c>
      <c r="P486" s="114"/>
      <c r="Q486" s="27"/>
      <c r="R486" s="27"/>
      <c r="S486" s="114" t="s">
        <v>624</v>
      </c>
      <c r="T486" s="114"/>
      <c r="U486" s="118" t="s">
        <v>171</v>
      </c>
    </row>
    <row r="487" spans="1:21" ht="15.75" thickBot="1">
      <c r="A487" s="14"/>
      <c r="B487" s="113"/>
      <c r="C487" s="122"/>
      <c r="D487" s="122"/>
      <c r="E487" s="50"/>
      <c r="F487" s="27"/>
      <c r="G487" s="122"/>
      <c r="H487" s="122"/>
      <c r="I487" s="124"/>
      <c r="J487" s="27"/>
      <c r="K487" s="122"/>
      <c r="L487" s="122"/>
      <c r="M487" s="50"/>
      <c r="N487" s="27"/>
      <c r="O487" s="122"/>
      <c r="P487" s="122"/>
      <c r="Q487" s="50"/>
      <c r="R487" s="27"/>
      <c r="S487" s="122"/>
      <c r="T487" s="122"/>
      <c r="U487" s="124"/>
    </row>
    <row r="488" spans="1:21">
      <c r="A488" s="14"/>
      <c r="B488" s="149" t="s">
        <v>144</v>
      </c>
      <c r="C488" s="127">
        <v>60609</v>
      </c>
      <c r="D488" s="127"/>
      <c r="E488" s="53"/>
      <c r="F488" s="34"/>
      <c r="G488" s="125" t="s">
        <v>625</v>
      </c>
      <c r="H488" s="125"/>
      <c r="I488" s="129" t="s">
        <v>171</v>
      </c>
      <c r="J488" s="34"/>
      <c r="K488" s="125" t="s">
        <v>626</v>
      </c>
      <c r="L488" s="125"/>
      <c r="M488" s="129" t="s">
        <v>171</v>
      </c>
      <c r="N488" s="34"/>
      <c r="O488" s="125" t="s">
        <v>609</v>
      </c>
      <c r="P488" s="125"/>
      <c r="Q488" s="129" t="s">
        <v>171</v>
      </c>
      <c r="R488" s="34"/>
      <c r="S488" s="127">
        <v>22686</v>
      </c>
      <c r="T488" s="127"/>
      <c r="U488" s="53"/>
    </row>
    <row r="489" spans="1:21" ht="15.75" thickBot="1">
      <c r="A489" s="14"/>
      <c r="B489" s="149"/>
      <c r="C489" s="117"/>
      <c r="D489" s="117"/>
      <c r="E489" s="78"/>
      <c r="F489" s="34"/>
      <c r="G489" s="116"/>
      <c r="H489" s="116"/>
      <c r="I489" s="130"/>
      <c r="J489" s="34"/>
      <c r="K489" s="116"/>
      <c r="L489" s="116"/>
      <c r="M489" s="130"/>
      <c r="N489" s="34"/>
      <c r="O489" s="116"/>
      <c r="P489" s="116"/>
      <c r="Q489" s="130"/>
      <c r="R489" s="34"/>
      <c r="S489" s="117"/>
      <c r="T489" s="117"/>
      <c r="U489" s="78"/>
    </row>
    <row r="490" spans="1:21">
      <c r="A490" s="14"/>
      <c r="B490" s="15"/>
      <c r="C490" s="76"/>
      <c r="D490" s="76"/>
      <c r="E490" s="76"/>
      <c r="F490" s="15"/>
      <c r="G490" s="76"/>
      <c r="H490" s="76"/>
      <c r="I490" s="76"/>
      <c r="J490" s="15"/>
      <c r="K490" s="76"/>
      <c r="L490" s="76"/>
      <c r="M490" s="76"/>
      <c r="N490" s="15"/>
      <c r="O490" s="76"/>
      <c r="P490" s="76"/>
      <c r="Q490" s="76"/>
      <c r="R490" s="15"/>
      <c r="S490" s="76"/>
      <c r="T490" s="76"/>
      <c r="U490" s="76"/>
    </row>
    <row r="491" spans="1:21">
      <c r="A491" s="14"/>
      <c r="B491" s="135" t="s">
        <v>579</v>
      </c>
      <c r="C491" s="112" t="s">
        <v>627</v>
      </c>
      <c r="D491" s="112"/>
      <c r="E491" s="110" t="s">
        <v>171</v>
      </c>
      <c r="F491" s="34"/>
      <c r="G491" s="111">
        <v>61684</v>
      </c>
      <c r="H491" s="111"/>
      <c r="I491" s="34"/>
      <c r="J491" s="34"/>
      <c r="K491" s="112" t="s">
        <v>628</v>
      </c>
      <c r="L491" s="112"/>
      <c r="M491" s="110" t="s">
        <v>171</v>
      </c>
      <c r="N491" s="34"/>
      <c r="O491" s="112" t="s">
        <v>241</v>
      </c>
      <c r="P491" s="112"/>
      <c r="Q491" s="34"/>
      <c r="R491" s="34"/>
      <c r="S491" s="111">
        <v>16143</v>
      </c>
      <c r="T491" s="111"/>
      <c r="U491" s="34"/>
    </row>
    <row r="492" spans="1:21">
      <c r="A492" s="14"/>
      <c r="B492" s="135"/>
      <c r="C492" s="112"/>
      <c r="D492" s="112"/>
      <c r="E492" s="110"/>
      <c r="F492" s="34"/>
      <c r="G492" s="111"/>
      <c r="H492" s="111"/>
      <c r="I492" s="34"/>
      <c r="J492" s="34"/>
      <c r="K492" s="112"/>
      <c r="L492" s="112"/>
      <c r="M492" s="110"/>
      <c r="N492" s="34"/>
      <c r="O492" s="112"/>
      <c r="P492" s="112"/>
      <c r="Q492" s="34"/>
      <c r="R492" s="34"/>
      <c r="S492" s="111"/>
      <c r="T492" s="111"/>
      <c r="U492" s="34"/>
    </row>
    <row r="493" spans="1:21">
      <c r="A493" s="14"/>
      <c r="B493" s="103" t="s">
        <v>146</v>
      </c>
      <c r="C493" s="27"/>
      <c r="D493" s="27"/>
      <c r="E493" s="27"/>
      <c r="F493" s="15"/>
      <c r="G493" s="27"/>
      <c r="H493" s="27"/>
      <c r="I493" s="27"/>
      <c r="J493" s="15"/>
      <c r="K493" s="27"/>
      <c r="L493" s="27"/>
      <c r="M493" s="27"/>
      <c r="N493" s="15"/>
      <c r="O493" s="27"/>
      <c r="P493" s="27"/>
      <c r="Q493" s="27"/>
      <c r="R493" s="15"/>
      <c r="S493" s="27"/>
      <c r="T493" s="27"/>
      <c r="U493" s="27"/>
    </row>
    <row r="494" spans="1:21">
      <c r="A494" s="14"/>
      <c r="B494" s="109" t="s">
        <v>147</v>
      </c>
      <c r="C494" s="112">
        <v>52</v>
      </c>
      <c r="D494" s="112"/>
      <c r="E494" s="34"/>
      <c r="F494" s="34"/>
      <c r="G494" s="111">
        <v>1078</v>
      </c>
      <c r="H494" s="111"/>
      <c r="I494" s="34"/>
      <c r="J494" s="34"/>
      <c r="K494" s="111">
        <v>51041</v>
      </c>
      <c r="L494" s="111"/>
      <c r="M494" s="34"/>
      <c r="N494" s="34"/>
      <c r="O494" s="112" t="s">
        <v>241</v>
      </c>
      <c r="P494" s="112"/>
      <c r="Q494" s="34"/>
      <c r="R494" s="34"/>
      <c r="S494" s="111">
        <v>52171</v>
      </c>
      <c r="T494" s="111"/>
      <c r="U494" s="34"/>
    </row>
    <row r="495" spans="1:21" ht="15.75" thickBot="1">
      <c r="A495" s="14"/>
      <c r="B495" s="109"/>
      <c r="C495" s="116"/>
      <c r="D495" s="116"/>
      <c r="E495" s="78"/>
      <c r="F495" s="34"/>
      <c r="G495" s="117"/>
      <c r="H495" s="117"/>
      <c r="I495" s="78"/>
      <c r="J495" s="34"/>
      <c r="K495" s="117"/>
      <c r="L495" s="117"/>
      <c r="M495" s="78"/>
      <c r="N495" s="34"/>
      <c r="O495" s="116"/>
      <c r="P495" s="116"/>
      <c r="Q495" s="78"/>
      <c r="R495" s="34"/>
      <c r="S495" s="117"/>
      <c r="T495" s="117"/>
      <c r="U495" s="78"/>
    </row>
    <row r="496" spans="1:21">
      <c r="A496" s="14"/>
      <c r="B496" s="113" t="s">
        <v>148</v>
      </c>
      <c r="C496" s="123" t="s">
        <v>168</v>
      </c>
      <c r="D496" s="121">
        <v>33</v>
      </c>
      <c r="E496" s="76"/>
      <c r="F496" s="27"/>
      <c r="G496" s="123" t="s">
        <v>168</v>
      </c>
      <c r="H496" s="119">
        <v>62762</v>
      </c>
      <c r="I496" s="76"/>
      <c r="J496" s="27"/>
      <c r="K496" s="123" t="s">
        <v>168</v>
      </c>
      <c r="L496" s="119">
        <v>5519</v>
      </c>
      <c r="M496" s="76"/>
      <c r="N496" s="27"/>
      <c r="O496" s="123" t="s">
        <v>168</v>
      </c>
      <c r="P496" s="121" t="s">
        <v>241</v>
      </c>
      <c r="Q496" s="76"/>
      <c r="R496" s="27"/>
      <c r="S496" s="123" t="s">
        <v>168</v>
      </c>
      <c r="T496" s="119">
        <v>68314</v>
      </c>
      <c r="U496" s="76"/>
    </row>
    <row r="497" spans="1:21" ht="15.75" thickBot="1">
      <c r="A497" s="14"/>
      <c r="B497" s="113"/>
      <c r="C497" s="131"/>
      <c r="D497" s="133"/>
      <c r="E497" s="70"/>
      <c r="F497" s="27"/>
      <c r="G497" s="131"/>
      <c r="H497" s="132"/>
      <c r="I497" s="70"/>
      <c r="J497" s="27"/>
      <c r="K497" s="131"/>
      <c r="L497" s="132"/>
      <c r="M497" s="70"/>
      <c r="N497" s="27"/>
      <c r="O497" s="131"/>
      <c r="P497" s="133"/>
      <c r="Q497" s="70"/>
      <c r="R497" s="27"/>
      <c r="S497" s="131"/>
      <c r="T497" s="132"/>
      <c r="U497" s="70"/>
    </row>
    <row r="498" spans="1:21" ht="15.75" thickTop="1"/>
  </sheetData>
  <mergeCells count="3361">
    <mergeCell ref="B258:U258"/>
    <mergeCell ref="B312:U312"/>
    <mergeCell ref="B313:U313"/>
    <mergeCell ref="B314:U314"/>
    <mergeCell ref="B411:U411"/>
    <mergeCell ref="B412:U412"/>
    <mergeCell ref="B8:U8"/>
    <mergeCell ref="B102:U102"/>
    <mergeCell ref="B103:U103"/>
    <mergeCell ref="B197:U197"/>
    <mergeCell ref="B198:U198"/>
    <mergeCell ref="B257:U257"/>
    <mergeCell ref="U496:U497"/>
    <mergeCell ref="A1:A2"/>
    <mergeCell ref="B1:U1"/>
    <mergeCell ref="B2:U2"/>
    <mergeCell ref="B3:U3"/>
    <mergeCell ref="A4:A497"/>
    <mergeCell ref="B4:U4"/>
    <mergeCell ref="B5:U5"/>
    <mergeCell ref="B6:U6"/>
    <mergeCell ref="B7:U7"/>
    <mergeCell ref="O496:O497"/>
    <mergeCell ref="P496:P497"/>
    <mergeCell ref="Q496:Q497"/>
    <mergeCell ref="R496:R497"/>
    <mergeCell ref="S496:S497"/>
    <mergeCell ref="T496:T497"/>
    <mergeCell ref="I496:I497"/>
    <mergeCell ref="J496:J497"/>
    <mergeCell ref="K496:K497"/>
    <mergeCell ref="L496:L497"/>
    <mergeCell ref="M496:M497"/>
    <mergeCell ref="N496:N497"/>
    <mergeCell ref="R494:R495"/>
    <mergeCell ref="S494:T495"/>
    <mergeCell ref="U494:U495"/>
    <mergeCell ref="B496:B497"/>
    <mergeCell ref="C496:C497"/>
    <mergeCell ref="D496:D497"/>
    <mergeCell ref="E496:E497"/>
    <mergeCell ref="F496:F497"/>
    <mergeCell ref="G496:G497"/>
    <mergeCell ref="H496:H497"/>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1:R492"/>
    <mergeCell ref="S491:T492"/>
    <mergeCell ref="U491:U492"/>
    <mergeCell ref="C493:E493"/>
    <mergeCell ref="G493:I493"/>
    <mergeCell ref="K493:M493"/>
    <mergeCell ref="O493:Q493"/>
    <mergeCell ref="S493:U493"/>
    <mergeCell ref="J491:J492"/>
    <mergeCell ref="K491:L492"/>
    <mergeCell ref="M491:M492"/>
    <mergeCell ref="N491:N492"/>
    <mergeCell ref="O491:P492"/>
    <mergeCell ref="Q491:Q492"/>
    <mergeCell ref="B491:B492"/>
    <mergeCell ref="C491:D492"/>
    <mergeCell ref="E491:E492"/>
    <mergeCell ref="F491:F492"/>
    <mergeCell ref="G491:H492"/>
    <mergeCell ref="I491:I492"/>
    <mergeCell ref="U488:U489"/>
    <mergeCell ref="C490:E490"/>
    <mergeCell ref="G490:I490"/>
    <mergeCell ref="K490:M490"/>
    <mergeCell ref="O490:Q490"/>
    <mergeCell ref="S490:U490"/>
    <mergeCell ref="M488:M489"/>
    <mergeCell ref="N488:N489"/>
    <mergeCell ref="O488:P489"/>
    <mergeCell ref="Q488:Q489"/>
    <mergeCell ref="R488:R489"/>
    <mergeCell ref="S488:T489"/>
    <mergeCell ref="S486:T487"/>
    <mergeCell ref="U486:U487"/>
    <mergeCell ref="B488:B489"/>
    <mergeCell ref="C488:D489"/>
    <mergeCell ref="E488:E489"/>
    <mergeCell ref="F488:F489"/>
    <mergeCell ref="G488:H489"/>
    <mergeCell ref="I488:I489"/>
    <mergeCell ref="J488:J489"/>
    <mergeCell ref="K488:L489"/>
    <mergeCell ref="K486:L487"/>
    <mergeCell ref="M486:M487"/>
    <mergeCell ref="N486:N487"/>
    <mergeCell ref="O486:P487"/>
    <mergeCell ref="Q486:Q487"/>
    <mergeCell ref="R486:R487"/>
    <mergeCell ref="R484:R485"/>
    <mergeCell ref="S484:T485"/>
    <mergeCell ref="U484:U485"/>
    <mergeCell ref="B486:B487"/>
    <mergeCell ref="C486:D487"/>
    <mergeCell ref="E486:E487"/>
    <mergeCell ref="F486:F487"/>
    <mergeCell ref="G486:H487"/>
    <mergeCell ref="I486:I487"/>
    <mergeCell ref="J486:J487"/>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Q474:Q475"/>
    <mergeCell ref="R474:R475"/>
    <mergeCell ref="S474:T475"/>
    <mergeCell ref="U474:U475"/>
    <mergeCell ref="B476:B477"/>
    <mergeCell ref="C476:D477"/>
    <mergeCell ref="E476:E477"/>
    <mergeCell ref="F476:F477"/>
    <mergeCell ref="G476:H477"/>
    <mergeCell ref="I476:I477"/>
    <mergeCell ref="I474:I475"/>
    <mergeCell ref="J474:J475"/>
    <mergeCell ref="K474:L475"/>
    <mergeCell ref="M474:M475"/>
    <mergeCell ref="N474:N475"/>
    <mergeCell ref="O474:P475"/>
    <mergeCell ref="C473:E473"/>
    <mergeCell ref="G473:I473"/>
    <mergeCell ref="K473:M473"/>
    <mergeCell ref="O473:Q473"/>
    <mergeCell ref="S473:U473"/>
    <mergeCell ref="B474:B475"/>
    <mergeCell ref="C474:D475"/>
    <mergeCell ref="E474:E475"/>
    <mergeCell ref="F474:F475"/>
    <mergeCell ref="G474:H475"/>
    <mergeCell ref="K471:M471"/>
    <mergeCell ref="N470:N471"/>
    <mergeCell ref="O470:Q471"/>
    <mergeCell ref="R470:R471"/>
    <mergeCell ref="S470:U471"/>
    <mergeCell ref="C472:U472"/>
    <mergeCell ref="R466:R467"/>
    <mergeCell ref="S466:T467"/>
    <mergeCell ref="U466:U467"/>
    <mergeCell ref="B468:U468"/>
    <mergeCell ref="B470:B471"/>
    <mergeCell ref="C470:E471"/>
    <mergeCell ref="F470:F471"/>
    <mergeCell ref="G470:I471"/>
    <mergeCell ref="J470:J471"/>
    <mergeCell ref="K470:M470"/>
    <mergeCell ref="J466:J467"/>
    <mergeCell ref="K466:L467"/>
    <mergeCell ref="M466:M467"/>
    <mergeCell ref="N466:N467"/>
    <mergeCell ref="O466:P467"/>
    <mergeCell ref="Q466:Q467"/>
    <mergeCell ref="B466:B467"/>
    <mergeCell ref="C466:D467"/>
    <mergeCell ref="E466:E467"/>
    <mergeCell ref="F466:F467"/>
    <mergeCell ref="G466:H467"/>
    <mergeCell ref="I466:I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Q456:Q457"/>
    <mergeCell ref="R456:R457"/>
    <mergeCell ref="S456:T457"/>
    <mergeCell ref="U456:U457"/>
    <mergeCell ref="B458:B459"/>
    <mergeCell ref="C458:D459"/>
    <mergeCell ref="E458:E459"/>
    <mergeCell ref="F458:F459"/>
    <mergeCell ref="G458:H459"/>
    <mergeCell ref="I458:I459"/>
    <mergeCell ref="I456:I457"/>
    <mergeCell ref="J456:J457"/>
    <mergeCell ref="K456:L457"/>
    <mergeCell ref="M456:M457"/>
    <mergeCell ref="N456:N457"/>
    <mergeCell ref="O456:P457"/>
    <mergeCell ref="C455:E455"/>
    <mergeCell ref="G455:I455"/>
    <mergeCell ref="K455:M455"/>
    <mergeCell ref="O455:Q455"/>
    <mergeCell ref="S455:U455"/>
    <mergeCell ref="B456:B457"/>
    <mergeCell ref="C456:D457"/>
    <mergeCell ref="E456:E457"/>
    <mergeCell ref="F456:F457"/>
    <mergeCell ref="G456:H457"/>
    <mergeCell ref="U452:U453"/>
    <mergeCell ref="C454:E454"/>
    <mergeCell ref="G454:I454"/>
    <mergeCell ref="K454:M454"/>
    <mergeCell ref="O454:Q454"/>
    <mergeCell ref="S454:U454"/>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S437:T438"/>
    <mergeCell ref="U437:U438"/>
    <mergeCell ref="C439:E439"/>
    <mergeCell ref="G439:I439"/>
    <mergeCell ref="K439:M439"/>
    <mergeCell ref="O439:Q439"/>
    <mergeCell ref="S439:U439"/>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S432:T433"/>
    <mergeCell ref="U432:U433"/>
    <mergeCell ref="C434:E434"/>
    <mergeCell ref="G434:I434"/>
    <mergeCell ref="K434:M434"/>
    <mergeCell ref="O434:Q434"/>
    <mergeCell ref="S434:U434"/>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T419:T420"/>
    <mergeCell ref="U419:U420"/>
    <mergeCell ref="C421:E421"/>
    <mergeCell ref="G421:I421"/>
    <mergeCell ref="K421:M421"/>
    <mergeCell ref="O421:Q421"/>
    <mergeCell ref="S421:U421"/>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O415:Q416"/>
    <mergeCell ref="R415:R416"/>
    <mergeCell ref="S415:U416"/>
    <mergeCell ref="C417:U417"/>
    <mergeCell ref="C418:E418"/>
    <mergeCell ref="G418:I418"/>
    <mergeCell ref="K418:M418"/>
    <mergeCell ref="O418:Q418"/>
    <mergeCell ref="S418:U418"/>
    <mergeCell ref="U409:U410"/>
    <mergeCell ref="B413:U413"/>
    <mergeCell ref="B415:B416"/>
    <mergeCell ref="C415:E416"/>
    <mergeCell ref="F415:F416"/>
    <mergeCell ref="G415:I416"/>
    <mergeCell ref="J415:J416"/>
    <mergeCell ref="K415:M415"/>
    <mergeCell ref="K416:M416"/>
    <mergeCell ref="N415:N416"/>
    <mergeCell ref="O409:O410"/>
    <mergeCell ref="P409:P410"/>
    <mergeCell ref="Q409:Q410"/>
    <mergeCell ref="R409:R410"/>
    <mergeCell ref="S409:S410"/>
    <mergeCell ref="T409:T410"/>
    <mergeCell ref="I409:I410"/>
    <mergeCell ref="J409:J410"/>
    <mergeCell ref="K409:K410"/>
    <mergeCell ref="L409:L410"/>
    <mergeCell ref="M409:M410"/>
    <mergeCell ref="N409:N410"/>
    <mergeCell ref="R407:R408"/>
    <mergeCell ref="S407:T408"/>
    <mergeCell ref="U407:U408"/>
    <mergeCell ref="B409:B410"/>
    <mergeCell ref="C409:C410"/>
    <mergeCell ref="D409:D410"/>
    <mergeCell ref="E409:E410"/>
    <mergeCell ref="F409:F410"/>
    <mergeCell ref="G409:G410"/>
    <mergeCell ref="H409:H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4:R405"/>
    <mergeCell ref="S404:T405"/>
    <mergeCell ref="U404:U405"/>
    <mergeCell ref="C406:E406"/>
    <mergeCell ref="G406:I406"/>
    <mergeCell ref="K406:M406"/>
    <mergeCell ref="O406:Q406"/>
    <mergeCell ref="S406:U406"/>
    <mergeCell ref="J404:J405"/>
    <mergeCell ref="K404:L405"/>
    <mergeCell ref="M404:M405"/>
    <mergeCell ref="N404:N405"/>
    <mergeCell ref="O404:P405"/>
    <mergeCell ref="Q404:Q405"/>
    <mergeCell ref="B404:B405"/>
    <mergeCell ref="C404:D405"/>
    <mergeCell ref="E404:E405"/>
    <mergeCell ref="F404:F405"/>
    <mergeCell ref="G404:H405"/>
    <mergeCell ref="I404:I405"/>
    <mergeCell ref="S401:T402"/>
    <mergeCell ref="U401:U402"/>
    <mergeCell ref="C403:E403"/>
    <mergeCell ref="G403:I403"/>
    <mergeCell ref="K403:M403"/>
    <mergeCell ref="O403:Q403"/>
    <mergeCell ref="S403:U403"/>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79:R380"/>
    <mergeCell ref="S379:U380"/>
    <mergeCell ref="C381:U381"/>
    <mergeCell ref="C382:E382"/>
    <mergeCell ref="G382:I382"/>
    <mergeCell ref="K382:M382"/>
    <mergeCell ref="O382:Q382"/>
    <mergeCell ref="S382:U382"/>
    <mergeCell ref="B377:U377"/>
    <mergeCell ref="B379:B380"/>
    <mergeCell ref="C379:E380"/>
    <mergeCell ref="F379:F380"/>
    <mergeCell ref="G379:I380"/>
    <mergeCell ref="J379:J380"/>
    <mergeCell ref="K379:M379"/>
    <mergeCell ref="K380:M380"/>
    <mergeCell ref="N379:N380"/>
    <mergeCell ref="O379:Q380"/>
    <mergeCell ref="S374:T375"/>
    <mergeCell ref="U374:U375"/>
    <mergeCell ref="C376:E376"/>
    <mergeCell ref="G376:I376"/>
    <mergeCell ref="K376:M376"/>
    <mergeCell ref="O376:Q376"/>
    <mergeCell ref="S376:U376"/>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Q362:Q363"/>
    <mergeCell ref="R362:R363"/>
    <mergeCell ref="S362:T363"/>
    <mergeCell ref="U362:U363"/>
    <mergeCell ref="B364:B365"/>
    <mergeCell ref="C364:D365"/>
    <mergeCell ref="E364:E365"/>
    <mergeCell ref="F364:F365"/>
    <mergeCell ref="G364:H365"/>
    <mergeCell ref="I364:I365"/>
    <mergeCell ref="I362:I363"/>
    <mergeCell ref="J362:J363"/>
    <mergeCell ref="K362:L363"/>
    <mergeCell ref="M362:M363"/>
    <mergeCell ref="N362:N363"/>
    <mergeCell ref="O362:P363"/>
    <mergeCell ref="C361:E361"/>
    <mergeCell ref="G361:I361"/>
    <mergeCell ref="K361:M361"/>
    <mergeCell ref="O361:Q361"/>
    <mergeCell ref="S361:U361"/>
    <mergeCell ref="B362:B363"/>
    <mergeCell ref="C362:D363"/>
    <mergeCell ref="E362:E363"/>
    <mergeCell ref="F362:F363"/>
    <mergeCell ref="G362:H363"/>
    <mergeCell ref="U358:U359"/>
    <mergeCell ref="C360:E360"/>
    <mergeCell ref="G360:I360"/>
    <mergeCell ref="K360:M360"/>
    <mergeCell ref="O360:Q360"/>
    <mergeCell ref="S360:U360"/>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3:R344"/>
    <mergeCell ref="S343:T344"/>
    <mergeCell ref="U343:U344"/>
    <mergeCell ref="C345:E345"/>
    <mergeCell ref="G345:I345"/>
    <mergeCell ref="K345:M345"/>
    <mergeCell ref="O345:Q345"/>
    <mergeCell ref="S345:U345"/>
    <mergeCell ref="J343:J344"/>
    <mergeCell ref="K343:L344"/>
    <mergeCell ref="M343:M344"/>
    <mergeCell ref="N343:N344"/>
    <mergeCell ref="O343:P344"/>
    <mergeCell ref="Q343:Q344"/>
    <mergeCell ref="Q341:Q342"/>
    <mergeCell ref="R341:R342"/>
    <mergeCell ref="S341:T342"/>
    <mergeCell ref="U341:U342"/>
    <mergeCell ref="B343:B344"/>
    <mergeCell ref="C343:D344"/>
    <mergeCell ref="E343:E344"/>
    <mergeCell ref="F343:F344"/>
    <mergeCell ref="G343:H344"/>
    <mergeCell ref="I343:I344"/>
    <mergeCell ref="I341:I342"/>
    <mergeCell ref="J341:J342"/>
    <mergeCell ref="K341:L342"/>
    <mergeCell ref="M341:M342"/>
    <mergeCell ref="N341:N342"/>
    <mergeCell ref="O341:P342"/>
    <mergeCell ref="C340:E340"/>
    <mergeCell ref="G340:I340"/>
    <mergeCell ref="K340:M340"/>
    <mergeCell ref="O340:Q340"/>
    <mergeCell ref="S340:U340"/>
    <mergeCell ref="B341:B342"/>
    <mergeCell ref="C341:D342"/>
    <mergeCell ref="E341:E342"/>
    <mergeCell ref="F341:F342"/>
    <mergeCell ref="G341:H342"/>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R317:R318"/>
    <mergeCell ref="S317:U318"/>
    <mergeCell ref="C319:U319"/>
    <mergeCell ref="C320:E320"/>
    <mergeCell ref="G320:I320"/>
    <mergeCell ref="K320:M320"/>
    <mergeCell ref="O320:Q320"/>
    <mergeCell ref="S320:U320"/>
    <mergeCell ref="B315:U315"/>
    <mergeCell ref="B317:B318"/>
    <mergeCell ref="C317:E318"/>
    <mergeCell ref="F317:F318"/>
    <mergeCell ref="G317:I318"/>
    <mergeCell ref="J317:J318"/>
    <mergeCell ref="K317:M317"/>
    <mergeCell ref="K318:M318"/>
    <mergeCell ref="N317:N318"/>
    <mergeCell ref="O317:Q318"/>
    <mergeCell ref="P310:P311"/>
    <mergeCell ref="Q310:Q311"/>
    <mergeCell ref="R310:R311"/>
    <mergeCell ref="S310:S311"/>
    <mergeCell ref="T310:T311"/>
    <mergeCell ref="U310:U311"/>
    <mergeCell ref="J310:J311"/>
    <mergeCell ref="K310:K311"/>
    <mergeCell ref="L310:L311"/>
    <mergeCell ref="M310:M311"/>
    <mergeCell ref="N310:N311"/>
    <mergeCell ref="O310:O311"/>
    <mergeCell ref="S308:T309"/>
    <mergeCell ref="U308:U309"/>
    <mergeCell ref="B310:B311"/>
    <mergeCell ref="C310:C311"/>
    <mergeCell ref="D310:D311"/>
    <mergeCell ref="E310:E311"/>
    <mergeCell ref="F310:F311"/>
    <mergeCell ref="G310:G311"/>
    <mergeCell ref="H310:H311"/>
    <mergeCell ref="I310:I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3:R304"/>
    <mergeCell ref="S303:T304"/>
    <mergeCell ref="U303:U304"/>
    <mergeCell ref="C305:D305"/>
    <mergeCell ref="G305:H305"/>
    <mergeCell ref="K305:L305"/>
    <mergeCell ref="O305:P305"/>
    <mergeCell ref="S305:T305"/>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2:R293"/>
    <mergeCell ref="S292:T293"/>
    <mergeCell ref="U292:U293"/>
    <mergeCell ref="C294:E294"/>
    <mergeCell ref="G294:I294"/>
    <mergeCell ref="K294:M294"/>
    <mergeCell ref="O294:Q294"/>
    <mergeCell ref="S294:U294"/>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S273:T274"/>
    <mergeCell ref="U273:U274"/>
    <mergeCell ref="C275:E275"/>
    <mergeCell ref="G275:I275"/>
    <mergeCell ref="K275:M275"/>
    <mergeCell ref="O275:Q275"/>
    <mergeCell ref="S275:U275"/>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T265:T266"/>
    <mergeCell ref="U265:U266"/>
    <mergeCell ref="B267:B268"/>
    <mergeCell ref="C267:D268"/>
    <mergeCell ref="E267:E268"/>
    <mergeCell ref="F267:F268"/>
    <mergeCell ref="G267:H268"/>
    <mergeCell ref="I267:I268"/>
    <mergeCell ref="J267:J268"/>
    <mergeCell ref="K267:L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O261:Q262"/>
    <mergeCell ref="R261:R262"/>
    <mergeCell ref="S261:U262"/>
    <mergeCell ref="C263:U263"/>
    <mergeCell ref="C264:E264"/>
    <mergeCell ref="G264:I264"/>
    <mergeCell ref="K264:M264"/>
    <mergeCell ref="O264:Q264"/>
    <mergeCell ref="S264:U264"/>
    <mergeCell ref="U255:U256"/>
    <mergeCell ref="B259:U259"/>
    <mergeCell ref="B261:B262"/>
    <mergeCell ref="C261:E262"/>
    <mergeCell ref="F261:F262"/>
    <mergeCell ref="G261:I262"/>
    <mergeCell ref="J261:J262"/>
    <mergeCell ref="K261:M261"/>
    <mergeCell ref="K262:M262"/>
    <mergeCell ref="N261:N262"/>
    <mergeCell ref="O255:O256"/>
    <mergeCell ref="P255:P256"/>
    <mergeCell ref="Q255:Q256"/>
    <mergeCell ref="R255:R256"/>
    <mergeCell ref="S255:S256"/>
    <mergeCell ref="T255:T256"/>
    <mergeCell ref="I255:I256"/>
    <mergeCell ref="J255:J256"/>
    <mergeCell ref="K255:K256"/>
    <mergeCell ref="L255:L256"/>
    <mergeCell ref="M255:M256"/>
    <mergeCell ref="N255:N256"/>
    <mergeCell ref="R253:R254"/>
    <mergeCell ref="S253:T254"/>
    <mergeCell ref="U253:U254"/>
    <mergeCell ref="B255:B256"/>
    <mergeCell ref="C255:C256"/>
    <mergeCell ref="D255:D256"/>
    <mergeCell ref="E255:E256"/>
    <mergeCell ref="F255:F256"/>
    <mergeCell ref="G255:G256"/>
    <mergeCell ref="H255:H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S234:T235"/>
    <mergeCell ref="U234:U235"/>
    <mergeCell ref="C236:E236"/>
    <mergeCell ref="G236:I236"/>
    <mergeCell ref="K236:M236"/>
    <mergeCell ref="O236:Q236"/>
    <mergeCell ref="S236:U236"/>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S213:T214"/>
    <mergeCell ref="U213:U214"/>
    <mergeCell ref="C215:E215"/>
    <mergeCell ref="G215:I215"/>
    <mergeCell ref="K215:M215"/>
    <mergeCell ref="O215:Q215"/>
    <mergeCell ref="S215:U215"/>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T205:T206"/>
    <mergeCell ref="U205:U206"/>
    <mergeCell ref="B207:B208"/>
    <mergeCell ref="C207:D208"/>
    <mergeCell ref="E207:E208"/>
    <mergeCell ref="F207:F208"/>
    <mergeCell ref="G207:H208"/>
    <mergeCell ref="I207:I208"/>
    <mergeCell ref="J207:J208"/>
    <mergeCell ref="K207:L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1:N202"/>
    <mergeCell ref="O201:Q202"/>
    <mergeCell ref="R201:R202"/>
    <mergeCell ref="S201:U202"/>
    <mergeCell ref="C203:U203"/>
    <mergeCell ref="C204:E204"/>
    <mergeCell ref="G204:I204"/>
    <mergeCell ref="K204:M204"/>
    <mergeCell ref="O204:Q204"/>
    <mergeCell ref="S204:U204"/>
    <mergeCell ref="B201:B202"/>
    <mergeCell ref="C201:E202"/>
    <mergeCell ref="F201:F202"/>
    <mergeCell ref="G201:I202"/>
    <mergeCell ref="J201:J202"/>
    <mergeCell ref="K201:M201"/>
    <mergeCell ref="K202:M202"/>
    <mergeCell ref="Q195:Q196"/>
    <mergeCell ref="R195:R196"/>
    <mergeCell ref="S195:S196"/>
    <mergeCell ref="T195:T196"/>
    <mergeCell ref="U195:U196"/>
    <mergeCell ref="B199:U199"/>
    <mergeCell ref="K195:K196"/>
    <mergeCell ref="L195:L196"/>
    <mergeCell ref="M195:M196"/>
    <mergeCell ref="N195:N196"/>
    <mergeCell ref="O195:O196"/>
    <mergeCell ref="P195:P196"/>
    <mergeCell ref="U193:U194"/>
    <mergeCell ref="B195:B196"/>
    <mergeCell ref="C195:C196"/>
    <mergeCell ref="D195:D196"/>
    <mergeCell ref="E195:E196"/>
    <mergeCell ref="F195:F196"/>
    <mergeCell ref="G195:G196"/>
    <mergeCell ref="H195:H196"/>
    <mergeCell ref="I195:I196"/>
    <mergeCell ref="J195:J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C187:E187"/>
    <mergeCell ref="G187:I187"/>
    <mergeCell ref="K187:M187"/>
    <mergeCell ref="O187:Q187"/>
    <mergeCell ref="S187:U187"/>
    <mergeCell ref="C188:E188"/>
    <mergeCell ref="G188:I188"/>
    <mergeCell ref="K188:M188"/>
    <mergeCell ref="O188:Q188"/>
    <mergeCell ref="S188:U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U168:U169"/>
    <mergeCell ref="C170:E170"/>
    <mergeCell ref="G170:I170"/>
    <mergeCell ref="K170:M170"/>
    <mergeCell ref="O170:Q170"/>
    <mergeCell ref="S170:U170"/>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T158:T159"/>
    <mergeCell ref="U158:U159"/>
    <mergeCell ref="B160:B161"/>
    <mergeCell ref="C160:D161"/>
    <mergeCell ref="E160:E161"/>
    <mergeCell ref="F160:F161"/>
    <mergeCell ref="G160:H161"/>
    <mergeCell ref="I160:I161"/>
    <mergeCell ref="J160:J161"/>
    <mergeCell ref="K160:L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6:I156"/>
    <mergeCell ref="K156:M156"/>
    <mergeCell ref="O156:Q156"/>
    <mergeCell ref="S156:U156"/>
    <mergeCell ref="C157:E157"/>
    <mergeCell ref="G157:I157"/>
    <mergeCell ref="K157:M157"/>
    <mergeCell ref="O157:Q157"/>
    <mergeCell ref="S157:U157"/>
    <mergeCell ref="Q153:Q154"/>
    <mergeCell ref="R153:R154"/>
    <mergeCell ref="S153:S154"/>
    <mergeCell ref="T153:T154"/>
    <mergeCell ref="U153:U154"/>
    <mergeCell ref="C155:E155"/>
    <mergeCell ref="G155:I155"/>
    <mergeCell ref="K155:M155"/>
    <mergeCell ref="O155:Q155"/>
    <mergeCell ref="S155:U155"/>
    <mergeCell ref="K153:K154"/>
    <mergeCell ref="L153:L154"/>
    <mergeCell ref="M153:M154"/>
    <mergeCell ref="N153:N154"/>
    <mergeCell ref="O153:O154"/>
    <mergeCell ref="P153:P154"/>
    <mergeCell ref="U151:U152"/>
    <mergeCell ref="B153:B154"/>
    <mergeCell ref="C153:C154"/>
    <mergeCell ref="D153:D154"/>
    <mergeCell ref="E153:E154"/>
    <mergeCell ref="F153:F154"/>
    <mergeCell ref="G153:G154"/>
    <mergeCell ref="H153:H154"/>
    <mergeCell ref="I153:I154"/>
    <mergeCell ref="J153:J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U136:U137"/>
    <mergeCell ref="C138:E138"/>
    <mergeCell ref="G138:I138"/>
    <mergeCell ref="K138:M138"/>
    <mergeCell ref="O138:Q138"/>
    <mergeCell ref="S138:U138"/>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S129:T130"/>
    <mergeCell ref="U129:U130"/>
    <mergeCell ref="C131:E131"/>
    <mergeCell ref="G131:I131"/>
    <mergeCell ref="K131:M131"/>
    <mergeCell ref="O131:Q131"/>
    <mergeCell ref="S131:U131"/>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Q125:Q126"/>
    <mergeCell ref="R125:R126"/>
    <mergeCell ref="S125:T126"/>
    <mergeCell ref="U125:U126"/>
    <mergeCell ref="B127:B128"/>
    <mergeCell ref="C127:D128"/>
    <mergeCell ref="E127:E128"/>
    <mergeCell ref="F127:F128"/>
    <mergeCell ref="G127:H128"/>
    <mergeCell ref="I127:I128"/>
    <mergeCell ref="I125:I126"/>
    <mergeCell ref="J125:J126"/>
    <mergeCell ref="K125:L126"/>
    <mergeCell ref="M125:M126"/>
    <mergeCell ref="N125:N126"/>
    <mergeCell ref="O125:P126"/>
    <mergeCell ref="C124:E124"/>
    <mergeCell ref="G124:I124"/>
    <mergeCell ref="K124:M124"/>
    <mergeCell ref="O124:Q124"/>
    <mergeCell ref="S124:U124"/>
    <mergeCell ref="B125:B126"/>
    <mergeCell ref="C125:D126"/>
    <mergeCell ref="E125:E126"/>
    <mergeCell ref="F125:F126"/>
    <mergeCell ref="G125:H126"/>
    <mergeCell ref="S121:T122"/>
    <mergeCell ref="U121:U122"/>
    <mergeCell ref="C123:E123"/>
    <mergeCell ref="G123:I123"/>
    <mergeCell ref="K123:M123"/>
    <mergeCell ref="O123:Q123"/>
    <mergeCell ref="S123:U123"/>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N106:N107"/>
    <mergeCell ref="O106:Q107"/>
    <mergeCell ref="R106:R107"/>
    <mergeCell ref="S106:U107"/>
    <mergeCell ref="C108:U108"/>
    <mergeCell ref="C109:I109"/>
    <mergeCell ref="K109:M109"/>
    <mergeCell ref="O109:Q109"/>
    <mergeCell ref="S109:U109"/>
    <mergeCell ref="B106:B107"/>
    <mergeCell ref="C106:E107"/>
    <mergeCell ref="F106:F107"/>
    <mergeCell ref="G106:I107"/>
    <mergeCell ref="J106:J107"/>
    <mergeCell ref="K106:M106"/>
    <mergeCell ref="K107:M107"/>
    <mergeCell ref="Q100:Q101"/>
    <mergeCell ref="R100:R101"/>
    <mergeCell ref="S100:S101"/>
    <mergeCell ref="T100:T101"/>
    <mergeCell ref="U100:U101"/>
    <mergeCell ref="B104:U104"/>
    <mergeCell ref="K100:K101"/>
    <mergeCell ref="L100:L101"/>
    <mergeCell ref="M100:M101"/>
    <mergeCell ref="N100:N101"/>
    <mergeCell ref="O100:O101"/>
    <mergeCell ref="P100:P101"/>
    <mergeCell ref="U98:U99"/>
    <mergeCell ref="B100:B101"/>
    <mergeCell ref="C100:C101"/>
    <mergeCell ref="D100:D101"/>
    <mergeCell ref="E100:E101"/>
    <mergeCell ref="F100:F101"/>
    <mergeCell ref="G100:G101"/>
    <mergeCell ref="H100:H101"/>
    <mergeCell ref="I100:I101"/>
    <mergeCell ref="J100:J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C92:E92"/>
    <mergeCell ref="G92:I92"/>
    <mergeCell ref="K92:M92"/>
    <mergeCell ref="O92:Q92"/>
    <mergeCell ref="S92:U92"/>
    <mergeCell ref="C93:E93"/>
    <mergeCell ref="G93:I93"/>
    <mergeCell ref="K93:M93"/>
    <mergeCell ref="O93:Q93"/>
    <mergeCell ref="S93:U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U73:U74"/>
    <mergeCell ref="C75:E75"/>
    <mergeCell ref="G75:I75"/>
    <mergeCell ref="K75:M75"/>
    <mergeCell ref="O75:Q75"/>
    <mergeCell ref="S75:U75"/>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T63:T64"/>
    <mergeCell ref="U63:U64"/>
    <mergeCell ref="B65:B66"/>
    <mergeCell ref="C65:D66"/>
    <mergeCell ref="E65:E66"/>
    <mergeCell ref="F65:F66"/>
    <mergeCell ref="G65:H66"/>
    <mergeCell ref="I65:I66"/>
    <mergeCell ref="J65:J66"/>
    <mergeCell ref="K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61:I61"/>
    <mergeCell ref="K61:M61"/>
    <mergeCell ref="O61:Q61"/>
    <mergeCell ref="S61:U61"/>
    <mergeCell ref="C62:E62"/>
    <mergeCell ref="G62:I62"/>
    <mergeCell ref="K62:M62"/>
    <mergeCell ref="O62:Q62"/>
    <mergeCell ref="S62:U62"/>
    <mergeCell ref="Q58:Q59"/>
    <mergeCell ref="R58:R59"/>
    <mergeCell ref="S58:S59"/>
    <mergeCell ref="T58:T59"/>
    <mergeCell ref="U58:U59"/>
    <mergeCell ref="C60:E60"/>
    <mergeCell ref="G60:I60"/>
    <mergeCell ref="K60:M60"/>
    <mergeCell ref="O60:Q60"/>
    <mergeCell ref="S60:U60"/>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U41:U42"/>
    <mergeCell ref="C43:E43"/>
    <mergeCell ref="G43:I43"/>
    <mergeCell ref="K43:M43"/>
    <mergeCell ref="O43:Q43"/>
    <mergeCell ref="S43:U43"/>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S34:T35"/>
    <mergeCell ref="U34:U35"/>
    <mergeCell ref="C36:E36"/>
    <mergeCell ref="G36:I36"/>
    <mergeCell ref="K36:M36"/>
    <mergeCell ref="O36:Q36"/>
    <mergeCell ref="S36:U36"/>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Q30:Q31"/>
    <mergeCell ref="R30:R31"/>
    <mergeCell ref="S30:T31"/>
    <mergeCell ref="U30:U31"/>
    <mergeCell ref="B32:B33"/>
    <mergeCell ref="C32:D33"/>
    <mergeCell ref="E32:E33"/>
    <mergeCell ref="F32:F33"/>
    <mergeCell ref="G32:H33"/>
    <mergeCell ref="I32:I33"/>
    <mergeCell ref="I30:I31"/>
    <mergeCell ref="J30:J31"/>
    <mergeCell ref="K30:L31"/>
    <mergeCell ref="M30:M31"/>
    <mergeCell ref="N30:N31"/>
    <mergeCell ref="O30:P31"/>
    <mergeCell ref="C29:E29"/>
    <mergeCell ref="G29:I29"/>
    <mergeCell ref="K29:M29"/>
    <mergeCell ref="O29:Q29"/>
    <mergeCell ref="S29:U29"/>
    <mergeCell ref="B30:B31"/>
    <mergeCell ref="C30:D31"/>
    <mergeCell ref="E30:E31"/>
    <mergeCell ref="F30:F31"/>
    <mergeCell ref="G30:H31"/>
    <mergeCell ref="S26:T27"/>
    <mergeCell ref="U26:U27"/>
    <mergeCell ref="C28:E28"/>
    <mergeCell ref="G28:I28"/>
    <mergeCell ref="K28:M28"/>
    <mergeCell ref="O28:Q28"/>
    <mergeCell ref="S28:U28"/>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R11:R12"/>
    <mergeCell ref="S11:U12"/>
    <mergeCell ref="C13:U13"/>
    <mergeCell ref="C14:I14"/>
    <mergeCell ref="K14:M14"/>
    <mergeCell ref="O14:Q14"/>
    <mergeCell ref="S14:U14"/>
    <mergeCell ref="B9:U9"/>
    <mergeCell ref="B11:B12"/>
    <mergeCell ref="C11:E12"/>
    <mergeCell ref="F11:F12"/>
    <mergeCell ref="G11:I12"/>
    <mergeCell ref="J11:J12"/>
    <mergeCell ref="K11:M11"/>
    <mergeCell ref="K12:M12"/>
    <mergeCell ref="N11:N12"/>
    <mergeCell ref="O11: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629</v>
      </c>
      <c r="B1" s="1" t="s">
        <v>1</v>
      </c>
    </row>
    <row r="2" spans="1:2">
      <c r="A2" s="7"/>
      <c r="B2" s="1" t="s">
        <v>2</v>
      </c>
    </row>
    <row r="3" spans="1:2" ht="45">
      <c r="A3" s="3" t="s">
        <v>150</v>
      </c>
      <c r="B3" s="4"/>
    </row>
    <row r="4" spans="1:2" ht="26.25">
      <c r="A4" s="14" t="s">
        <v>153</v>
      </c>
      <c r="B4" s="12" t="s">
        <v>153</v>
      </c>
    </row>
    <row r="5" spans="1:2" ht="268.5">
      <c r="A5" s="14"/>
      <c r="B5" s="13" t="s">
        <v>154</v>
      </c>
    </row>
    <row r="6" spans="1:2" ht="128.25">
      <c r="A6" s="14"/>
      <c r="B6" s="13" t="s">
        <v>155</v>
      </c>
    </row>
    <row r="7" spans="1:2" ht="90">
      <c r="A7" s="14"/>
      <c r="B7" s="13" t="s">
        <v>156</v>
      </c>
    </row>
    <row r="8" spans="1:2">
      <c r="A8" s="14" t="s">
        <v>157</v>
      </c>
      <c r="B8" s="12" t="s">
        <v>157</v>
      </c>
    </row>
    <row r="9" spans="1:2" ht="409.6">
      <c r="A9" s="14"/>
      <c r="B9" s="13" t="s">
        <v>158</v>
      </c>
    </row>
    <row r="10" spans="1:2">
      <c r="A10" s="14" t="s">
        <v>159</v>
      </c>
      <c r="B10" s="12" t="s">
        <v>159</v>
      </c>
    </row>
    <row r="11" spans="1:2" ht="255.75">
      <c r="A11" s="14"/>
      <c r="B11" s="13" t="s">
        <v>160</v>
      </c>
    </row>
    <row r="12" spans="1:2" ht="192">
      <c r="A12" s="14"/>
      <c r="B12" s="13" t="s">
        <v>161</v>
      </c>
    </row>
  </sheetData>
  <mergeCells count="4">
    <mergeCell ref="A1:A2"/>
    <mergeCell ref="A4:A7"/>
    <mergeCell ref="A8:A9"/>
    <mergeCell ref="A10: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23.85546875" customWidth="1"/>
    <col min="3" max="3" width="36.5703125" bestFit="1" customWidth="1"/>
    <col min="4" max="4" width="8.140625" customWidth="1"/>
    <col min="5" max="5" width="1.5703125" customWidth="1"/>
  </cols>
  <sheetData>
    <row r="1" spans="1:5" ht="15" customHeight="1">
      <c r="A1" s="7" t="s">
        <v>630</v>
      </c>
      <c r="B1" s="7" t="s">
        <v>1</v>
      </c>
      <c r="C1" s="7"/>
      <c r="D1" s="7"/>
      <c r="E1" s="7"/>
    </row>
    <row r="2" spans="1:5" ht="15" customHeight="1">
      <c r="A2" s="7"/>
      <c r="B2" s="7" t="s">
        <v>2</v>
      </c>
      <c r="C2" s="7"/>
      <c r="D2" s="7"/>
      <c r="E2" s="7"/>
    </row>
    <row r="3" spans="1:5">
      <c r="A3" s="3" t="s">
        <v>163</v>
      </c>
      <c r="B3" s="39"/>
      <c r="C3" s="39"/>
      <c r="D3" s="39"/>
      <c r="E3" s="39"/>
    </row>
    <row r="4" spans="1:5">
      <c r="A4" s="14" t="s">
        <v>631</v>
      </c>
      <c r="B4" s="26"/>
      <c r="C4" s="26"/>
      <c r="D4" s="26"/>
      <c r="E4" s="26"/>
    </row>
    <row r="5" spans="1:5">
      <c r="A5" s="14"/>
      <c r="B5" s="16"/>
      <c r="C5" s="16"/>
      <c r="D5" s="16"/>
      <c r="E5" s="16"/>
    </row>
    <row r="6" spans="1:5">
      <c r="A6" s="14"/>
      <c r="B6" s="27"/>
      <c r="C6" s="28" t="s">
        <v>165</v>
      </c>
      <c r="D6" s="28"/>
      <c r="E6" s="28"/>
    </row>
    <row r="7" spans="1:5" ht="15.75" thickBot="1">
      <c r="A7" s="14"/>
      <c r="B7" s="27"/>
      <c r="C7" s="29">
        <v>41729</v>
      </c>
      <c r="D7" s="29"/>
      <c r="E7" s="29"/>
    </row>
    <row r="8" spans="1:5">
      <c r="A8" s="14"/>
      <c r="B8" s="15"/>
      <c r="C8" s="31" t="s">
        <v>166</v>
      </c>
      <c r="D8" s="31"/>
      <c r="E8" s="31"/>
    </row>
    <row r="9" spans="1:5">
      <c r="A9" s="14"/>
      <c r="B9" s="15"/>
      <c r="C9" s="27"/>
      <c r="D9" s="27"/>
      <c r="E9" s="27"/>
    </row>
    <row r="10" spans="1:5">
      <c r="A10" s="14"/>
      <c r="B10" s="32" t="s">
        <v>167</v>
      </c>
      <c r="C10" s="32" t="s">
        <v>168</v>
      </c>
      <c r="D10" s="33">
        <v>879115</v>
      </c>
      <c r="E10" s="34"/>
    </row>
    <row r="11" spans="1:5">
      <c r="A11" s="14"/>
      <c r="B11" s="32"/>
      <c r="C11" s="32"/>
      <c r="D11" s="33"/>
      <c r="E11" s="34"/>
    </row>
    <row r="12" spans="1:5">
      <c r="A12" s="14"/>
      <c r="B12" s="35" t="s">
        <v>169</v>
      </c>
      <c r="C12" s="35" t="s">
        <v>168</v>
      </c>
      <c r="D12" s="36">
        <v>765491</v>
      </c>
      <c r="E12" s="27"/>
    </row>
    <row r="13" spans="1:5">
      <c r="A13" s="14"/>
      <c r="B13" s="35"/>
      <c r="C13" s="35"/>
      <c r="D13" s="36"/>
      <c r="E13" s="27"/>
    </row>
    <row r="14" spans="1:5">
      <c r="A14" s="14"/>
      <c r="B14" s="17" t="s">
        <v>91</v>
      </c>
      <c r="C14" s="17" t="s">
        <v>168</v>
      </c>
      <c r="D14" s="19" t="s">
        <v>170</v>
      </c>
      <c r="E14" s="17" t="s">
        <v>171</v>
      </c>
    </row>
    <row r="15" spans="1:5">
      <c r="A15" s="14"/>
      <c r="B15" s="15"/>
      <c r="C15" s="27"/>
      <c r="D15" s="27"/>
      <c r="E15" s="27"/>
    </row>
    <row r="16" spans="1:5">
      <c r="A16" s="14"/>
      <c r="B16" s="17" t="s">
        <v>92</v>
      </c>
      <c r="C16" s="34"/>
      <c r="D16" s="34"/>
      <c r="E16" s="34"/>
    </row>
    <row r="17" spans="1:5" ht="15.75" thickBot="1">
      <c r="A17" s="14"/>
      <c r="B17" s="20" t="s">
        <v>172</v>
      </c>
      <c r="C17" s="21" t="s">
        <v>168</v>
      </c>
      <c r="D17" s="22" t="s">
        <v>173</v>
      </c>
      <c r="E17" s="21" t="s">
        <v>171</v>
      </c>
    </row>
    <row r="18" spans="1:5" ht="16.5" thickTop="1" thickBot="1">
      <c r="A18" s="14"/>
      <c r="B18" s="23" t="s">
        <v>174</v>
      </c>
      <c r="C18" s="24" t="s">
        <v>168</v>
      </c>
      <c r="D18" s="25" t="s">
        <v>173</v>
      </c>
      <c r="E18" s="24" t="s">
        <v>171</v>
      </c>
    </row>
    <row r="19" spans="1:5" ht="25.5" customHeight="1" thickTop="1">
      <c r="A19" s="14"/>
      <c r="B19" s="35" t="s">
        <v>175</v>
      </c>
      <c r="C19" s="35"/>
      <c r="D19" s="35"/>
      <c r="E19" s="35"/>
    </row>
    <row r="20" spans="1:5">
      <c r="A20" s="14"/>
      <c r="B20" s="16"/>
      <c r="C20" s="16"/>
    </row>
    <row r="21" spans="1:5" ht="25.5">
      <c r="A21" s="14"/>
      <c r="B21" s="37" t="s">
        <v>176</v>
      </c>
      <c r="C21" s="38" t="s">
        <v>177</v>
      </c>
    </row>
    <row r="22" spans="1:5">
      <c r="A22" s="14"/>
      <c r="B22" s="16"/>
      <c r="C22" s="16"/>
    </row>
    <row r="23" spans="1:5" ht="76.5">
      <c r="A23" s="14"/>
      <c r="B23" s="37" t="s">
        <v>176</v>
      </c>
      <c r="C23" s="38" t="s">
        <v>178</v>
      </c>
    </row>
    <row r="24" spans="1:5">
      <c r="A24" s="14"/>
      <c r="B24" s="16"/>
      <c r="C24" s="16"/>
    </row>
    <row r="25" spans="1:5" ht="38.25">
      <c r="A25" s="14"/>
      <c r="B25" s="37" t="s">
        <v>176</v>
      </c>
      <c r="C25" s="38" t="s">
        <v>179</v>
      </c>
    </row>
    <row r="26" spans="1:5">
      <c r="A26" s="14"/>
      <c r="B26" s="16"/>
      <c r="C26" s="16"/>
    </row>
    <row r="27" spans="1:5" ht="38.25">
      <c r="A27" s="14"/>
      <c r="B27" s="37" t="s">
        <v>176</v>
      </c>
      <c r="C27" s="38" t="s">
        <v>180</v>
      </c>
    </row>
    <row r="28" spans="1:5">
      <c r="A28" s="14"/>
      <c r="B28" s="16"/>
      <c r="C28" s="16"/>
    </row>
    <row r="29" spans="1:5" ht="38.25">
      <c r="A29" s="14"/>
      <c r="B29" s="37" t="s">
        <v>176</v>
      </c>
      <c r="C29" s="38" t="s">
        <v>181</v>
      </c>
    </row>
  </sheetData>
  <mergeCells count="22">
    <mergeCell ref="C15:E15"/>
    <mergeCell ref="C16:E16"/>
    <mergeCell ref="A1:A2"/>
    <mergeCell ref="B1:E1"/>
    <mergeCell ref="B2:E2"/>
    <mergeCell ref="B3:E3"/>
    <mergeCell ref="A4:A29"/>
    <mergeCell ref="B19:E19"/>
    <mergeCell ref="B10:B11"/>
    <mergeCell ref="C10:C11"/>
    <mergeCell ref="D10:D11"/>
    <mergeCell ref="E10:E11"/>
    <mergeCell ref="B12:B13"/>
    <mergeCell ref="C12:C13"/>
    <mergeCell ref="D12:D13"/>
    <mergeCell ref="E12:E13"/>
    <mergeCell ref="B4:E4"/>
    <mergeCell ref="B6:B7"/>
    <mergeCell ref="C6:E6"/>
    <mergeCell ref="C7:E7"/>
    <mergeCell ref="C8:E8"/>
    <mergeCell ref="C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3.7109375" customWidth="1"/>
    <col min="4" max="4" width="19" customWidth="1"/>
    <col min="5" max="5" width="2.85546875" customWidth="1"/>
    <col min="6" max="6" width="17.140625" customWidth="1"/>
    <col min="7" max="7" width="3.7109375" customWidth="1"/>
    <col min="8" max="8" width="19" customWidth="1"/>
    <col min="9" max="9" width="2.85546875" customWidth="1"/>
  </cols>
  <sheetData>
    <row r="1" spans="1:9" ht="15" customHeight="1">
      <c r="A1" s="7" t="s">
        <v>632</v>
      </c>
      <c r="B1" s="7" t="s">
        <v>1</v>
      </c>
      <c r="C1" s="7"/>
      <c r="D1" s="7"/>
      <c r="E1" s="7"/>
      <c r="F1" s="7"/>
      <c r="G1" s="7"/>
      <c r="H1" s="7"/>
      <c r="I1" s="7"/>
    </row>
    <row r="2" spans="1:9" ht="15" customHeight="1">
      <c r="A2" s="7"/>
      <c r="B2" s="7" t="s">
        <v>2</v>
      </c>
      <c r="C2" s="7"/>
      <c r="D2" s="7"/>
      <c r="E2" s="7"/>
      <c r="F2" s="7"/>
      <c r="G2" s="7"/>
      <c r="H2" s="7"/>
      <c r="I2" s="7"/>
    </row>
    <row r="3" spans="1:9" ht="30">
      <c r="A3" s="3" t="s">
        <v>193</v>
      </c>
      <c r="B3" s="39"/>
      <c r="C3" s="39"/>
      <c r="D3" s="39"/>
      <c r="E3" s="39"/>
      <c r="F3" s="39"/>
      <c r="G3" s="39"/>
      <c r="H3" s="39"/>
      <c r="I3" s="39"/>
    </row>
    <row r="4" spans="1:9" ht="25.5" customHeight="1">
      <c r="A4" s="14" t="s">
        <v>633</v>
      </c>
      <c r="B4" s="35" t="s">
        <v>195</v>
      </c>
      <c r="C4" s="35"/>
      <c r="D4" s="35"/>
      <c r="E4" s="35"/>
      <c r="F4" s="35"/>
      <c r="G4" s="35"/>
      <c r="H4" s="35"/>
      <c r="I4" s="35"/>
    </row>
    <row r="5" spans="1:9">
      <c r="A5" s="14"/>
      <c r="B5" s="26"/>
      <c r="C5" s="26"/>
      <c r="D5" s="26"/>
      <c r="E5" s="26"/>
      <c r="F5" s="26"/>
      <c r="G5" s="26"/>
      <c r="H5" s="26"/>
      <c r="I5" s="26"/>
    </row>
    <row r="6" spans="1:9">
      <c r="A6" s="14"/>
      <c r="B6" s="16"/>
      <c r="C6" s="16"/>
      <c r="D6" s="16"/>
      <c r="E6" s="16"/>
      <c r="F6" s="16"/>
      <c r="G6" s="16"/>
      <c r="H6" s="16"/>
      <c r="I6" s="16"/>
    </row>
    <row r="7" spans="1:9">
      <c r="A7" s="14"/>
      <c r="B7" s="27"/>
      <c r="C7" s="28" t="s">
        <v>196</v>
      </c>
      <c r="D7" s="28"/>
      <c r="E7" s="28"/>
      <c r="F7" s="27"/>
      <c r="G7" s="28" t="s">
        <v>197</v>
      </c>
      <c r="H7" s="28"/>
      <c r="I7" s="28"/>
    </row>
    <row r="8" spans="1:9" ht="15.75" thickBot="1">
      <c r="A8" s="14"/>
      <c r="B8" s="27"/>
      <c r="C8" s="46">
        <v>2015</v>
      </c>
      <c r="D8" s="46"/>
      <c r="E8" s="46"/>
      <c r="F8" s="27"/>
      <c r="G8" s="46">
        <v>2014</v>
      </c>
      <c r="H8" s="46"/>
      <c r="I8" s="46"/>
    </row>
    <row r="9" spans="1:9">
      <c r="A9" s="14"/>
      <c r="B9" s="15"/>
      <c r="C9" s="30" t="s">
        <v>198</v>
      </c>
      <c r="D9" s="30"/>
      <c r="E9" s="30"/>
      <c r="F9" s="30"/>
      <c r="G9" s="30"/>
      <c r="H9" s="30"/>
      <c r="I9" s="30"/>
    </row>
    <row r="10" spans="1:9">
      <c r="A10" s="14"/>
      <c r="B10" s="17" t="s">
        <v>199</v>
      </c>
      <c r="C10" s="34"/>
      <c r="D10" s="34"/>
      <c r="E10" s="34"/>
      <c r="F10" s="18"/>
      <c r="G10" s="34"/>
      <c r="H10" s="34"/>
      <c r="I10" s="34"/>
    </row>
    <row r="11" spans="1:9">
      <c r="A11" s="14"/>
      <c r="B11" s="47" t="s">
        <v>200</v>
      </c>
      <c r="C11" s="35" t="s">
        <v>168</v>
      </c>
      <c r="D11" s="36">
        <v>13368818</v>
      </c>
      <c r="E11" s="27"/>
      <c r="F11" s="27"/>
      <c r="G11" s="35" t="s">
        <v>168</v>
      </c>
      <c r="H11" s="36">
        <v>13362642</v>
      </c>
      <c r="I11" s="27"/>
    </row>
    <row r="12" spans="1:9">
      <c r="A12" s="14"/>
      <c r="B12" s="47"/>
      <c r="C12" s="35"/>
      <c r="D12" s="36"/>
      <c r="E12" s="27"/>
      <c r="F12" s="27"/>
      <c r="G12" s="35"/>
      <c r="H12" s="36"/>
      <c r="I12" s="27"/>
    </row>
    <row r="13" spans="1:9">
      <c r="A13" s="14"/>
      <c r="B13" s="48" t="s">
        <v>201</v>
      </c>
      <c r="C13" s="33">
        <v>3012467</v>
      </c>
      <c r="D13" s="33"/>
      <c r="E13" s="34"/>
      <c r="F13" s="34"/>
      <c r="G13" s="33">
        <v>2830841</v>
      </c>
      <c r="H13" s="33"/>
      <c r="I13" s="34"/>
    </row>
    <row r="14" spans="1:9">
      <c r="A14" s="14"/>
      <c r="B14" s="48"/>
      <c r="C14" s="33"/>
      <c r="D14" s="33"/>
      <c r="E14" s="34"/>
      <c r="F14" s="34"/>
      <c r="G14" s="33"/>
      <c r="H14" s="33"/>
      <c r="I14" s="34"/>
    </row>
    <row r="15" spans="1:9">
      <c r="A15" s="14"/>
      <c r="B15" s="35" t="s">
        <v>202</v>
      </c>
      <c r="C15" s="36">
        <v>1865612</v>
      </c>
      <c r="D15" s="36"/>
      <c r="E15" s="27"/>
      <c r="F15" s="27"/>
      <c r="G15" s="36">
        <v>1875417</v>
      </c>
      <c r="H15" s="36"/>
      <c r="I15" s="27"/>
    </row>
    <row r="16" spans="1:9" ht="15.75" thickBot="1">
      <c r="A16" s="14"/>
      <c r="B16" s="35"/>
      <c r="C16" s="49"/>
      <c r="D16" s="49"/>
      <c r="E16" s="50"/>
      <c r="F16" s="27"/>
      <c r="G16" s="49"/>
      <c r="H16" s="49"/>
      <c r="I16" s="50"/>
    </row>
    <row r="17" spans="1:9">
      <c r="A17" s="14"/>
      <c r="B17" s="34"/>
      <c r="C17" s="51">
        <v>18246897</v>
      </c>
      <c r="D17" s="51"/>
      <c r="E17" s="53"/>
      <c r="F17" s="34"/>
      <c r="G17" s="51">
        <v>18068900</v>
      </c>
      <c r="H17" s="51"/>
      <c r="I17" s="53"/>
    </row>
    <row r="18" spans="1:9">
      <c r="A18" s="14"/>
      <c r="B18" s="34"/>
      <c r="C18" s="52"/>
      <c r="D18" s="52"/>
      <c r="E18" s="54"/>
      <c r="F18" s="34"/>
      <c r="G18" s="52"/>
      <c r="H18" s="52"/>
      <c r="I18" s="54"/>
    </row>
    <row r="19" spans="1:9" ht="27" thickBot="1">
      <c r="A19" s="14"/>
      <c r="B19" s="13" t="s">
        <v>34</v>
      </c>
      <c r="C19" s="55" t="s">
        <v>203</v>
      </c>
      <c r="D19" s="55"/>
      <c r="E19" s="45" t="s">
        <v>171</v>
      </c>
      <c r="F19" s="15"/>
      <c r="G19" s="55" t="s">
        <v>204</v>
      </c>
      <c r="H19" s="55"/>
      <c r="I19" s="45" t="s">
        <v>171</v>
      </c>
    </row>
    <row r="20" spans="1:9">
      <c r="A20" s="14"/>
      <c r="B20" s="34"/>
      <c r="C20" s="56" t="s">
        <v>168</v>
      </c>
      <c r="D20" s="51">
        <v>12654223</v>
      </c>
      <c r="E20" s="53"/>
      <c r="F20" s="34"/>
      <c r="G20" s="56" t="s">
        <v>168</v>
      </c>
      <c r="H20" s="51">
        <v>13201218</v>
      </c>
      <c r="I20" s="53"/>
    </row>
    <row r="21" spans="1:9" ht="15.75" thickBot="1">
      <c r="A21" s="14"/>
      <c r="B21" s="34"/>
      <c r="C21" s="57"/>
      <c r="D21" s="58"/>
      <c r="E21" s="59"/>
      <c r="F21" s="34"/>
      <c r="G21" s="57"/>
      <c r="H21" s="58"/>
      <c r="I21" s="59"/>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85546875" customWidth="1"/>
    <col min="4" max="4" width="9.42578125" customWidth="1"/>
    <col min="5" max="6" width="13.140625" customWidth="1"/>
    <col min="7" max="7" width="2.85546875" customWidth="1"/>
    <col min="8" max="8" width="9.42578125" customWidth="1"/>
    <col min="9" max="9" width="13.140625" customWidth="1"/>
  </cols>
  <sheetData>
    <row r="1" spans="1:9" ht="15" customHeight="1">
      <c r="A1" s="7" t="s">
        <v>634</v>
      </c>
      <c r="B1" s="7" t="s">
        <v>1</v>
      </c>
      <c r="C1" s="7"/>
      <c r="D1" s="7"/>
      <c r="E1" s="7"/>
      <c r="F1" s="7"/>
      <c r="G1" s="7"/>
      <c r="H1" s="7"/>
      <c r="I1" s="7"/>
    </row>
    <row r="2" spans="1:9" ht="15" customHeight="1">
      <c r="A2" s="7"/>
      <c r="B2" s="7" t="s">
        <v>2</v>
      </c>
      <c r="C2" s="7"/>
      <c r="D2" s="7"/>
      <c r="E2" s="7"/>
      <c r="F2" s="7"/>
      <c r="G2" s="7"/>
      <c r="H2" s="7"/>
      <c r="I2" s="7"/>
    </row>
    <row r="3" spans="1:9" ht="45">
      <c r="A3" s="3" t="s">
        <v>215</v>
      </c>
      <c r="B3" s="39"/>
      <c r="C3" s="39"/>
      <c r="D3" s="39"/>
      <c r="E3" s="39"/>
      <c r="F3" s="39"/>
      <c r="G3" s="39"/>
      <c r="H3" s="39"/>
      <c r="I3" s="39"/>
    </row>
    <row r="4" spans="1:9" ht="25.5" customHeight="1">
      <c r="A4" s="14" t="s">
        <v>635</v>
      </c>
      <c r="B4" s="35" t="s">
        <v>636</v>
      </c>
      <c r="C4" s="35"/>
      <c r="D4" s="35"/>
      <c r="E4" s="35"/>
      <c r="F4" s="35"/>
      <c r="G4" s="35"/>
      <c r="H4" s="35"/>
      <c r="I4" s="35"/>
    </row>
    <row r="5" spans="1:9">
      <c r="A5" s="14"/>
      <c r="B5" s="26"/>
      <c r="C5" s="26"/>
      <c r="D5" s="26"/>
      <c r="E5" s="26"/>
      <c r="F5" s="26"/>
      <c r="G5" s="26"/>
      <c r="H5" s="26"/>
      <c r="I5" s="26"/>
    </row>
    <row r="6" spans="1:9">
      <c r="A6" s="14"/>
      <c r="B6" s="16"/>
      <c r="C6" s="16"/>
      <c r="D6" s="16"/>
      <c r="E6" s="16"/>
      <c r="F6" s="16"/>
      <c r="G6" s="16"/>
      <c r="H6" s="16"/>
      <c r="I6" s="16"/>
    </row>
    <row r="7" spans="1:9">
      <c r="A7" s="14"/>
      <c r="B7" s="27"/>
      <c r="C7" s="28" t="s">
        <v>165</v>
      </c>
      <c r="D7" s="28"/>
      <c r="E7" s="28"/>
      <c r="F7" s="28"/>
      <c r="G7" s="28"/>
      <c r="H7" s="28"/>
      <c r="I7" s="28"/>
    </row>
    <row r="8" spans="1:9" ht="15.75" thickBot="1">
      <c r="A8" s="14"/>
      <c r="B8" s="27"/>
      <c r="C8" s="46" t="s">
        <v>196</v>
      </c>
      <c r="D8" s="46"/>
      <c r="E8" s="46"/>
      <c r="F8" s="46"/>
      <c r="G8" s="46"/>
      <c r="H8" s="46"/>
      <c r="I8" s="46"/>
    </row>
    <row r="9" spans="1:9" ht="15.75" thickBot="1">
      <c r="A9" s="14"/>
      <c r="B9" s="15"/>
      <c r="C9" s="62">
        <v>2015</v>
      </c>
      <c r="D9" s="62"/>
      <c r="E9" s="62"/>
      <c r="F9" s="61"/>
      <c r="G9" s="62">
        <v>2014</v>
      </c>
      <c r="H9" s="62"/>
      <c r="I9" s="62"/>
    </row>
    <row r="10" spans="1:9">
      <c r="A10" s="14"/>
      <c r="B10" s="15"/>
      <c r="C10" s="30" t="s">
        <v>198</v>
      </c>
      <c r="D10" s="30"/>
      <c r="E10" s="30"/>
      <c r="F10" s="30"/>
      <c r="G10" s="30"/>
      <c r="H10" s="30"/>
      <c r="I10" s="30"/>
    </row>
    <row r="11" spans="1:9">
      <c r="A11" s="14"/>
      <c r="B11" s="15"/>
      <c r="C11" s="27"/>
      <c r="D11" s="27"/>
      <c r="E11" s="27"/>
      <c r="F11" s="15"/>
      <c r="G11" s="27"/>
      <c r="H11" s="27"/>
      <c r="I11" s="27"/>
    </row>
    <row r="12" spans="1:9">
      <c r="A12" s="14"/>
      <c r="B12" s="63" t="s">
        <v>77</v>
      </c>
      <c r="C12" s="32" t="s">
        <v>168</v>
      </c>
      <c r="D12" s="33">
        <v>16633</v>
      </c>
      <c r="E12" s="34"/>
      <c r="F12" s="34"/>
      <c r="G12" s="32" t="s">
        <v>168</v>
      </c>
      <c r="H12" s="33">
        <v>18223</v>
      </c>
      <c r="I12" s="34"/>
    </row>
    <row r="13" spans="1:9">
      <c r="A13" s="14"/>
      <c r="B13" s="63"/>
      <c r="C13" s="32"/>
      <c r="D13" s="33"/>
      <c r="E13" s="34"/>
      <c r="F13" s="34"/>
      <c r="G13" s="32"/>
      <c r="H13" s="33"/>
      <c r="I13" s="34"/>
    </row>
    <row r="14" spans="1:9">
      <c r="A14" s="14"/>
      <c r="B14" s="64" t="s">
        <v>74</v>
      </c>
      <c r="C14" s="36">
        <v>3877</v>
      </c>
      <c r="D14" s="36"/>
      <c r="E14" s="27"/>
      <c r="F14" s="27"/>
      <c r="G14" s="36">
        <v>3277</v>
      </c>
      <c r="H14" s="36"/>
      <c r="I14" s="27"/>
    </row>
    <row r="15" spans="1:9" ht="15.75" thickBot="1">
      <c r="A15" s="14"/>
      <c r="B15" s="64"/>
      <c r="C15" s="49"/>
      <c r="D15" s="49"/>
      <c r="E15" s="50"/>
      <c r="F15" s="27"/>
      <c r="G15" s="49"/>
      <c r="H15" s="49"/>
      <c r="I15" s="50"/>
    </row>
    <row r="16" spans="1:9">
      <c r="A16" s="14"/>
      <c r="B16" s="63" t="s">
        <v>217</v>
      </c>
      <c r="C16" s="56" t="s">
        <v>168</v>
      </c>
      <c r="D16" s="51">
        <v>20510</v>
      </c>
      <c r="E16" s="53"/>
      <c r="F16" s="34"/>
      <c r="G16" s="56" t="s">
        <v>168</v>
      </c>
      <c r="H16" s="51">
        <v>21500</v>
      </c>
      <c r="I16" s="53"/>
    </row>
    <row r="17" spans="1:9" ht="15.75" thickBot="1">
      <c r="A17" s="14"/>
      <c r="B17" s="63"/>
      <c r="C17" s="57"/>
      <c r="D17" s="58"/>
      <c r="E17" s="59"/>
      <c r="F17" s="34"/>
      <c r="G17" s="57"/>
      <c r="H17" s="58"/>
      <c r="I17" s="59"/>
    </row>
    <row r="18" spans="1:9" ht="15.75" thickTop="1">
      <c r="A18" s="14"/>
      <c r="B18" s="64" t="s">
        <v>218</v>
      </c>
      <c r="C18" s="65" t="s">
        <v>168</v>
      </c>
      <c r="D18" s="67">
        <v>7579</v>
      </c>
      <c r="E18" s="69"/>
      <c r="F18" s="27"/>
      <c r="G18" s="65" t="s">
        <v>168</v>
      </c>
      <c r="H18" s="67">
        <v>7944</v>
      </c>
      <c r="I18" s="69"/>
    </row>
    <row r="19" spans="1:9" ht="15.75" thickBot="1">
      <c r="A19" s="14"/>
      <c r="B19" s="64"/>
      <c r="C19" s="66"/>
      <c r="D19" s="68"/>
      <c r="E19" s="70"/>
      <c r="F19" s="27"/>
      <c r="G19" s="66"/>
      <c r="H19" s="68"/>
      <c r="I19" s="70"/>
    </row>
    <row r="20" spans="1:9" ht="15.75" thickTop="1"/>
  </sheetData>
  <mergeCells count="45">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3" width="36.5703125" bestFit="1" customWidth="1"/>
    <col min="4" max="4" width="10.140625" bestFit="1" customWidth="1"/>
    <col min="5" max="5" width="1.5703125" customWidth="1"/>
    <col min="7" max="7" width="2" customWidth="1"/>
    <col min="8" max="8" width="10.140625" bestFit="1" customWidth="1"/>
    <col min="9" max="9" width="1.5703125" customWidth="1"/>
    <col min="11" max="11" width="2" customWidth="1"/>
    <col min="12" max="12" width="10.140625" bestFit="1" customWidth="1"/>
    <col min="15" max="15" width="2" customWidth="1"/>
  </cols>
  <sheetData>
    <row r="1" spans="1:17" ht="15" customHeight="1">
      <c r="A1" s="7" t="s">
        <v>637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222</v>
      </c>
      <c r="B3" s="39"/>
      <c r="C3" s="39"/>
      <c r="D3" s="39"/>
      <c r="E3" s="39"/>
      <c r="F3" s="39"/>
      <c r="G3" s="39"/>
      <c r="H3" s="39"/>
      <c r="I3" s="39"/>
      <c r="J3" s="39"/>
      <c r="K3" s="39"/>
      <c r="L3" s="39"/>
      <c r="M3" s="39"/>
      <c r="N3" s="39"/>
      <c r="O3" s="39"/>
      <c r="P3" s="39"/>
      <c r="Q3" s="39"/>
    </row>
    <row r="4" spans="1:17">
      <c r="A4" s="14" t="s">
        <v>638</v>
      </c>
      <c r="B4" s="27" t="s">
        <v>223</v>
      </c>
      <c r="C4" s="27"/>
      <c r="D4" s="27"/>
      <c r="E4" s="27"/>
      <c r="F4" s="27"/>
      <c r="G4" s="27"/>
      <c r="H4" s="27"/>
      <c r="I4" s="27"/>
      <c r="J4" s="27"/>
      <c r="K4" s="27"/>
      <c r="L4" s="27"/>
      <c r="M4" s="27"/>
      <c r="N4" s="27"/>
      <c r="O4" s="27"/>
      <c r="P4" s="27"/>
      <c r="Q4" s="27"/>
    </row>
    <row r="5" spans="1:17">
      <c r="A5" s="14"/>
      <c r="B5" s="26"/>
      <c r="C5" s="26"/>
      <c r="D5" s="26"/>
      <c r="E5" s="26"/>
      <c r="F5" s="26"/>
      <c r="G5" s="26"/>
      <c r="H5" s="26"/>
      <c r="I5" s="26"/>
    </row>
    <row r="6" spans="1:17">
      <c r="A6" s="14"/>
      <c r="B6" s="16"/>
      <c r="C6" s="16"/>
      <c r="D6" s="16"/>
      <c r="E6" s="16"/>
      <c r="F6" s="16"/>
      <c r="G6" s="16"/>
      <c r="H6" s="16"/>
      <c r="I6" s="16"/>
    </row>
    <row r="7" spans="1:17">
      <c r="A7" s="14"/>
      <c r="B7" s="27"/>
      <c r="C7" s="28" t="s">
        <v>224</v>
      </c>
      <c r="D7" s="28"/>
      <c r="E7" s="28"/>
      <c r="F7" s="27"/>
      <c r="G7" s="71">
        <v>42004</v>
      </c>
      <c r="H7" s="71"/>
      <c r="I7" s="71"/>
    </row>
    <row r="8" spans="1:17" ht="15.75" thickBot="1">
      <c r="A8" s="14"/>
      <c r="B8" s="27"/>
      <c r="C8" s="46">
        <v>2015</v>
      </c>
      <c r="D8" s="46"/>
      <c r="E8" s="46"/>
      <c r="F8" s="27"/>
      <c r="G8" s="29"/>
      <c r="H8" s="29"/>
      <c r="I8" s="29"/>
    </row>
    <row r="9" spans="1:17">
      <c r="A9" s="14"/>
      <c r="B9" s="15"/>
      <c r="C9" s="30" t="s">
        <v>225</v>
      </c>
      <c r="D9" s="30"/>
      <c r="E9" s="30"/>
      <c r="F9" s="30"/>
      <c r="G9" s="30"/>
      <c r="H9" s="30"/>
      <c r="I9" s="30"/>
    </row>
    <row r="10" spans="1:17">
      <c r="A10" s="14"/>
      <c r="B10" s="15"/>
      <c r="C10" s="27"/>
      <c r="D10" s="27"/>
      <c r="E10" s="27"/>
      <c r="F10" s="15"/>
      <c r="G10" s="27"/>
      <c r="H10" s="27"/>
      <c r="I10" s="27"/>
    </row>
    <row r="11" spans="1:17">
      <c r="A11" s="14"/>
      <c r="B11" s="32" t="s">
        <v>226</v>
      </c>
      <c r="C11" s="32" t="s">
        <v>168</v>
      </c>
      <c r="D11" s="33">
        <v>1975000</v>
      </c>
      <c r="E11" s="34"/>
      <c r="F11" s="34"/>
      <c r="G11" s="32" t="s">
        <v>168</v>
      </c>
      <c r="H11" s="33">
        <v>1795000</v>
      </c>
      <c r="I11" s="34"/>
    </row>
    <row r="12" spans="1:17">
      <c r="A12" s="14"/>
      <c r="B12" s="32"/>
      <c r="C12" s="32"/>
      <c r="D12" s="33"/>
      <c r="E12" s="34"/>
      <c r="F12" s="34"/>
      <c r="G12" s="32"/>
      <c r="H12" s="33"/>
      <c r="I12" s="34"/>
    </row>
    <row r="13" spans="1:17">
      <c r="A13" s="14"/>
      <c r="B13" s="35" t="s">
        <v>227</v>
      </c>
      <c r="C13" s="36">
        <v>1173175</v>
      </c>
      <c r="D13" s="36"/>
      <c r="E13" s="27"/>
      <c r="F13" s="27"/>
      <c r="G13" s="36">
        <v>1173175</v>
      </c>
      <c r="H13" s="36"/>
      <c r="I13" s="27"/>
    </row>
    <row r="14" spans="1:17">
      <c r="A14" s="14"/>
      <c r="B14" s="35"/>
      <c r="C14" s="36"/>
      <c r="D14" s="36"/>
      <c r="E14" s="27"/>
      <c r="F14" s="27"/>
      <c r="G14" s="36"/>
      <c r="H14" s="36"/>
      <c r="I14" s="27"/>
    </row>
    <row r="15" spans="1:17">
      <c r="A15" s="14"/>
      <c r="B15" s="32" t="s">
        <v>228</v>
      </c>
      <c r="C15" s="33">
        <v>500000</v>
      </c>
      <c r="D15" s="33"/>
      <c r="E15" s="34"/>
      <c r="F15" s="34"/>
      <c r="G15" s="33">
        <v>500000</v>
      </c>
      <c r="H15" s="33"/>
      <c r="I15" s="34"/>
    </row>
    <row r="16" spans="1:17">
      <c r="A16" s="14"/>
      <c r="B16" s="32"/>
      <c r="C16" s="33"/>
      <c r="D16" s="33"/>
      <c r="E16" s="34"/>
      <c r="F16" s="34"/>
      <c r="G16" s="33"/>
      <c r="H16" s="33"/>
      <c r="I16" s="34"/>
    </row>
    <row r="17" spans="1:9">
      <c r="A17" s="14"/>
      <c r="B17" s="35" t="s">
        <v>229</v>
      </c>
      <c r="C17" s="36">
        <v>1200000</v>
      </c>
      <c r="D17" s="36"/>
      <c r="E17" s="27"/>
      <c r="F17" s="27"/>
      <c r="G17" s="36">
        <v>1200000</v>
      </c>
      <c r="H17" s="36"/>
      <c r="I17" s="27"/>
    </row>
    <row r="18" spans="1:9">
      <c r="A18" s="14"/>
      <c r="B18" s="35"/>
      <c r="C18" s="36"/>
      <c r="D18" s="36"/>
      <c r="E18" s="27"/>
      <c r="F18" s="27"/>
      <c r="G18" s="36"/>
      <c r="H18" s="36"/>
      <c r="I18" s="27"/>
    </row>
    <row r="19" spans="1:9">
      <c r="A19" s="14"/>
      <c r="B19" s="32" t="s">
        <v>230</v>
      </c>
      <c r="C19" s="33">
        <v>1800000</v>
      </c>
      <c r="D19" s="33"/>
      <c r="E19" s="34"/>
      <c r="F19" s="34"/>
      <c r="G19" s="33">
        <v>1800000</v>
      </c>
      <c r="H19" s="33"/>
      <c r="I19" s="34"/>
    </row>
    <row r="20" spans="1:9">
      <c r="A20" s="14"/>
      <c r="B20" s="32"/>
      <c r="C20" s="33"/>
      <c r="D20" s="33"/>
      <c r="E20" s="34"/>
      <c r="F20" s="34"/>
      <c r="G20" s="33"/>
      <c r="H20" s="33"/>
      <c r="I20" s="34"/>
    </row>
    <row r="21" spans="1:9">
      <c r="A21" s="14"/>
      <c r="B21" s="35" t="s">
        <v>231</v>
      </c>
      <c r="C21" s="36">
        <v>1220800</v>
      </c>
      <c r="D21" s="36"/>
      <c r="E21" s="27"/>
      <c r="F21" s="27"/>
      <c r="G21" s="36">
        <v>1300000</v>
      </c>
      <c r="H21" s="36"/>
      <c r="I21" s="27"/>
    </row>
    <row r="22" spans="1:9">
      <c r="A22" s="14"/>
      <c r="B22" s="35"/>
      <c r="C22" s="36"/>
      <c r="D22" s="36"/>
      <c r="E22" s="27"/>
      <c r="F22" s="27"/>
      <c r="G22" s="36"/>
      <c r="H22" s="36"/>
      <c r="I22" s="27"/>
    </row>
    <row r="23" spans="1:9">
      <c r="A23" s="14"/>
      <c r="B23" s="32" t="s">
        <v>232</v>
      </c>
      <c r="C23" s="33">
        <v>299970</v>
      </c>
      <c r="D23" s="33"/>
      <c r="E23" s="34"/>
      <c r="F23" s="34"/>
      <c r="G23" s="33">
        <v>299970</v>
      </c>
      <c r="H23" s="33"/>
      <c r="I23" s="34"/>
    </row>
    <row r="24" spans="1:9">
      <c r="A24" s="14"/>
      <c r="B24" s="32"/>
      <c r="C24" s="33"/>
      <c r="D24" s="33"/>
      <c r="E24" s="34"/>
      <c r="F24" s="34"/>
      <c r="G24" s="33"/>
      <c r="H24" s="33"/>
      <c r="I24" s="34"/>
    </row>
    <row r="25" spans="1:9">
      <c r="A25" s="14"/>
      <c r="B25" s="35" t="s">
        <v>233</v>
      </c>
      <c r="C25" s="36">
        <v>1000000</v>
      </c>
      <c r="D25" s="36"/>
      <c r="E25" s="27"/>
      <c r="F25" s="27"/>
      <c r="G25" s="36">
        <v>1000000</v>
      </c>
      <c r="H25" s="36"/>
      <c r="I25" s="27"/>
    </row>
    <row r="26" spans="1:9">
      <c r="A26" s="14"/>
      <c r="B26" s="35"/>
      <c r="C26" s="36"/>
      <c r="D26" s="36"/>
      <c r="E26" s="27"/>
      <c r="F26" s="27"/>
      <c r="G26" s="36"/>
      <c r="H26" s="36"/>
      <c r="I26" s="27"/>
    </row>
    <row r="27" spans="1:9">
      <c r="A27" s="14"/>
      <c r="B27" s="32" t="s">
        <v>234</v>
      </c>
      <c r="C27" s="33">
        <v>650000</v>
      </c>
      <c r="D27" s="33"/>
      <c r="E27" s="34"/>
      <c r="F27" s="34"/>
      <c r="G27" s="33">
        <v>650000</v>
      </c>
      <c r="H27" s="33"/>
      <c r="I27" s="34"/>
    </row>
    <row r="28" spans="1:9">
      <c r="A28" s="14"/>
      <c r="B28" s="32"/>
      <c r="C28" s="33"/>
      <c r="D28" s="33"/>
      <c r="E28" s="34"/>
      <c r="F28" s="34"/>
      <c r="G28" s="33"/>
      <c r="H28" s="33"/>
      <c r="I28" s="34"/>
    </row>
    <row r="29" spans="1:9">
      <c r="A29" s="14"/>
      <c r="B29" s="35" t="s">
        <v>235</v>
      </c>
      <c r="C29" s="36">
        <v>599163</v>
      </c>
      <c r="D29" s="36"/>
      <c r="E29" s="27"/>
      <c r="F29" s="27"/>
      <c r="G29" s="36">
        <v>599163</v>
      </c>
      <c r="H29" s="36"/>
      <c r="I29" s="27"/>
    </row>
    <row r="30" spans="1:9">
      <c r="A30" s="14"/>
      <c r="B30" s="35"/>
      <c r="C30" s="36"/>
      <c r="D30" s="36"/>
      <c r="E30" s="27"/>
      <c r="F30" s="27"/>
      <c r="G30" s="36"/>
      <c r="H30" s="36"/>
      <c r="I30" s="27"/>
    </row>
    <row r="31" spans="1:9" ht="15.75" thickBot="1">
      <c r="A31" s="14"/>
      <c r="B31" s="17" t="s">
        <v>236</v>
      </c>
      <c r="C31" s="73" t="s">
        <v>237</v>
      </c>
      <c r="D31" s="73"/>
      <c r="E31" s="17" t="s">
        <v>171</v>
      </c>
      <c r="F31" s="18"/>
      <c r="G31" s="73" t="s">
        <v>238</v>
      </c>
      <c r="H31" s="73"/>
      <c r="I31" s="17" t="s">
        <v>171</v>
      </c>
    </row>
    <row r="32" spans="1:9">
      <c r="A32" s="14"/>
      <c r="B32" s="35" t="s">
        <v>239</v>
      </c>
      <c r="C32" s="74">
        <v>10398488</v>
      </c>
      <c r="D32" s="74"/>
      <c r="E32" s="76"/>
      <c r="F32" s="27"/>
      <c r="G32" s="74">
        <v>10295809</v>
      </c>
      <c r="H32" s="74"/>
      <c r="I32" s="76"/>
    </row>
    <row r="33" spans="1:17">
      <c r="A33" s="14"/>
      <c r="B33" s="35"/>
      <c r="C33" s="75"/>
      <c r="D33" s="75"/>
      <c r="E33" s="77"/>
      <c r="F33" s="27"/>
      <c r="G33" s="75"/>
      <c r="H33" s="75"/>
      <c r="I33" s="77"/>
    </row>
    <row r="34" spans="1:17">
      <c r="A34" s="14"/>
      <c r="B34" s="32" t="s">
        <v>240</v>
      </c>
      <c r="C34" s="72" t="s">
        <v>241</v>
      </c>
      <c r="D34" s="72"/>
      <c r="E34" s="34"/>
      <c r="F34" s="34"/>
      <c r="G34" s="72" t="s">
        <v>241</v>
      </c>
      <c r="H34" s="72"/>
      <c r="I34" s="34"/>
    </row>
    <row r="35" spans="1:17" ht="15.75" thickBot="1">
      <c r="A35" s="14"/>
      <c r="B35" s="32"/>
      <c r="C35" s="73"/>
      <c r="D35" s="73"/>
      <c r="E35" s="78"/>
      <c r="F35" s="34"/>
      <c r="G35" s="73"/>
      <c r="H35" s="73"/>
      <c r="I35" s="78"/>
    </row>
    <row r="36" spans="1:17">
      <c r="A36" s="14"/>
      <c r="B36" s="35" t="s">
        <v>242</v>
      </c>
      <c r="C36" s="79" t="s">
        <v>168</v>
      </c>
      <c r="D36" s="74">
        <v>10398488</v>
      </c>
      <c r="E36" s="76"/>
      <c r="F36" s="27"/>
      <c r="G36" s="79" t="s">
        <v>168</v>
      </c>
      <c r="H36" s="74">
        <v>10295809</v>
      </c>
      <c r="I36" s="76"/>
    </row>
    <row r="37" spans="1:17" ht="15.75" thickBot="1">
      <c r="A37" s="14"/>
      <c r="B37" s="35"/>
      <c r="C37" s="66"/>
      <c r="D37" s="68"/>
      <c r="E37" s="70"/>
      <c r="F37" s="27"/>
      <c r="G37" s="66"/>
      <c r="H37" s="68"/>
      <c r="I37" s="70"/>
    </row>
    <row r="38" spans="1:17" ht="15.75" thickTop="1">
      <c r="A38" s="14"/>
      <c r="B38" s="16"/>
      <c r="C38" s="16"/>
    </row>
    <row r="39" spans="1:17" ht="36">
      <c r="A39" s="14"/>
      <c r="B39" s="80" t="s">
        <v>243</v>
      </c>
      <c r="C39" s="81" t="s">
        <v>244</v>
      </c>
    </row>
    <row r="40" spans="1:17">
      <c r="A40" s="14"/>
      <c r="B40" s="16"/>
      <c r="C40" s="16"/>
    </row>
    <row r="41" spans="1:17" ht="36">
      <c r="A41" s="14"/>
      <c r="B41" s="80" t="s">
        <v>245</v>
      </c>
      <c r="C41" s="81" t="s">
        <v>246</v>
      </c>
    </row>
    <row r="42" spans="1:17">
      <c r="A42" s="14"/>
      <c r="B42" s="16"/>
      <c r="C42" s="16"/>
    </row>
    <row r="43" spans="1:17" ht="36">
      <c r="A43" s="14"/>
      <c r="B43" s="80" t="s">
        <v>247</v>
      </c>
      <c r="C43" s="81" t="s">
        <v>248</v>
      </c>
    </row>
    <row r="44" spans="1:17">
      <c r="A44" s="14" t="s">
        <v>639</v>
      </c>
      <c r="B44" s="26"/>
      <c r="C44" s="26"/>
      <c r="D44" s="26"/>
      <c r="E44" s="26"/>
      <c r="F44" s="26"/>
      <c r="G44" s="26"/>
      <c r="H44" s="26"/>
      <c r="I44" s="26"/>
      <c r="J44" s="26"/>
      <c r="K44" s="26"/>
      <c r="L44" s="26"/>
      <c r="M44" s="26"/>
      <c r="N44" s="26"/>
      <c r="O44" s="26"/>
      <c r="P44" s="26"/>
      <c r="Q44" s="26"/>
    </row>
    <row r="45" spans="1:17">
      <c r="A45" s="14"/>
      <c r="B45" s="16"/>
      <c r="C45" s="16"/>
      <c r="D45" s="16"/>
      <c r="E45" s="16"/>
      <c r="F45" s="16"/>
      <c r="G45" s="16"/>
      <c r="H45" s="16"/>
      <c r="I45" s="16"/>
      <c r="J45" s="16"/>
      <c r="K45" s="16"/>
      <c r="L45" s="16"/>
      <c r="M45" s="16"/>
      <c r="N45" s="16"/>
      <c r="O45" s="16"/>
      <c r="P45" s="16"/>
      <c r="Q45" s="16"/>
    </row>
    <row r="46" spans="1:17" ht="15.75" thickBot="1">
      <c r="A46" s="14"/>
      <c r="B46" s="15"/>
      <c r="C46" s="29">
        <v>42094</v>
      </c>
      <c r="D46" s="29"/>
      <c r="E46" s="29"/>
      <c r="F46" s="29"/>
      <c r="G46" s="29"/>
      <c r="H46" s="29"/>
      <c r="I46" s="29"/>
      <c r="J46" s="15"/>
      <c r="K46" s="46" t="s">
        <v>251</v>
      </c>
      <c r="L46" s="46"/>
      <c r="M46" s="46"/>
      <c r="N46" s="46"/>
      <c r="O46" s="46"/>
      <c r="P46" s="46"/>
      <c r="Q46" s="46"/>
    </row>
    <row r="47" spans="1:17" ht="15.75" thickBot="1">
      <c r="A47" s="14"/>
      <c r="B47" s="15"/>
      <c r="C47" s="62" t="s">
        <v>252</v>
      </c>
      <c r="D47" s="62"/>
      <c r="E47" s="62"/>
      <c r="F47" s="15"/>
      <c r="G47" s="62" t="s">
        <v>249</v>
      </c>
      <c r="H47" s="62"/>
      <c r="I47" s="62"/>
      <c r="J47" s="15"/>
      <c r="K47" s="62" t="s">
        <v>252</v>
      </c>
      <c r="L47" s="62"/>
      <c r="M47" s="62"/>
      <c r="N47" s="15"/>
      <c r="O47" s="62" t="s">
        <v>249</v>
      </c>
      <c r="P47" s="62"/>
      <c r="Q47" s="62"/>
    </row>
    <row r="48" spans="1:17">
      <c r="A48" s="14"/>
      <c r="B48" s="15"/>
      <c r="C48" s="30" t="s">
        <v>198</v>
      </c>
      <c r="D48" s="30"/>
      <c r="E48" s="30"/>
      <c r="F48" s="30"/>
      <c r="G48" s="30"/>
      <c r="H48" s="30"/>
      <c r="I48" s="30"/>
      <c r="J48" s="30"/>
      <c r="K48" s="30"/>
      <c r="L48" s="30"/>
      <c r="M48" s="30"/>
      <c r="N48" s="30"/>
      <c r="O48" s="30"/>
      <c r="P48" s="30"/>
      <c r="Q48" s="30"/>
    </row>
    <row r="49" spans="1:17">
      <c r="A49" s="14"/>
      <c r="B49" s="15"/>
      <c r="C49" s="27"/>
      <c r="D49" s="27"/>
      <c r="E49" s="27"/>
      <c r="F49" s="15"/>
      <c r="G49" s="27"/>
      <c r="H49" s="27"/>
      <c r="I49" s="27"/>
      <c r="J49" s="15"/>
      <c r="K49" s="27"/>
      <c r="L49" s="27"/>
      <c r="M49" s="27"/>
      <c r="N49" s="15"/>
      <c r="O49" s="27"/>
      <c r="P49" s="27"/>
      <c r="Q49" s="27"/>
    </row>
    <row r="50" spans="1:17">
      <c r="A50" s="14"/>
      <c r="B50" s="32" t="s">
        <v>48</v>
      </c>
      <c r="C50" s="32" t="s">
        <v>168</v>
      </c>
      <c r="D50" s="33">
        <v>3148175</v>
      </c>
      <c r="E50" s="34"/>
      <c r="F50" s="34"/>
      <c r="G50" s="32" t="s">
        <v>168</v>
      </c>
      <c r="H50" s="33">
        <v>3148175</v>
      </c>
      <c r="I50" s="34"/>
      <c r="J50" s="34"/>
      <c r="K50" s="32" t="s">
        <v>168</v>
      </c>
      <c r="L50" s="33">
        <v>2968175</v>
      </c>
      <c r="M50" s="34"/>
      <c r="N50" s="34"/>
      <c r="O50" s="32" t="s">
        <v>168</v>
      </c>
      <c r="P50" s="33">
        <v>2968175</v>
      </c>
      <c r="Q50" s="34"/>
    </row>
    <row r="51" spans="1:17">
      <c r="A51" s="14"/>
      <c r="B51" s="32"/>
      <c r="C51" s="32"/>
      <c r="D51" s="33"/>
      <c r="E51" s="34"/>
      <c r="F51" s="34"/>
      <c r="G51" s="32"/>
      <c r="H51" s="33"/>
      <c r="I51" s="34"/>
      <c r="J51" s="34"/>
      <c r="K51" s="32"/>
      <c r="L51" s="33"/>
      <c r="M51" s="34"/>
      <c r="N51" s="34"/>
      <c r="O51" s="32"/>
      <c r="P51" s="33"/>
      <c r="Q51" s="34"/>
    </row>
    <row r="52" spans="1:17">
      <c r="A52" s="14"/>
      <c r="B52" s="35" t="s">
        <v>49</v>
      </c>
      <c r="C52" s="36">
        <v>500000</v>
      </c>
      <c r="D52" s="36"/>
      <c r="E52" s="27"/>
      <c r="F52" s="27"/>
      <c r="G52" s="36">
        <v>500000</v>
      </c>
      <c r="H52" s="36"/>
      <c r="I52" s="27"/>
      <c r="J52" s="27"/>
      <c r="K52" s="36">
        <v>500000</v>
      </c>
      <c r="L52" s="36"/>
      <c r="M52" s="27"/>
      <c r="N52" s="27"/>
      <c r="O52" s="36">
        <v>500000</v>
      </c>
      <c r="P52" s="36"/>
      <c r="Q52" s="27"/>
    </row>
    <row r="53" spans="1:17">
      <c r="A53" s="14"/>
      <c r="B53" s="35"/>
      <c r="C53" s="36"/>
      <c r="D53" s="36"/>
      <c r="E53" s="27"/>
      <c r="F53" s="27"/>
      <c r="G53" s="36"/>
      <c r="H53" s="36"/>
      <c r="I53" s="27"/>
      <c r="J53" s="27"/>
      <c r="K53" s="36"/>
      <c r="L53" s="36"/>
      <c r="M53" s="27"/>
      <c r="N53" s="27"/>
      <c r="O53" s="36"/>
      <c r="P53" s="36"/>
      <c r="Q53" s="27"/>
    </row>
    <row r="54" spans="1:17">
      <c r="A54" s="14"/>
      <c r="B54" s="32" t="s">
        <v>50</v>
      </c>
      <c r="C54" s="33">
        <v>6750313</v>
      </c>
      <c r="D54" s="33"/>
      <c r="E54" s="34"/>
      <c r="F54" s="34"/>
      <c r="G54" s="33">
        <v>5454065</v>
      </c>
      <c r="H54" s="33"/>
      <c r="I54" s="34"/>
      <c r="J54" s="34"/>
      <c r="K54" s="33">
        <v>6827634</v>
      </c>
      <c r="L54" s="33"/>
      <c r="M54" s="34"/>
      <c r="N54" s="34"/>
      <c r="O54" s="33">
        <v>5703649</v>
      </c>
      <c r="P54" s="33"/>
      <c r="Q54" s="34"/>
    </row>
    <row r="55" spans="1:17" ht="15.75" thickBot="1">
      <c r="A55" s="14"/>
      <c r="B55" s="32"/>
      <c r="C55" s="82"/>
      <c r="D55" s="82"/>
      <c r="E55" s="78"/>
      <c r="F55" s="34"/>
      <c r="G55" s="82"/>
      <c r="H55" s="82"/>
      <c r="I55" s="78"/>
      <c r="J55" s="34"/>
      <c r="K55" s="82"/>
      <c r="L55" s="82"/>
      <c r="M55" s="78"/>
      <c r="N55" s="34"/>
      <c r="O55" s="82"/>
      <c r="P55" s="82"/>
      <c r="Q55" s="78"/>
    </row>
    <row r="56" spans="1:17">
      <c r="A56" s="14"/>
      <c r="B56" s="35" t="s">
        <v>239</v>
      </c>
      <c r="C56" s="79" t="s">
        <v>168</v>
      </c>
      <c r="D56" s="74">
        <v>10398488</v>
      </c>
      <c r="E56" s="76"/>
      <c r="F56" s="27"/>
      <c r="G56" s="79" t="s">
        <v>168</v>
      </c>
      <c r="H56" s="74">
        <v>9102240</v>
      </c>
      <c r="I56" s="76"/>
      <c r="J56" s="27"/>
      <c r="K56" s="79" t="s">
        <v>168</v>
      </c>
      <c r="L56" s="74">
        <v>10295809</v>
      </c>
      <c r="M56" s="76"/>
      <c r="N56" s="27"/>
      <c r="O56" s="79" t="s">
        <v>168</v>
      </c>
      <c r="P56" s="74">
        <v>9171824</v>
      </c>
      <c r="Q56" s="76"/>
    </row>
    <row r="57" spans="1:17" ht="15.75" thickBot="1">
      <c r="A57" s="14"/>
      <c r="B57" s="35"/>
      <c r="C57" s="66"/>
      <c r="D57" s="68"/>
      <c r="E57" s="70"/>
      <c r="F57" s="27"/>
      <c r="G57" s="66"/>
      <c r="H57" s="68"/>
      <c r="I57" s="70"/>
      <c r="J57" s="27"/>
      <c r="K57" s="66"/>
      <c r="L57" s="68"/>
      <c r="M57" s="70"/>
      <c r="N57" s="27"/>
      <c r="O57" s="66"/>
      <c r="P57" s="68"/>
      <c r="Q57" s="70"/>
    </row>
    <row r="58" spans="1:17" ht="15.75" thickTop="1"/>
  </sheetData>
  <mergeCells count="168">
    <mergeCell ref="O56:O57"/>
    <mergeCell ref="P56:P57"/>
    <mergeCell ref="Q56:Q57"/>
    <mergeCell ref="A1:A2"/>
    <mergeCell ref="B1:Q1"/>
    <mergeCell ref="B2:Q2"/>
    <mergeCell ref="B3:Q3"/>
    <mergeCell ref="A4:A43"/>
    <mergeCell ref="B4:Q4"/>
    <mergeCell ref="A44:A57"/>
    <mergeCell ref="I56:I57"/>
    <mergeCell ref="J56:J57"/>
    <mergeCell ref="K56:K57"/>
    <mergeCell ref="L56:L57"/>
    <mergeCell ref="M56:M57"/>
    <mergeCell ref="N56:N57"/>
    <mergeCell ref="N54:N55"/>
    <mergeCell ref="O54:P55"/>
    <mergeCell ref="Q54:Q55"/>
    <mergeCell ref="B56:B57"/>
    <mergeCell ref="C56:C57"/>
    <mergeCell ref="D56:D57"/>
    <mergeCell ref="E56:E57"/>
    <mergeCell ref="F56:F57"/>
    <mergeCell ref="G56:G57"/>
    <mergeCell ref="H56:H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M50:M51"/>
    <mergeCell ref="N50:N51"/>
    <mergeCell ref="O50:O51"/>
    <mergeCell ref="P50:P51"/>
    <mergeCell ref="Q50:Q51"/>
    <mergeCell ref="B52:B53"/>
    <mergeCell ref="C52:D53"/>
    <mergeCell ref="E52:E53"/>
    <mergeCell ref="F52:F53"/>
    <mergeCell ref="G52:H53"/>
    <mergeCell ref="G50:G51"/>
    <mergeCell ref="H50:H51"/>
    <mergeCell ref="I50:I51"/>
    <mergeCell ref="J50:J51"/>
    <mergeCell ref="K50:K51"/>
    <mergeCell ref="L50:L51"/>
    <mergeCell ref="C48:Q48"/>
    <mergeCell ref="C49:E49"/>
    <mergeCell ref="G49:I49"/>
    <mergeCell ref="K49:M49"/>
    <mergeCell ref="O49:Q49"/>
    <mergeCell ref="B50:B51"/>
    <mergeCell ref="C50:C51"/>
    <mergeCell ref="D50:D51"/>
    <mergeCell ref="E50:E51"/>
    <mergeCell ref="F50:F51"/>
    <mergeCell ref="H36:H37"/>
    <mergeCell ref="I36:I37"/>
    <mergeCell ref="B44:Q44"/>
    <mergeCell ref="C46:I46"/>
    <mergeCell ref="K46:Q46"/>
    <mergeCell ref="C47:E47"/>
    <mergeCell ref="G47:I47"/>
    <mergeCell ref="K47:M47"/>
    <mergeCell ref="O47:Q47"/>
    <mergeCell ref="B36:B37"/>
    <mergeCell ref="C36:C37"/>
    <mergeCell ref="D36:D37"/>
    <mergeCell ref="E36:E37"/>
    <mergeCell ref="F36:F37"/>
    <mergeCell ref="G36:G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5" max="5" width="1.5703125" customWidth="1"/>
    <col min="7" max="7" width="2" customWidth="1"/>
    <col min="8" max="8" width="9.5703125" customWidth="1"/>
    <col min="9" max="9" width="1.5703125" customWidth="1"/>
    <col min="11" max="11" width="2" customWidth="1"/>
    <col min="12" max="12" width="6" customWidth="1"/>
    <col min="13" max="13" width="1.5703125" customWidth="1"/>
    <col min="15" max="15" width="2" customWidth="1"/>
    <col min="16" max="16" width="5.140625" customWidth="1"/>
    <col min="17" max="17" width="1.5703125" customWidth="1"/>
  </cols>
  <sheetData>
    <row r="1" spans="1:17" ht="15" customHeight="1">
      <c r="A1" s="7" t="s">
        <v>640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273</v>
      </c>
      <c r="B3" s="39"/>
      <c r="C3" s="39"/>
      <c r="D3" s="39"/>
      <c r="E3" s="39"/>
      <c r="F3" s="39"/>
      <c r="G3" s="39"/>
      <c r="H3" s="39"/>
      <c r="I3" s="39"/>
      <c r="J3" s="39"/>
      <c r="K3" s="39"/>
      <c r="L3" s="39"/>
      <c r="M3" s="39"/>
      <c r="N3" s="39"/>
      <c r="O3" s="39"/>
      <c r="P3" s="39"/>
      <c r="Q3" s="39"/>
    </row>
    <row r="4" spans="1:17">
      <c r="A4" s="14" t="s">
        <v>641</v>
      </c>
      <c r="B4" s="35" t="s">
        <v>277</v>
      </c>
      <c r="C4" s="35"/>
      <c r="D4" s="35"/>
      <c r="E4" s="35"/>
      <c r="F4" s="35"/>
      <c r="G4" s="35"/>
      <c r="H4" s="35"/>
      <c r="I4" s="35"/>
      <c r="J4" s="35"/>
      <c r="K4" s="35"/>
      <c r="L4" s="35"/>
      <c r="M4" s="35"/>
      <c r="N4" s="35"/>
      <c r="O4" s="35"/>
      <c r="P4" s="35"/>
      <c r="Q4" s="35"/>
    </row>
    <row r="5" spans="1:17">
      <c r="A5" s="14"/>
      <c r="B5" s="26"/>
      <c r="C5" s="26"/>
      <c r="D5" s="26"/>
      <c r="E5" s="26"/>
      <c r="F5" s="26"/>
      <c r="G5" s="26"/>
      <c r="H5" s="26"/>
      <c r="I5" s="26"/>
      <c r="J5" s="26"/>
      <c r="K5" s="26"/>
      <c r="L5" s="26"/>
      <c r="M5" s="26"/>
      <c r="N5" s="26"/>
      <c r="O5" s="26"/>
      <c r="P5" s="26"/>
      <c r="Q5" s="26"/>
    </row>
    <row r="6" spans="1:17">
      <c r="A6" s="14"/>
      <c r="B6" s="16"/>
      <c r="C6" s="16"/>
      <c r="D6" s="16"/>
      <c r="E6" s="16"/>
      <c r="F6" s="16"/>
      <c r="G6" s="16"/>
      <c r="H6" s="16"/>
      <c r="I6" s="16"/>
      <c r="J6" s="16"/>
      <c r="K6" s="16"/>
      <c r="L6" s="16"/>
      <c r="M6" s="16"/>
      <c r="N6" s="16"/>
      <c r="O6" s="16"/>
      <c r="P6" s="16"/>
      <c r="Q6" s="16"/>
    </row>
    <row r="7" spans="1:17" ht="15.75" thickBot="1">
      <c r="A7" s="14"/>
      <c r="B7" s="15"/>
      <c r="C7" s="46" t="s">
        <v>278</v>
      </c>
      <c r="D7" s="46"/>
      <c r="E7" s="46"/>
      <c r="F7" s="15"/>
      <c r="G7" s="46">
        <v>2016</v>
      </c>
      <c r="H7" s="46"/>
      <c r="I7" s="46"/>
      <c r="J7" s="15"/>
      <c r="K7" s="46">
        <v>2017</v>
      </c>
      <c r="L7" s="46"/>
      <c r="M7" s="46"/>
      <c r="N7" s="15"/>
      <c r="O7" s="46">
        <v>2018</v>
      </c>
      <c r="P7" s="46"/>
      <c r="Q7" s="46"/>
    </row>
    <row r="8" spans="1:17">
      <c r="A8" s="14"/>
      <c r="B8" s="85" t="s">
        <v>279</v>
      </c>
      <c r="C8" s="53"/>
      <c r="D8" s="53"/>
      <c r="E8" s="53"/>
      <c r="F8" s="18"/>
      <c r="G8" s="53"/>
      <c r="H8" s="53"/>
      <c r="I8" s="53"/>
      <c r="J8" s="18"/>
      <c r="K8" s="53"/>
      <c r="L8" s="53"/>
      <c r="M8" s="53"/>
      <c r="N8" s="18"/>
      <c r="O8" s="53"/>
      <c r="P8" s="53"/>
      <c r="Q8" s="53"/>
    </row>
    <row r="9" spans="1:17">
      <c r="A9" s="14"/>
      <c r="B9" s="20" t="s">
        <v>280</v>
      </c>
      <c r="C9" s="27"/>
      <c r="D9" s="27"/>
      <c r="E9" s="27"/>
      <c r="F9" s="15"/>
      <c r="G9" s="27"/>
      <c r="H9" s="27"/>
      <c r="I9" s="27"/>
      <c r="J9" s="15"/>
      <c r="K9" s="27"/>
      <c r="L9" s="27"/>
      <c r="M9" s="27"/>
      <c r="N9" s="15"/>
      <c r="O9" s="27"/>
      <c r="P9" s="27"/>
      <c r="Q9" s="27"/>
    </row>
    <row r="10" spans="1:17">
      <c r="A10" s="14"/>
      <c r="B10" s="48" t="s">
        <v>281</v>
      </c>
      <c r="C10" s="33">
        <v>88935</v>
      </c>
      <c r="D10" s="33"/>
      <c r="E10" s="34"/>
      <c r="F10" s="34"/>
      <c r="G10" s="33">
        <v>121841</v>
      </c>
      <c r="H10" s="33"/>
      <c r="I10" s="34"/>
      <c r="J10" s="34"/>
      <c r="K10" s="33">
        <v>120122</v>
      </c>
      <c r="L10" s="33"/>
      <c r="M10" s="34"/>
      <c r="N10" s="34"/>
      <c r="O10" s="33">
        <v>36500</v>
      </c>
      <c r="P10" s="33"/>
      <c r="Q10" s="34"/>
    </row>
    <row r="11" spans="1:17">
      <c r="A11" s="14"/>
      <c r="B11" s="48"/>
      <c r="C11" s="33"/>
      <c r="D11" s="33"/>
      <c r="E11" s="34"/>
      <c r="F11" s="34"/>
      <c r="G11" s="33"/>
      <c r="H11" s="33"/>
      <c r="I11" s="34"/>
      <c r="J11" s="34"/>
      <c r="K11" s="33"/>
      <c r="L11" s="33"/>
      <c r="M11" s="34"/>
      <c r="N11" s="34"/>
      <c r="O11" s="33"/>
      <c r="P11" s="33"/>
      <c r="Q11" s="34"/>
    </row>
    <row r="12" spans="1:17">
      <c r="A12" s="14"/>
      <c r="B12" s="47" t="s">
        <v>282</v>
      </c>
      <c r="C12" s="35" t="s">
        <v>168</v>
      </c>
      <c r="D12" s="87">
        <v>5.19</v>
      </c>
      <c r="E12" s="27"/>
      <c r="F12" s="27"/>
      <c r="G12" s="35" t="s">
        <v>168</v>
      </c>
      <c r="H12" s="87">
        <v>4.2</v>
      </c>
      <c r="I12" s="27"/>
      <c r="J12" s="27"/>
      <c r="K12" s="35" t="s">
        <v>168</v>
      </c>
      <c r="L12" s="87">
        <v>4.26</v>
      </c>
      <c r="M12" s="27"/>
      <c r="N12" s="27"/>
      <c r="O12" s="35" t="s">
        <v>168</v>
      </c>
      <c r="P12" s="87">
        <v>5</v>
      </c>
      <c r="Q12" s="27"/>
    </row>
    <row r="13" spans="1:17">
      <c r="A13" s="14"/>
      <c r="B13" s="47"/>
      <c r="C13" s="35"/>
      <c r="D13" s="87"/>
      <c r="E13" s="27"/>
      <c r="F13" s="27"/>
      <c r="G13" s="35"/>
      <c r="H13" s="87"/>
      <c r="I13" s="27"/>
      <c r="J13" s="27"/>
      <c r="K13" s="35"/>
      <c r="L13" s="87"/>
      <c r="M13" s="27"/>
      <c r="N13" s="27"/>
      <c r="O13" s="35"/>
      <c r="P13" s="87"/>
      <c r="Q13" s="27"/>
    </row>
    <row r="14" spans="1:17">
      <c r="A14" s="14"/>
      <c r="B14" s="23" t="s">
        <v>283</v>
      </c>
      <c r="C14" s="34"/>
      <c r="D14" s="34"/>
      <c r="E14" s="34"/>
      <c r="F14" s="18"/>
      <c r="G14" s="34"/>
      <c r="H14" s="34"/>
      <c r="I14" s="34"/>
      <c r="J14" s="18"/>
      <c r="K14" s="34"/>
      <c r="L14" s="34"/>
      <c r="M14" s="34"/>
      <c r="N14" s="18"/>
      <c r="O14" s="34"/>
      <c r="P14" s="34"/>
      <c r="Q14" s="34"/>
    </row>
    <row r="15" spans="1:17">
      <c r="A15" s="14"/>
      <c r="B15" s="47" t="s">
        <v>281</v>
      </c>
      <c r="C15" s="36">
        <v>54137</v>
      </c>
      <c r="D15" s="36"/>
      <c r="E15" s="27"/>
      <c r="F15" s="27"/>
      <c r="G15" s="36">
        <v>76269</v>
      </c>
      <c r="H15" s="36"/>
      <c r="I15" s="27"/>
      <c r="J15" s="27"/>
      <c r="K15" s="36">
        <v>66886</v>
      </c>
      <c r="L15" s="36"/>
      <c r="M15" s="27"/>
      <c r="N15" s="27"/>
      <c r="O15" s="87" t="s">
        <v>241</v>
      </c>
      <c r="P15" s="87"/>
      <c r="Q15" s="27"/>
    </row>
    <row r="16" spans="1:17">
      <c r="A16" s="14"/>
      <c r="B16" s="47"/>
      <c r="C16" s="36"/>
      <c r="D16" s="36"/>
      <c r="E16" s="27"/>
      <c r="F16" s="27"/>
      <c r="G16" s="36"/>
      <c r="H16" s="36"/>
      <c r="I16" s="27"/>
      <c r="J16" s="27"/>
      <c r="K16" s="36"/>
      <c r="L16" s="36"/>
      <c r="M16" s="27"/>
      <c r="N16" s="27"/>
      <c r="O16" s="87"/>
      <c r="P16" s="87"/>
      <c r="Q16" s="27"/>
    </row>
    <row r="17" spans="1:17">
      <c r="A17" s="14"/>
      <c r="B17" s="48" t="s">
        <v>282</v>
      </c>
      <c r="C17" s="32" t="s">
        <v>168</v>
      </c>
      <c r="D17" s="72">
        <v>5</v>
      </c>
      <c r="E17" s="34"/>
      <c r="F17" s="34"/>
      <c r="G17" s="32" t="s">
        <v>168</v>
      </c>
      <c r="H17" s="72">
        <v>5</v>
      </c>
      <c r="I17" s="34"/>
      <c r="J17" s="34"/>
      <c r="K17" s="32" t="s">
        <v>168</v>
      </c>
      <c r="L17" s="72">
        <v>4.88</v>
      </c>
      <c r="M17" s="34"/>
      <c r="N17" s="34"/>
      <c r="O17" s="32" t="s">
        <v>168</v>
      </c>
      <c r="P17" s="72" t="s">
        <v>241</v>
      </c>
      <c r="Q17" s="34"/>
    </row>
    <row r="18" spans="1:17">
      <c r="A18" s="14"/>
      <c r="B18" s="48"/>
      <c r="C18" s="32"/>
      <c r="D18" s="72"/>
      <c r="E18" s="34"/>
      <c r="F18" s="34"/>
      <c r="G18" s="32"/>
      <c r="H18" s="72"/>
      <c r="I18" s="34"/>
      <c r="J18" s="34"/>
      <c r="K18" s="32"/>
      <c r="L18" s="72"/>
      <c r="M18" s="34"/>
      <c r="N18" s="34"/>
      <c r="O18" s="32"/>
      <c r="P18" s="72"/>
      <c r="Q18" s="34"/>
    </row>
    <row r="19" spans="1:17">
      <c r="A19" s="14"/>
      <c r="B19" s="86" t="s">
        <v>284</v>
      </c>
      <c r="C19" s="27"/>
      <c r="D19" s="27"/>
      <c r="E19" s="27"/>
      <c r="F19" s="15"/>
      <c r="G19" s="27"/>
      <c r="H19" s="27"/>
      <c r="I19" s="27"/>
      <c r="J19" s="15"/>
      <c r="K19" s="27"/>
      <c r="L19" s="27"/>
      <c r="M19" s="27"/>
      <c r="N19" s="15"/>
      <c r="O19" s="27"/>
      <c r="P19" s="27"/>
      <c r="Q19" s="27"/>
    </row>
    <row r="20" spans="1:17">
      <c r="A20" s="14"/>
      <c r="B20" s="23" t="s">
        <v>285</v>
      </c>
      <c r="C20" s="34"/>
      <c r="D20" s="34"/>
      <c r="E20" s="34"/>
      <c r="F20" s="18"/>
      <c r="G20" s="34"/>
      <c r="H20" s="34"/>
      <c r="I20" s="34"/>
      <c r="J20" s="18"/>
      <c r="K20" s="34"/>
      <c r="L20" s="34"/>
      <c r="M20" s="34"/>
      <c r="N20" s="18"/>
      <c r="O20" s="34"/>
      <c r="P20" s="34"/>
      <c r="Q20" s="34"/>
    </row>
    <row r="21" spans="1:17">
      <c r="A21" s="14"/>
      <c r="B21" s="47" t="s">
        <v>286</v>
      </c>
      <c r="C21" s="36">
        <v>9426</v>
      </c>
      <c r="D21" s="36"/>
      <c r="E21" s="27"/>
      <c r="F21" s="27"/>
      <c r="G21" s="36">
        <v>11465</v>
      </c>
      <c r="H21" s="36"/>
      <c r="I21" s="27"/>
      <c r="J21" s="27"/>
      <c r="K21" s="36">
        <v>4755</v>
      </c>
      <c r="L21" s="36"/>
      <c r="M21" s="27"/>
      <c r="N21" s="27"/>
      <c r="O21" s="87" t="s">
        <v>241</v>
      </c>
      <c r="P21" s="87"/>
      <c r="Q21" s="27"/>
    </row>
    <row r="22" spans="1:17">
      <c r="A22" s="14"/>
      <c r="B22" s="47"/>
      <c r="C22" s="36"/>
      <c r="D22" s="36"/>
      <c r="E22" s="27"/>
      <c r="F22" s="27"/>
      <c r="G22" s="36"/>
      <c r="H22" s="36"/>
      <c r="I22" s="27"/>
      <c r="J22" s="27"/>
      <c r="K22" s="36"/>
      <c r="L22" s="36"/>
      <c r="M22" s="27"/>
      <c r="N22" s="27"/>
      <c r="O22" s="87"/>
      <c r="P22" s="87"/>
      <c r="Q22" s="27"/>
    </row>
    <row r="23" spans="1:17">
      <c r="A23" s="14"/>
      <c r="B23" s="48" t="s">
        <v>287</v>
      </c>
      <c r="C23" s="32" t="s">
        <v>168</v>
      </c>
      <c r="D23" s="72">
        <v>93.33</v>
      </c>
      <c r="E23" s="34"/>
      <c r="F23" s="34"/>
      <c r="G23" s="32" t="s">
        <v>168</v>
      </c>
      <c r="H23" s="72">
        <v>90.56</v>
      </c>
      <c r="I23" s="34"/>
      <c r="J23" s="34"/>
      <c r="K23" s="32" t="s">
        <v>168</v>
      </c>
      <c r="L23" s="72">
        <v>89.02</v>
      </c>
      <c r="M23" s="34"/>
      <c r="N23" s="34"/>
      <c r="O23" s="32" t="s">
        <v>168</v>
      </c>
      <c r="P23" s="72" t="s">
        <v>241</v>
      </c>
      <c r="Q23" s="34"/>
    </row>
    <row r="24" spans="1:17">
      <c r="A24" s="14"/>
      <c r="B24" s="48"/>
      <c r="C24" s="32"/>
      <c r="D24" s="72"/>
      <c r="E24" s="34"/>
      <c r="F24" s="34"/>
      <c r="G24" s="32"/>
      <c r="H24" s="72"/>
      <c r="I24" s="34"/>
      <c r="J24" s="34"/>
      <c r="K24" s="32"/>
      <c r="L24" s="72"/>
      <c r="M24" s="34"/>
      <c r="N24" s="34"/>
      <c r="O24" s="32"/>
      <c r="P24" s="72"/>
      <c r="Q24" s="34"/>
    </row>
    <row r="25" spans="1:17">
      <c r="A25" s="14"/>
      <c r="B25" s="13" t="s">
        <v>288</v>
      </c>
      <c r="C25" s="27"/>
      <c r="D25" s="27"/>
      <c r="E25" s="27"/>
      <c r="F25" s="15"/>
      <c r="G25" s="27"/>
      <c r="H25" s="27"/>
      <c r="I25" s="27"/>
      <c r="J25" s="15"/>
      <c r="K25" s="27"/>
      <c r="L25" s="27"/>
      <c r="M25" s="27"/>
      <c r="N25" s="15"/>
      <c r="O25" s="27"/>
      <c r="P25" s="27"/>
      <c r="Q25" s="27"/>
    </row>
    <row r="26" spans="1:17">
      <c r="A26" s="14"/>
      <c r="B26" s="48" t="s">
        <v>286</v>
      </c>
      <c r="C26" s="72">
        <v>825</v>
      </c>
      <c r="D26" s="72"/>
      <c r="E26" s="34"/>
      <c r="F26" s="34"/>
      <c r="G26" s="72" t="s">
        <v>241</v>
      </c>
      <c r="H26" s="72"/>
      <c r="I26" s="34"/>
      <c r="J26" s="34"/>
      <c r="K26" s="72" t="s">
        <v>241</v>
      </c>
      <c r="L26" s="72"/>
      <c r="M26" s="34"/>
      <c r="N26" s="34"/>
      <c r="O26" s="72" t="s">
        <v>241</v>
      </c>
      <c r="P26" s="72"/>
      <c r="Q26" s="34"/>
    </row>
    <row r="27" spans="1:17">
      <c r="A27" s="14"/>
      <c r="B27" s="48"/>
      <c r="C27" s="72"/>
      <c r="D27" s="72"/>
      <c r="E27" s="34"/>
      <c r="F27" s="34"/>
      <c r="G27" s="72"/>
      <c r="H27" s="72"/>
      <c r="I27" s="34"/>
      <c r="J27" s="34"/>
      <c r="K27" s="72"/>
      <c r="L27" s="72"/>
      <c r="M27" s="34"/>
      <c r="N27" s="34"/>
      <c r="O27" s="72"/>
      <c r="P27" s="72"/>
      <c r="Q27" s="34"/>
    </row>
    <row r="28" spans="1:17">
      <c r="A28" s="14"/>
      <c r="B28" s="47" t="s">
        <v>289</v>
      </c>
      <c r="C28" s="35" t="s">
        <v>168</v>
      </c>
      <c r="D28" s="87">
        <v>70</v>
      </c>
      <c r="E28" s="27"/>
      <c r="F28" s="27"/>
      <c r="G28" s="35" t="s">
        <v>168</v>
      </c>
      <c r="H28" s="87" t="s">
        <v>241</v>
      </c>
      <c r="I28" s="27"/>
      <c r="J28" s="27"/>
      <c r="K28" s="35" t="s">
        <v>168</v>
      </c>
      <c r="L28" s="87" t="s">
        <v>241</v>
      </c>
      <c r="M28" s="27"/>
      <c r="N28" s="27"/>
      <c r="O28" s="35" t="s">
        <v>168</v>
      </c>
      <c r="P28" s="87" t="s">
        <v>241</v>
      </c>
      <c r="Q28" s="27"/>
    </row>
    <row r="29" spans="1:17">
      <c r="A29" s="14"/>
      <c r="B29" s="47"/>
      <c r="C29" s="35"/>
      <c r="D29" s="87"/>
      <c r="E29" s="27"/>
      <c r="F29" s="27"/>
      <c r="G29" s="35"/>
      <c r="H29" s="87"/>
      <c r="I29" s="27"/>
      <c r="J29" s="27"/>
      <c r="K29" s="35"/>
      <c r="L29" s="87"/>
      <c r="M29" s="27"/>
      <c r="N29" s="27"/>
      <c r="O29" s="35"/>
      <c r="P29" s="87"/>
      <c r="Q29" s="27"/>
    </row>
    <row r="30" spans="1:17">
      <c r="A30" s="14"/>
      <c r="B30" s="48" t="s">
        <v>290</v>
      </c>
      <c r="C30" s="32" t="s">
        <v>168</v>
      </c>
      <c r="D30" s="72">
        <v>90</v>
      </c>
      <c r="E30" s="34"/>
      <c r="F30" s="34"/>
      <c r="G30" s="32" t="s">
        <v>168</v>
      </c>
      <c r="H30" s="72" t="s">
        <v>241</v>
      </c>
      <c r="I30" s="34"/>
      <c r="J30" s="34"/>
      <c r="K30" s="32" t="s">
        <v>168</v>
      </c>
      <c r="L30" s="72" t="s">
        <v>241</v>
      </c>
      <c r="M30" s="34"/>
      <c r="N30" s="34"/>
      <c r="O30" s="32" t="s">
        <v>168</v>
      </c>
      <c r="P30" s="72" t="s">
        <v>241</v>
      </c>
      <c r="Q30" s="34"/>
    </row>
    <row r="31" spans="1:17">
      <c r="A31" s="14"/>
      <c r="B31" s="48"/>
      <c r="C31" s="32"/>
      <c r="D31" s="72"/>
      <c r="E31" s="34"/>
      <c r="F31" s="34"/>
      <c r="G31" s="32"/>
      <c r="H31" s="72"/>
      <c r="I31" s="34"/>
      <c r="J31" s="34"/>
      <c r="K31" s="32"/>
      <c r="L31" s="72"/>
      <c r="M31" s="34"/>
      <c r="N31" s="34"/>
      <c r="O31" s="32"/>
      <c r="P31" s="72"/>
      <c r="Q31" s="34"/>
    </row>
    <row r="32" spans="1:17">
      <c r="A32" s="14"/>
      <c r="B32" s="47" t="s">
        <v>291</v>
      </c>
      <c r="C32" s="35" t="s">
        <v>168</v>
      </c>
      <c r="D32" s="87">
        <v>101.62</v>
      </c>
      <c r="E32" s="27"/>
      <c r="F32" s="27"/>
      <c r="G32" s="35" t="s">
        <v>168</v>
      </c>
      <c r="H32" s="87" t="s">
        <v>241</v>
      </c>
      <c r="I32" s="27"/>
      <c r="J32" s="27"/>
      <c r="K32" s="35" t="s">
        <v>168</v>
      </c>
      <c r="L32" s="87" t="s">
        <v>241</v>
      </c>
      <c r="M32" s="27"/>
      <c r="N32" s="27"/>
      <c r="O32" s="35" t="s">
        <v>168</v>
      </c>
      <c r="P32" s="87" t="s">
        <v>241</v>
      </c>
      <c r="Q32" s="27"/>
    </row>
    <row r="33" spans="1:17">
      <c r="A33" s="14"/>
      <c r="B33" s="47"/>
      <c r="C33" s="35"/>
      <c r="D33" s="87"/>
      <c r="E33" s="27"/>
      <c r="F33" s="27"/>
      <c r="G33" s="35"/>
      <c r="H33" s="87"/>
      <c r="I33" s="27"/>
      <c r="J33" s="27"/>
      <c r="K33" s="35"/>
      <c r="L33" s="87"/>
      <c r="M33" s="27"/>
      <c r="N33" s="27"/>
      <c r="O33" s="35"/>
      <c r="P33" s="87"/>
      <c r="Q33" s="27"/>
    </row>
    <row r="34" spans="1:17">
      <c r="A34" s="14"/>
      <c r="B34" s="17" t="s">
        <v>292</v>
      </c>
      <c r="C34" s="34"/>
      <c r="D34" s="34"/>
      <c r="E34" s="34"/>
      <c r="F34" s="18"/>
      <c r="G34" s="34"/>
      <c r="H34" s="34"/>
      <c r="I34" s="34"/>
      <c r="J34" s="18"/>
      <c r="K34" s="34"/>
      <c r="L34" s="34"/>
      <c r="M34" s="34"/>
      <c r="N34" s="18"/>
      <c r="O34" s="34"/>
      <c r="P34" s="34"/>
      <c r="Q34" s="34"/>
    </row>
    <row r="35" spans="1:17">
      <c r="A35" s="14"/>
      <c r="B35" s="47" t="s">
        <v>286</v>
      </c>
      <c r="C35" s="36">
        <v>2581</v>
      </c>
      <c r="D35" s="36"/>
      <c r="E35" s="27"/>
      <c r="F35" s="27"/>
      <c r="G35" s="36">
        <v>3271</v>
      </c>
      <c r="H35" s="36"/>
      <c r="I35" s="27"/>
      <c r="J35" s="27"/>
      <c r="K35" s="87">
        <v>384</v>
      </c>
      <c r="L35" s="87"/>
      <c r="M35" s="27"/>
      <c r="N35" s="27"/>
      <c r="O35" s="87" t="s">
        <v>241</v>
      </c>
      <c r="P35" s="87"/>
      <c r="Q35" s="27"/>
    </row>
    <row r="36" spans="1:17">
      <c r="A36" s="14"/>
      <c r="B36" s="47"/>
      <c r="C36" s="36"/>
      <c r="D36" s="36"/>
      <c r="E36" s="27"/>
      <c r="F36" s="27"/>
      <c r="G36" s="36"/>
      <c r="H36" s="36"/>
      <c r="I36" s="27"/>
      <c r="J36" s="27"/>
      <c r="K36" s="87"/>
      <c r="L36" s="87"/>
      <c r="M36" s="27"/>
      <c r="N36" s="27"/>
      <c r="O36" s="87"/>
      <c r="P36" s="87"/>
      <c r="Q36" s="27"/>
    </row>
    <row r="37" spans="1:17">
      <c r="A37" s="14"/>
      <c r="B37" s="48" t="s">
        <v>287</v>
      </c>
      <c r="C37" s="32" t="s">
        <v>168</v>
      </c>
      <c r="D37" s="72">
        <v>90</v>
      </c>
      <c r="E37" s="34"/>
      <c r="F37" s="34"/>
      <c r="G37" s="32" t="s">
        <v>168</v>
      </c>
      <c r="H37" s="72">
        <v>90</v>
      </c>
      <c r="I37" s="34"/>
      <c r="J37" s="34"/>
      <c r="K37" s="32" t="s">
        <v>168</v>
      </c>
      <c r="L37" s="72">
        <v>90</v>
      </c>
      <c r="M37" s="34"/>
      <c r="N37" s="34"/>
      <c r="O37" s="32" t="s">
        <v>168</v>
      </c>
      <c r="P37" s="72" t="s">
        <v>241</v>
      </c>
      <c r="Q37" s="34"/>
    </row>
    <row r="38" spans="1:17">
      <c r="A38" s="14"/>
      <c r="B38" s="48"/>
      <c r="C38" s="32"/>
      <c r="D38" s="72"/>
      <c r="E38" s="34"/>
      <c r="F38" s="34"/>
      <c r="G38" s="32"/>
      <c r="H38" s="72"/>
      <c r="I38" s="34"/>
      <c r="J38" s="34"/>
      <c r="K38" s="32"/>
      <c r="L38" s="72"/>
      <c r="M38" s="34"/>
      <c r="N38" s="34"/>
      <c r="O38" s="32"/>
      <c r="P38" s="72"/>
      <c r="Q38" s="34"/>
    </row>
    <row r="39" spans="1:17">
      <c r="A39" s="14"/>
      <c r="B39" s="15"/>
      <c r="C39" s="27"/>
      <c r="D39" s="27"/>
      <c r="E39" s="27"/>
      <c r="F39" s="15"/>
      <c r="G39" s="27"/>
      <c r="H39" s="27"/>
      <c r="I39" s="27"/>
      <c r="J39" s="15"/>
      <c r="K39" s="27"/>
      <c r="L39" s="27"/>
      <c r="M39" s="27"/>
      <c r="N39" s="15"/>
      <c r="O39" s="27"/>
      <c r="P39" s="27"/>
      <c r="Q39" s="27"/>
    </row>
    <row r="40" spans="1:17">
      <c r="A40" s="14"/>
      <c r="B40" s="26"/>
      <c r="C40" s="26"/>
      <c r="D40" s="26"/>
      <c r="E40" s="26"/>
      <c r="F40" s="26"/>
      <c r="G40" s="26"/>
      <c r="H40" s="26"/>
      <c r="I40" s="26"/>
      <c r="J40" s="26"/>
      <c r="K40" s="26"/>
      <c r="L40" s="26"/>
      <c r="M40" s="26"/>
      <c r="N40" s="26"/>
      <c r="O40" s="26"/>
      <c r="P40" s="26"/>
      <c r="Q40" s="26"/>
    </row>
    <row r="41" spans="1:17">
      <c r="A41" s="14"/>
      <c r="B41" s="16"/>
      <c r="C41" s="16"/>
      <c r="D41" s="16"/>
      <c r="E41" s="16"/>
      <c r="F41" s="16"/>
      <c r="G41" s="16"/>
      <c r="H41" s="16"/>
      <c r="I41" s="16"/>
      <c r="J41" s="16"/>
      <c r="K41" s="16"/>
      <c r="L41" s="16"/>
      <c r="M41" s="16"/>
      <c r="N41" s="16"/>
      <c r="O41" s="16"/>
      <c r="P41" s="16"/>
      <c r="Q41" s="16"/>
    </row>
    <row r="42" spans="1:17" ht="15.75" thickBot="1">
      <c r="A42" s="14"/>
      <c r="B42" s="15"/>
      <c r="C42" s="46" t="s">
        <v>278</v>
      </c>
      <c r="D42" s="46"/>
      <c r="E42" s="46"/>
      <c r="F42" s="15"/>
      <c r="G42" s="46">
        <v>2016</v>
      </c>
      <c r="H42" s="46"/>
      <c r="I42" s="46"/>
      <c r="J42" s="15"/>
      <c r="K42" s="46">
        <v>2017</v>
      </c>
      <c r="L42" s="46"/>
      <c r="M42" s="46"/>
      <c r="N42" s="15"/>
      <c r="O42" s="46">
        <v>2018</v>
      </c>
      <c r="P42" s="46"/>
      <c r="Q42" s="46"/>
    </row>
    <row r="43" spans="1:17" ht="26.25">
      <c r="A43" s="14"/>
      <c r="B43" s="88" t="s">
        <v>293</v>
      </c>
      <c r="C43" s="53"/>
      <c r="D43" s="53"/>
      <c r="E43" s="53"/>
      <c r="F43" s="18"/>
      <c r="G43" s="53"/>
      <c r="H43" s="53"/>
      <c r="I43" s="53"/>
      <c r="J43" s="18"/>
      <c r="K43" s="53"/>
      <c r="L43" s="53"/>
      <c r="M43" s="53"/>
      <c r="N43" s="18"/>
      <c r="O43" s="53"/>
      <c r="P43" s="53"/>
      <c r="Q43" s="53"/>
    </row>
    <row r="44" spans="1:17">
      <c r="A44" s="14"/>
      <c r="B44" s="20" t="s">
        <v>294</v>
      </c>
      <c r="C44" s="27"/>
      <c r="D44" s="27"/>
      <c r="E44" s="27"/>
      <c r="F44" s="15"/>
      <c r="G44" s="27"/>
      <c r="H44" s="27"/>
      <c r="I44" s="27"/>
      <c r="J44" s="15"/>
      <c r="K44" s="27"/>
      <c r="L44" s="27"/>
      <c r="M44" s="27"/>
      <c r="N44" s="15"/>
      <c r="O44" s="27"/>
      <c r="P44" s="27"/>
      <c r="Q44" s="27"/>
    </row>
    <row r="45" spans="1:17">
      <c r="A45" s="14"/>
      <c r="B45" s="48" t="s">
        <v>281</v>
      </c>
      <c r="C45" s="33">
        <v>65670</v>
      </c>
      <c r="D45" s="33"/>
      <c r="E45" s="34"/>
      <c r="F45" s="34"/>
      <c r="G45" s="33">
        <v>59954</v>
      </c>
      <c r="H45" s="33"/>
      <c r="I45" s="34"/>
      <c r="J45" s="34"/>
      <c r="K45" s="33">
        <v>59138</v>
      </c>
      <c r="L45" s="33"/>
      <c r="M45" s="34"/>
      <c r="N45" s="34"/>
      <c r="O45" s="33">
        <v>16425</v>
      </c>
      <c r="P45" s="33"/>
      <c r="Q45" s="34"/>
    </row>
    <row r="46" spans="1:17">
      <c r="A46" s="14"/>
      <c r="B46" s="48"/>
      <c r="C46" s="33"/>
      <c r="D46" s="33"/>
      <c r="E46" s="34"/>
      <c r="F46" s="34"/>
      <c r="G46" s="33"/>
      <c r="H46" s="33"/>
      <c r="I46" s="34"/>
      <c r="J46" s="34"/>
      <c r="K46" s="33"/>
      <c r="L46" s="33"/>
      <c r="M46" s="34"/>
      <c r="N46" s="34"/>
      <c r="O46" s="33"/>
      <c r="P46" s="33"/>
      <c r="Q46" s="34"/>
    </row>
    <row r="47" spans="1:17">
      <c r="A47" s="14"/>
      <c r="B47" s="42" t="s">
        <v>295</v>
      </c>
      <c r="C47" s="13" t="s">
        <v>168</v>
      </c>
      <c r="D47" s="44" t="s">
        <v>296</v>
      </c>
      <c r="E47" s="13" t="s">
        <v>171</v>
      </c>
      <c r="F47" s="15"/>
      <c r="G47" s="13" t="s">
        <v>168</v>
      </c>
      <c r="H47" s="44" t="s">
        <v>297</v>
      </c>
      <c r="I47" s="13" t="s">
        <v>171</v>
      </c>
      <c r="J47" s="15"/>
      <c r="K47" s="13" t="s">
        <v>168</v>
      </c>
      <c r="L47" s="44" t="s">
        <v>296</v>
      </c>
      <c r="M47" s="13" t="s">
        <v>171</v>
      </c>
      <c r="N47" s="15"/>
      <c r="O47" s="13" t="s">
        <v>168</v>
      </c>
      <c r="P47" s="44" t="s">
        <v>296</v>
      </c>
      <c r="Q47" s="13" t="s">
        <v>171</v>
      </c>
    </row>
    <row r="48" spans="1:17">
      <c r="A48" s="14"/>
      <c r="B48" s="23" t="s">
        <v>298</v>
      </c>
      <c r="C48" s="34"/>
      <c r="D48" s="34"/>
      <c r="E48" s="34"/>
      <c r="F48" s="18"/>
      <c r="G48" s="34"/>
      <c r="H48" s="34"/>
      <c r="I48" s="34"/>
      <c r="J48" s="18"/>
      <c r="K48" s="34"/>
      <c r="L48" s="34"/>
      <c r="M48" s="34"/>
      <c r="N48" s="18"/>
      <c r="O48" s="34"/>
      <c r="P48" s="34"/>
      <c r="Q48" s="34"/>
    </row>
    <row r="49" spans="1:17">
      <c r="A49" s="14"/>
      <c r="B49" s="47" t="s">
        <v>281</v>
      </c>
      <c r="C49" s="36">
        <v>43707</v>
      </c>
      <c r="D49" s="36"/>
      <c r="E49" s="27"/>
      <c r="F49" s="27"/>
      <c r="G49" s="36">
        <v>65794</v>
      </c>
      <c r="H49" s="36"/>
      <c r="I49" s="27"/>
      <c r="J49" s="27"/>
      <c r="K49" s="36">
        <v>38880</v>
      </c>
      <c r="L49" s="36"/>
      <c r="M49" s="27"/>
      <c r="N49" s="27"/>
      <c r="O49" s="36">
        <v>10804</v>
      </c>
      <c r="P49" s="36"/>
      <c r="Q49" s="27"/>
    </row>
    <row r="50" spans="1:17">
      <c r="A50" s="14"/>
      <c r="B50" s="47"/>
      <c r="C50" s="36"/>
      <c r="D50" s="36"/>
      <c r="E50" s="27"/>
      <c r="F50" s="27"/>
      <c r="G50" s="36"/>
      <c r="H50" s="36"/>
      <c r="I50" s="27"/>
      <c r="J50" s="27"/>
      <c r="K50" s="36"/>
      <c r="L50" s="36"/>
      <c r="M50" s="27"/>
      <c r="N50" s="27"/>
      <c r="O50" s="36"/>
      <c r="P50" s="36"/>
      <c r="Q50" s="27"/>
    </row>
    <row r="51" spans="1:17">
      <c r="A51" s="14"/>
      <c r="B51" s="43" t="s">
        <v>295</v>
      </c>
      <c r="C51" s="17" t="s">
        <v>168</v>
      </c>
      <c r="D51" s="19" t="s">
        <v>299</v>
      </c>
      <c r="E51" s="17" t="s">
        <v>171</v>
      </c>
      <c r="F51" s="18"/>
      <c r="G51" s="17" t="s">
        <v>168</v>
      </c>
      <c r="H51" s="19" t="s">
        <v>300</v>
      </c>
      <c r="I51" s="17" t="s">
        <v>171</v>
      </c>
      <c r="J51" s="18"/>
      <c r="K51" s="17" t="s">
        <v>168</v>
      </c>
      <c r="L51" s="19" t="s">
        <v>301</v>
      </c>
      <c r="M51" s="17" t="s">
        <v>171</v>
      </c>
      <c r="N51" s="18"/>
      <c r="O51" s="17" t="s">
        <v>168</v>
      </c>
      <c r="P51" s="19" t="s">
        <v>301</v>
      </c>
      <c r="Q51" s="17" t="s">
        <v>171</v>
      </c>
    </row>
    <row r="52" spans="1:17">
      <c r="A52" s="14"/>
      <c r="B52" s="20" t="s">
        <v>302</v>
      </c>
      <c r="C52" s="27"/>
      <c r="D52" s="27"/>
      <c r="E52" s="27"/>
      <c r="F52" s="15"/>
      <c r="G52" s="27"/>
      <c r="H52" s="27"/>
      <c r="I52" s="27"/>
      <c r="J52" s="15"/>
      <c r="K52" s="27"/>
      <c r="L52" s="27"/>
      <c r="M52" s="27"/>
      <c r="N52" s="15"/>
      <c r="O52" s="27"/>
      <c r="P52" s="27"/>
      <c r="Q52" s="27"/>
    </row>
    <row r="53" spans="1:17">
      <c r="A53" s="14"/>
      <c r="B53" s="48" t="s">
        <v>281</v>
      </c>
      <c r="C53" s="33">
        <v>7040</v>
      </c>
      <c r="D53" s="33"/>
      <c r="E53" s="34"/>
      <c r="F53" s="34"/>
      <c r="G53" s="33">
        <v>7768</v>
      </c>
      <c r="H53" s="33"/>
      <c r="I53" s="34"/>
      <c r="J53" s="34"/>
      <c r="K53" s="33">
        <v>7437</v>
      </c>
      <c r="L53" s="33"/>
      <c r="M53" s="34"/>
      <c r="N53" s="34"/>
      <c r="O53" s="33">
        <v>2044</v>
      </c>
      <c r="P53" s="33"/>
      <c r="Q53" s="34"/>
    </row>
    <row r="54" spans="1:17">
      <c r="A54" s="14"/>
      <c r="B54" s="48"/>
      <c r="C54" s="33"/>
      <c r="D54" s="33"/>
      <c r="E54" s="34"/>
      <c r="F54" s="34"/>
      <c r="G54" s="33"/>
      <c r="H54" s="33"/>
      <c r="I54" s="34"/>
      <c r="J54" s="34"/>
      <c r="K54" s="33"/>
      <c r="L54" s="33"/>
      <c r="M54" s="34"/>
      <c r="N54" s="34"/>
      <c r="O54" s="33"/>
      <c r="P54" s="33"/>
      <c r="Q54" s="34"/>
    </row>
    <row r="55" spans="1:17">
      <c r="A55" s="14"/>
      <c r="B55" s="47" t="s">
        <v>295</v>
      </c>
      <c r="C55" s="35" t="s">
        <v>168</v>
      </c>
      <c r="D55" s="87">
        <v>0.06</v>
      </c>
      <c r="E55" s="27"/>
      <c r="F55" s="27"/>
      <c r="G55" s="35" t="s">
        <v>168</v>
      </c>
      <c r="H55" s="87">
        <v>0.05</v>
      </c>
      <c r="I55" s="27"/>
      <c r="J55" s="27"/>
      <c r="K55" s="35" t="s">
        <v>168</v>
      </c>
      <c r="L55" s="87">
        <v>0.05</v>
      </c>
      <c r="M55" s="27"/>
      <c r="N55" s="27"/>
      <c r="O55" s="35" t="s">
        <v>168</v>
      </c>
      <c r="P55" s="87">
        <v>0.05</v>
      </c>
      <c r="Q55" s="27"/>
    </row>
    <row r="56" spans="1:17">
      <c r="A56" s="14"/>
      <c r="B56" s="47"/>
      <c r="C56" s="35"/>
      <c r="D56" s="87"/>
      <c r="E56" s="27"/>
      <c r="F56" s="27"/>
      <c r="G56" s="35"/>
      <c r="H56" s="87"/>
      <c r="I56" s="27"/>
      <c r="J56" s="27"/>
      <c r="K56" s="35"/>
      <c r="L56" s="87"/>
      <c r="M56" s="27"/>
      <c r="N56" s="27"/>
      <c r="O56" s="35"/>
      <c r="P56" s="87"/>
      <c r="Q56" s="27"/>
    </row>
    <row r="57" spans="1:17">
      <c r="A57" s="14"/>
      <c r="B57" s="23" t="s">
        <v>303</v>
      </c>
      <c r="C57" s="34"/>
      <c r="D57" s="34"/>
      <c r="E57" s="34"/>
      <c r="F57" s="18"/>
      <c r="G57" s="34"/>
      <c r="H57" s="34"/>
      <c r="I57" s="34"/>
      <c r="J57" s="18"/>
      <c r="K57" s="34"/>
      <c r="L57" s="34"/>
      <c r="M57" s="34"/>
      <c r="N57" s="18"/>
      <c r="O57" s="34"/>
      <c r="P57" s="34"/>
      <c r="Q57" s="34"/>
    </row>
    <row r="58" spans="1:17">
      <c r="A58" s="14"/>
      <c r="B58" s="47" t="s">
        <v>281</v>
      </c>
      <c r="C58" s="36">
        <v>19351</v>
      </c>
      <c r="D58" s="36"/>
      <c r="E58" s="27"/>
      <c r="F58" s="27"/>
      <c r="G58" s="36">
        <v>34364</v>
      </c>
      <c r="H58" s="36"/>
      <c r="I58" s="27"/>
      <c r="J58" s="27"/>
      <c r="K58" s="36">
        <v>36730</v>
      </c>
      <c r="L58" s="36"/>
      <c r="M58" s="27"/>
      <c r="N58" s="27"/>
      <c r="O58" s="87">
        <v>986</v>
      </c>
      <c r="P58" s="87"/>
      <c r="Q58" s="27"/>
    </row>
    <row r="59" spans="1:17">
      <c r="A59" s="14"/>
      <c r="B59" s="47"/>
      <c r="C59" s="36"/>
      <c r="D59" s="36"/>
      <c r="E59" s="27"/>
      <c r="F59" s="27"/>
      <c r="G59" s="36"/>
      <c r="H59" s="36"/>
      <c r="I59" s="27"/>
      <c r="J59" s="27"/>
      <c r="K59" s="36"/>
      <c r="L59" s="36"/>
      <c r="M59" s="27"/>
      <c r="N59" s="27"/>
      <c r="O59" s="87"/>
      <c r="P59" s="87"/>
      <c r="Q59" s="27"/>
    </row>
    <row r="60" spans="1:17">
      <c r="A60" s="14"/>
      <c r="B60" s="43" t="s">
        <v>295</v>
      </c>
      <c r="C60" s="17" t="s">
        <v>168</v>
      </c>
      <c r="D60" s="19" t="s">
        <v>304</v>
      </c>
      <c r="E60" s="17" t="s">
        <v>171</v>
      </c>
      <c r="F60" s="18"/>
      <c r="G60" s="17" t="s">
        <v>168</v>
      </c>
      <c r="H60" s="19" t="s">
        <v>305</v>
      </c>
      <c r="I60" s="17" t="s">
        <v>171</v>
      </c>
      <c r="J60" s="18"/>
      <c r="K60" s="17" t="s">
        <v>168</v>
      </c>
      <c r="L60" s="19" t="s">
        <v>305</v>
      </c>
      <c r="M60" s="17" t="s">
        <v>171</v>
      </c>
      <c r="N60" s="18"/>
      <c r="O60" s="17" t="s">
        <v>168</v>
      </c>
      <c r="P60" s="19" t="s">
        <v>306</v>
      </c>
      <c r="Q60" s="17" t="s">
        <v>171</v>
      </c>
    </row>
    <row r="61" spans="1:17">
      <c r="A61" s="14"/>
      <c r="B61" s="20" t="s">
        <v>307</v>
      </c>
      <c r="C61" s="27"/>
      <c r="D61" s="27"/>
      <c r="E61" s="27"/>
      <c r="F61" s="15"/>
      <c r="G61" s="27"/>
      <c r="H61" s="27"/>
      <c r="I61" s="27"/>
      <c r="J61" s="15"/>
      <c r="K61" s="27"/>
      <c r="L61" s="27"/>
      <c r="M61" s="27"/>
      <c r="N61" s="15"/>
      <c r="O61" s="27"/>
      <c r="P61" s="27"/>
      <c r="Q61" s="27"/>
    </row>
    <row r="62" spans="1:17">
      <c r="A62" s="14"/>
      <c r="B62" s="48" t="s">
        <v>281</v>
      </c>
      <c r="C62" s="33">
        <v>3823</v>
      </c>
      <c r="D62" s="33"/>
      <c r="E62" s="34"/>
      <c r="F62" s="34"/>
      <c r="G62" s="33">
        <v>4219</v>
      </c>
      <c r="H62" s="33"/>
      <c r="I62" s="34"/>
      <c r="J62" s="34"/>
      <c r="K62" s="33">
        <v>4819</v>
      </c>
      <c r="L62" s="33"/>
      <c r="M62" s="34"/>
      <c r="N62" s="34"/>
      <c r="O62" s="33">
        <v>1314</v>
      </c>
      <c r="P62" s="33"/>
      <c r="Q62" s="34"/>
    </row>
    <row r="63" spans="1:17">
      <c r="A63" s="14"/>
      <c r="B63" s="48"/>
      <c r="C63" s="33"/>
      <c r="D63" s="33"/>
      <c r="E63" s="34"/>
      <c r="F63" s="34"/>
      <c r="G63" s="33"/>
      <c r="H63" s="33"/>
      <c r="I63" s="34"/>
      <c r="J63" s="34"/>
      <c r="K63" s="33"/>
      <c r="L63" s="33"/>
      <c r="M63" s="34"/>
      <c r="N63" s="34"/>
      <c r="O63" s="33"/>
      <c r="P63" s="33"/>
      <c r="Q63" s="34"/>
    </row>
    <row r="64" spans="1:17">
      <c r="A64" s="14"/>
      <c r="B64" s="42" t="s">
        <v>295</v>
      </c>
      <c r="C64" s="13" t="s">
        <v>168</v>
      </c>
      <c r="D64" s="44" t="s">
        <v>308</v>
      </c>
      <c r="E64" s="13" t="s">
        <v>171</v>
      </c>
      <c r="F64" s="15"/>
      <c r="G64" s="13" t="s">
        <v>168</v>
      </c>
      <c r="H64" s="44" t="s">
        <v>173</v>
      </c>
      <c r="I64" s="13" t="s">
        <v>171</v>
      </c>
      <c r="J64" s="15"/>
      <c r="K64" s="13" t="s">
        <v>168</v>
      </c>
      <c r="L64" s="44" t="s">
        <v>173</v>
      </c>
      <c r="M64" s="13" t="s">
        <v>171</v>
      </c>
      <c r="N64" s="15"/>
      <c r="O64" s="13" t="s">
        <v>168</v>
      </c>
      <c r="P64" s="44" t="s">
        <v>173</v>
      </c>
      <c r="Q64" s="13" t="s">
        <v>171</v>
      </c>
    </row>
    <row r="65" spans="1:17">
      <c r="A65" s="14"/>
      <c r="B65" s="23" t="s">
        <v>309</v>
      </c>
      <c r="C65" s="34"/>
      <c r="D65" s="34"/>
      <c r="E65" s="34"/>
      <c r="F65" s="18"/>
      <c r="G65" s="34"/>
      <c r="H65" s="34"/>
      <c r="I65" s="34"/>
      <c r="J65" s="18"/>
      <c r="K65" s="34"/>
      <c r="L65" s="34"/>
      <c r="M65" s="34"/>
      <c r="N65" s="18"/>
      <c r="O65" s="34"/>
      <c r="P65" s="34"/>
      <c r="Q65" s="34"/>
    </row>
    <row r="66" spans="1:17">
      <c r="A66" s="14"/>
      <c r="B66" s="47" t="s">
        <v>281</v>
      </c>
      <c r="C66" s="36">
        <v>22050</v>
      </c>
      <c r="D66" s="36"/>
      <c r="E66" s="27"/>
      <c r="F66" s="27"/>
      <c r="G66" s="36">
        <v>32940</v>
      </c>
      <c r="H66" s="36"/>
      <c r="I66" s="27"/>
      <c r="J66" s="27"/>
      <c r="K66" s="87" t="s">
        <v>241</v>
      </c>
      <c r="L66" s="87"/>
      <c r="M66" s="27"/>
      <c r="N66" s="27"/>
      <c r="O66" s="87" t="s">
        <v>241</v>
      </c>
      <c r="P66" s="87"/>
      <c r="Q66" s="27"/>
    </row>
    <row r="67" spans="1:17">
      <c r="A67" s="14"/>
      <c r="B67" s="47"/>
      <c r="C67" s="36"/>
      <c r="D67" s="36"/>
      <c r="E67" s="27"/>
      <c r="F67" s="27"/>
      <c r="G67" s="36"/>
      <c r="H67" s="36"/>
      <c r="I67" s="27"/>
      <c r="J67" s="27"/>
      <c r="K67" s="87"/>
      <c r="L67" s="87"/>
      <c r="M67" s="27"/>
      <c r="N67" s="27"/>
      <c r="O67" s="87"/>
      <c r="P67" s="87"/>
      <c r="Q67" s="27"/>
    </row>
    <row r="68" spans="1:17">
      <c r="A68" s="14"/>
      <c r="B68" s="48" t="s">
        <v>295</v>
      </c>
      <c r="C68" s="32" t="s">
        <v>168</v>
      </c>
      <c r="D68" s="72" t="s">
        <v>304</v>
      </c>
      <c r="E68" s="32" t="s">
        <v>171</v>
      </c>
      <c r="F68" s="34"/>
      <c r="G68" s="32" t="s">
        <v>168</v>
      </c>
      <c r="H68" s="72" t="s">
        <v>304</v>
      </c>
      <c r="I68" s="32" t="s">
        <v>171</v>
      </c>
      <c r="J68" s="34"/>
      <c r="K68" s="32" t="s">
        <v>168</v>
      </c>
      <c r="L68" s="72" t="s">
        <v>241</v>
      </c>
      <c r="M68" s="34"/>
      <c r="N68" s="34"/>
      <c r="O68" s="32" t="s">
        <v>168</v>
      </c>
      <c r="P68" s="72" t="s">
        <v>241</v>
      </c>
      <c r="Q68" s="34"/>
    </row>
    <row r="69" spans="1:17">
      <c r="A69" s="14"/>
      <c r="B69" s="48"/>
      <c r="C69" s="32"/>
      <c r="D69" s="72"/>
      <c r="E69" s="32"/>
      <c r="F69" s="34"/>
      <c r="G69" s="32"/>
      <c r="H69" s="72"/>
      <c r="I69" s="32"/>
      <c r="J69" s="34"/>
      <c r="K69" s="32"/>
      <c r="L69" s="72"/>
      <c r="M69" s="34"/>
      <c r="N69" s="34"/>
      <c r="O69" s="32"/>
      <c r="P69" s="72"/>
      <c r="Q69" s="34"/>
    </row>
    <row r="70" spans="1:17">
      <c r="A70" s="14"/>
      <c r="B70" s="86" t="s">
        <v>310</v>
      </c>
      <c r="C70" s="27"/>
      <c r="D70" s="27"/>
      <c r="E70" s="27"/>
      <c r="F70" s="15"/>
      <c r="G70" s="27"/>
      <c r="H70" s="27"/>
      <c r="I70" s="27"/>
      <c r="J70" s="15"/>
      <c r="K70" s="27"/>
      <c r="L70" s="27"/>
      <c r="M70" s="27"/>
      <c r="N70" s="15"/>
      <c r="O70" s="27"/>
      <c r="P70" s="27"/>
      <c r="Q70" s="27"/>
    </row>
    <row r="71" spans="1:17" ht="23.25">
      <c r="A71" s="14"/>
      <c r="B71" s="23" t="s">
        <v>311</v>
      </c>
      <c r="C71" s="34"/>
      <c r="D71" s="34"/>
      <c r="E71" s="34"/>
      <c r="F71" s="18"/>
      <c r="G71" s="34"/>
      <c r="H71" s="34"/>
      <c r="I71" s="34"/>
      <c r="J71" s="18"/>
      <c r="K71" s="34"/>
      <c r="L71" s="34"/>
      <c r="M71" s="34"/>
      <c r="N71" s="18"/>
      <c r="O71" s="34"/>
      <c r="P71" s="34"/>
      <c r="Q71" s="34"/>
    </row>
    <row r="72" spans="1:17">
      <c r="A72" s="14"/>
      <c r="B72" s="47" t="s">
        <v>286</v>
      </c>
      <c r="C72" s="36">
        <v>5463</v>
      </c>
      <c r="D72" s="36"/>
      <c r="E72" s="27"/>
      <c r="F72" s="27"/>
      <c r="G72" s="36">
        <v>7446</v>
      </c>
      <c r="H72" s="36"/>
      <c r="I72" s="27"/>
      <c r="J72" s="27"/>
      <c r="K72" s="36">
        <v>6486</v>
      </c>
      <c r="L72" s="36"/>
      <c r="M72" s="27"/>
      <c r="N72" s="27"/>
      <c r="O72" s="87" t="s">
        <v>241</v>
      </c>
      <c r="P72" s="87"/>
      <c r="Q72" s="27"/>
    </row>
    <row r="73" spans="1:17">
      <c r="A73" s="14"/>
      <c r="B73" s="47"/>
      <c r="C73" s="36"/>
      <c r="D73" s="36"/>
      <c r="E73" s="27"/>
      <c r="F73" s="27"/>
      <c r="G73" s="36"/>
      <c r="H73" s="36"/>
      <c r="I73" s="27"/>
      <c r="J73" s="27"/>
      <c r="K73" s="36"/>
      <c r="L73" s="36"/>
      <c r="M73" s="27"/>
      <c r="N73" s="27"/>
      <c r="O73" s="87"/>
      <c r="P73" s="87"/>
      <c r="Q73" s="27"/>
    </row>
    <row r="74" spans="1:17">
      <c r="A74" s="14"/>
      <c r="B74" s="48" t="s">
        <v>312</v>
      </c>
      <c r="C74" s="32" t="s">
        <v>168</v>
      </c>
      <c r="D74" s="72">
        <v>0.24</v>
      </c>
      <c r="E74" s="34"/>
      <c r="F74" s="34"/>
      <c r="G74" s="32" t="s">
        <v>168</v>
      </c>
      <c r="H74" s="72">
        <v>0.25</v>
      </c>
      <c r="I74" s="34"/>
      <c r="J74" s="34"/>
      <c r="K74" s="32" t="s">
        <v>168</v>
      </c>
      <c r="L74" s="72">
        <v>0.25</v>
      </c>
      <c r="M74" s="34"/>
      <c r="N74" s="34"/>
      <c r="O74" s="32" t="s">
        <v>168</v>
      </c>
      <c r="P74" s="72" t="s">
        <v>241</v>
      </c>
      <c r="Q74" s="34"/>
    </row>
    <row r="75" spans="1:17">
      <c r="A75" s="14"/>
      <c r="B75" s="48"/>
      <c r="C75" s="32"/>
      <c r="D75" s="72"/>
      <c r="E75" s="34"/>
      <c r="F75" s="34"/>
      <c r="G75" s="32"/>
      <c r="H75" s="72"/>
      <c r="I75" s="34"/>
      <c r="J75" s="34"/>
      <c r="K75" s="32"/>
      <c r="L75" s="72"/>
      <c r="M75" s="34"/>
      <c r="N75" s="34"/>
      <c r="O75" s="32"/>
      <c r="P75" s="72"/>
      <c r="Q75" s="34"/>
    </row>
    <row r="76" spans="1:17">
      <c r="A76" s="14"/>
      <c r="B76" s="16"/>
      <c r="C76" s="16"/>
    </row>
    <row r="77" spans="1:17" ht="132">
      <c r="A77" s="14"/>
      <c r="B77" s="80" t="s">
        <v>243</v>
      </c>
      <c r="C77" s="81" t="s">
        <v>313</v>
      </c>
    </row>
    <row r="78" spans="1:17">
      <c r="A78" s="14"/>
      <c r="B78" s="16"/>
      <c r="C78" s="16"/>
    </row>
    <row r="79" spans="1:17" ht="36">
      <c r="A79" s="14"/>
      <c r="B79" s="80" t="s">
        <v>245</v>
      </c>
      <c r="C79" s="81" t="s">
        <v>314</v>
      </c>
    </row>
    <row r="80" spans="1:17">
      <c r="A80" s="14"/>
      <c r="B80" s="16"/>
      <c r="C80" s="16"/>
    </row>
    <row r="81" spans="1:17" ht="72">
      <c r="A81" s="14"/>
      <c r="B81" s="80" t="s">
        <v>247</v>
      </c>
      <c r="C81" s="81" t="s">
        <v>315</v>
      </c>
    </row>
    <row r="82" spans="1:17">
      <c r="A82" s="14"/>
      <c r="B82" s="16"/>
      <c r="C82" s="16"/>
    </row>
    <row r="83" spans="1:17" ht="72">
      <c r="A83" s="14"/>
      <c r="B83" s="80" t="s">
        <v>316</v>
      </c>
      <c r="C83" s="81" t="s">
        <v>317</v>
      </c>
    </row>
    <row r="84" spans="1:17">
      <c r="A84" s="14"/>
      <c r="B84" s="16"/>
      <c r="C84" s="16"/>
    </row>
    <row r="85" spans="1:17" ht="156">
      <c r="A85" s="14"/>
      <c r="B85" s="80" t="s">
        <v>318</v>
      </c>
      <c r="C85" s="81" t="s">
        <v>319</v>
      </c>
    </row>
    <row r="86" spans="1:17">
      <c r="A86" s="14" t="s">
        <v>642</v>
      </c>
      <c r="B86" s="35" t="s">
        <v>643</v>
      </c>
      <c r="C86" s="35"/>
      <c r="D86" s="35"/>
      <c r="E86" s="35"/>
      <c r="F86" s="35"/>
      <c r="G86" s="35"/>
      <c r="H86" s="35"/>
      <c r="I86" s="35"/>
      <c r="J86" s="35"/>
      <c r="K86" s="35"/>
      <c r="L86" s="35"/>
      <c r="M86" s="35"/>
      <c r="N86" s="35"/>
      <c r="O86" s="35"/>
      <c r="P86" s="35"/>
      <c r="Q86" s="35"/>
    </row>
    <row r="87" spans="1:17">
      <c r="A87" s="14"/>
      <c r="B87" s="26"/>
      <c r="C87" s="26"/>
      <c r="D87" s="26"/>
      <c r="E87" s="26"/>
      <c r="F87" s="26"/>
      <c r="G87" s="26"/>
      <c r="H87" s="26"/>
      <c r="I87" s="26"/>
    </row>
    <row r="88" spans="1:17">
      <c r="A88" s="14"/>
      <c r="B88" s="16"/>
      <c r="C88" s="16"/>
      <c r="D88" s="16"/>
      <c r="E88" s="16"/>
      <c r="F88" s="16"/>
      <c r="G88" s="16"/>
      <c r="H88" s="16"/>
      <c r="I88" s="16"/>
    </row>
    <row r="89" spans="1:17">
      <c r="A89" s="14"/>
      <c r="B89" s="27"/>
      <c r="C89" s="71">
        <v>42094</v>
      </c>
      <c r="D89" s="71"/>
      <c r="E89" s="71"/>
      <c r="F89" s="27"/>
      <c r="G89" s="28" t="s">
        <v>197</v>
      </c>
      <c r="H89" s="28"/>
      <c r="I89" s="28"/>
    </row>
    <row r="90" spans="1:17" ht="15.75" thickBot="1">
      <c r="A90" s="14"/>
      <c r="B90" s="27"/>
      <c r="C90" s="29"/>
      <c r="D90" s="29"/>
      <c r="E90" s="29"/>
      <c r="F90" s="27"/>
      <c r="G90" s="46">
        <v>2014</v>
      </c>
      <c r="H90" s="46"/>
      <c r="I90" s="46"/>
    </row>
    <row r="91" spans="1:17">
      <c r="A91" s="14"/>
      <c r="B91" s="15"/>
      <c r="C91" s="30" t="s">
        <v>198</v>
      </c>
      <c r="D91" s="30"/>
      <c r="E91" s="30"/>
      <c r="F91" s="30"/>
      <c r="G91" s="30"/>
      <c r="H91" s="30"/>
      <c r="I91" s="30"/>
    </row>
    <row r="92" spans="1:17">
      <c r="A92" s="14"/>
      <c r="B92" s="85" t="s">
        <v>325</v>
      </c>
      <c r="C92" s="34"/>
      <c r="D92" s="34"/>
      <c r="E92" s="34"/>
      <c r="F92" s="18"/>
      <c r="G92" s="34"/>
      <c r="H92" s="34"/>
      <c r="I92" s="34"/>
    </row>
    <row r="93" spans="1:17">
      <c r="A93" s="14"/>
      <c r="B93" s="47" t="s">
        <v>326</v>
      </c>
      <c r="C93" s="35" t="s">
        <v>168</v>
      </c>
      <c r="D93" s="36">
        <v>2106710</v>
      </c>
      <c r="E93" s="27"/>
      <c r="F93" s="27"/>
      <c r="G93" s="35" t="s">
        <v>168</v>
      </c>
      <c r="H93" s="36">
        <v>2014815</v>
      </c>
      <c r="I93" s="27"/>
    </row>
    <row r="94" spans="1:17" ht="15.75" thickBot="1">
      <c r="A94" s="14"/>
      <c r="B94" s="47"/>
      <c r="C94" s="66"/>
      <c r="D94" s="68"/>
      <c r="E94" s="70"/>
      <c r="F94" s="27"/>
      <c r="G94" s="66"/>
      <c r="H94" s="68"/>
      <c r="I94" s="70"/>
    </row>
    <row r="95" spans="1:17" ht="15.75" thickTop="1">
      <c r="A95" s="14"/>
      <c r="B95" s="88" t="s">
        <v>327</v>
      </c>
      <c r="C95" s="89"/>
      <c r="D95" s="89"/>
      <c r="E95" s="89"/>
      <c r="F95" s="18"/>
      <c r="G95" s="89"/>
      <c r="H95" s="89"/>
      <c r="I95" s="89"/>
    </row>
    <row r="96" spans="1:17">
      <c r="A96" s="14"/>
      <c r="B96" s="47" t="s">
        <v>326</v>
      </c>
      <c r="C96" s="35" t="s">
        <v>168</v>
      </c>
      <c r="D96" s="36">
        <v>40397</v>
      </c>
      <c r="E96" s="27"/>
      <c r="F96" s="27"/>
      <c r="G96" s="35" t="s">
        <v>168</v>
      </c>
      <c r="H96" s="36">
        <v>90260</v>
      </c>
      <c r="I96" s="27"/>
    </row>
    <row r="97" spans="1:9" ht="15.75" thickBot="1">
      <c r="A97" s="14"/>
      <c r="B97" s="47"/>
      <c r="C97" s="66"/>
      <c r="D97" s="68"/>
      <c r="E97" s="70"/>
      <c r="F97" s="27"/>
      <c r="G97" s="66"/>
      <c r="H97" s="68"/>
      <c r="I97" s="70"/>
    </row>
    <row r="98" spans="1:9" ht="15.75" thickTop="1"/>
  </sheetData>
  <mergeCells count="417">
    <mergeCell ref="I96:I97"/>
    <mergeCell ref="A1:A2"/>
    <mergeCell ref="B1:Q1"/>
    <mergeCell ref="B2:Q2"/>
    <mergeCell ref="B3:Q3"/>
    <mergeCell ref="A4:A85"/>
    <mergeCell ref="B4:Q4"/>
    <mergeCell ref="A86:A97"/>
    <mergeCell ref="B86:Q86"/>
    <mergeCell ref="I93:I94"/>
    <mergeCell ref="C95:E95"/>
    <mergeCell ref="G95:I95"/>
    <mergeCell ref="B96:B97"/>
    <mergeCell ref="C96:C97"/>
    <mergeCell ref="D96:D97"/>
    <mergeCell ref="E96:E97"/>
    <mergeCell ref="F96:F97"/>
    <mergeCell ref="G96:G97"/>
    <mergeCell ref="H96:H97"/>
    <mergeCell ref="C91:I91"/>
    <mergeCell ref="C92:E92"/>
    <mergeCell ref="G92:I92"/>
    <mergeCell ref="B93:B94"/>
    <mergeCell ref="C93:C94"/>
    <mergeCell ref="D93:D94"/>
    <mergeCell ref="E93:E94"/>
    <mergeCell ref="F93:F94"/>
    <mergeCell ref="G93:G94"/>
    <mergeCell ref="H93:H94"/>
    <mergeCell ref="N74:N75"/>
    <mergeCell ref="O74:O75"/>
    <mergeCell ref="P74:P75"/>
    <mergeCell ref="Q74:Q75"/>
    <mergeCell ref="B87:I87"/>
    <mergeCell ref="B89:B90"/>
    <mergeCell ref="C89:E90"/>
    <mergeCell ref="F89:F90"/>
    <mergeCell ref="G89:I89"/>
    <mergeCell ref="G90:I90"/>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B40:Q40"/>
    <mergeCell ref="C42:E42"/>
    <mergeCell ref="G42:I42"/>
    <mergeCell ref="K42:M42"/>
    <mergeCell ref="O42:Q42"/>
    <mergeCell ref="C43:E43"/>
    <mergeCell ref="G43:I43"/>
    <mergeCell ref="K43:M43"/>
    <mergeCell ref="O43:Q43"/>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C9:E9"/>
    <mergeCell ref="G9:I9"/>
    <mergeCell ref="K9:M9"/>
    <mergeCell ref="O9:Q9"/>
    <mergeCell ref="B10:B11"/>
    <mergeCell ref="C10:D11"/>
    <mergeCell ref="E10:E11"/>
    <mergeCell ref="F10:F11"/>
    <mergeCell ref="G10:H11"/>
    <mergeCell ref="I10:I11"/>
    <mergeCell ref="B5:Q5"/>
    <mergeCell ref="C7:E7"/>
    <mergeCell ref="G7:I7"/>
    <mergeCell ref="K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22.42578125" bestFit="1" customWidth="1"/>
    <col min="3" max="3" width="36.5703125" bestFit="1" customWidth="1"/>
    <col min="7" max="7" width="2" bestFit="1" customWidth="1"/>
    <col min="8" max="8" width="7.140625" bestFit="1" customWidth="1"/>
    <col min="9" max="9" width="1.5703125" bestFit="1" customWidth="1"/>
    <col min="11" max="11" width="2" bestFit="1" customWidth="1"/>
  </cols>
  <sheetData>
    <row r="1" spans="1:13" ht="15" customHeight="1">
      <c r="A1" s="7" t="s">
        <v>644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332</v>
      </c>
      <c r="B3" s="39"/>
      <c r="C3" s="39"/>
      <c r="D3" s="39"/>
      <c r="E3" s="39"/>
      <c r="F3" s="39"/>
      <c r="G3" s="39"/>
      <c r="H3" s="39"/>
      <c r="I3" s="39"/>
      <c r="J3" s="39"/>
      <c r="K3" s="39"/>
      <c r="L3" s="39"/>
      <c r="M3" s="39"/>
    </row>
    <row r="4" spans="1:13">
      <c r="A4" s="14" t="s">
        <v>645</v>
      </c>
      <c r="B4" s="35" t="s">
        <v>336</v>
      </c>
      <c r="C4" s="35"/>
      <c r="D4" s="35"/>
      <c r="E4" s="35"/>
      <c r="F4" s="35"/>
      <c r="G4" s="35"/>
      <c r="H4" s="35"/>
      <c r="I4" s="35"/>
      <c r="J4" s="35"/>
      <c r="K4" s="35"/>
      <c r="L4" s="35"/>
      <c r="M4" s="35"/>
    </row>
    <row r="5" spans="1:13">
      <c r="A5" s="14"/>
      <c r="B5" s="26"/>
      <c r="C5" s="26"/>
      <c r="D5" s="26"/>
      <c r="E5" s="26"/>
      <c r="F5" s="26"/>
      <c r="G5" s="26"/>
      <c r="H5" s="26"/>
      <c r="I5" s="26"/>
      <c r="J5" s="26"/>
      <c r="K5" s="26"/>
      <c r="L5" s="26"/>
      <c r="M5" s="26"/>
    </row>
    <row r="6" spans="1:13">
      <c r="A6" s="14"/>
      <c r="B6" s="16"/>
      <c r="C6" s="16"/>
      <c r="D6" s="16"/>
      <c r="E6" s="16"/>
      <c r="F6" s="16"/>
      <c r="G6" s="16"/>
      <c r="H6" s="16"/>
      <c r="I6" s="16"/>
      <c r="J6" s="16"/>
      <c r="K6" s="16"/>
      <c r="L6" s="16"/>
      <c r="M6" s="16"/>
    </row>
    <row r="7" spans="1:13" ht="15.75" thickBot="1">
      <c r="A7" s="14"/>
      <c r="B7" s="15"/>
      <c r="C7" s="29">
        <v>42094</v>
      </c>
      <c r="D7" s="29"/>
      <c r="E7" s="29"/>
      <c r="F7" s="29"/>
      <c r="G7" s="29"/>
      <c r="H7" s="29"/>
      <c r="I7" s="29"/>
      <c r="J7" s="29"/>
      <c r="K7" s="29"/>
      <c r="L7" s="29"/>
      <c r="M7" s="29"/>
    </row>
    <row r="8" spans="1:13" ht="15.75" thickBot="1">
      <c r="A8" s="14"/>
      <c r="B8" s="15"/>
      <c r="C8" s="62" t="s">
        <v>337</v>
      </c>
      <c r="D8" s="62"/>
      <c r="E8" s="62"/>
      <c r="F8" s="15"/>
      <c r="G8" s="62" t="s">
        <v>338</v>
      </c>
      <c r="H8" s="62"/>
      <c r="I8" s="62"/>
      <c r="J8" s="15"/>
      <c r="K8" s="62" t="s">
        <v>339</v>
      </c>
      <c r="L8" s="62"/>
      <c r="M8" s="62"/>
    </row>
    <row r="9" spans="1:13">
      <c r="A9" s="14"/>
      <c r="B9" s="15"/>
      <c r="C9" s="30" t="s">
        <v>198</v>
      </c>
      <c r="D9" s="30"/>
      <c r="E9" s="30"/>
      <c r="F9" s="30"/>
      <c r="G9" s="30"/>
      <c r="H9" s="30"/>
      <c r="I9" s="30"/>
      <c r="J9" s="30"/>
      <c r="K9" s="30"/>
      <c r="L9" s="30"/>
      <c r="M9" s="30"/>
    </row>
    <row r="10" spans="1:13">
      <c r="A10" s="14"/>
      <c r="B10" s="88" t="s">
        <v>325</v>
      </c>
      <c r="C10" s="34"/>
      <c r="D10" s="34"/>
      <c r="E10" s="34"/>
      <c r="F10" s="18"/>
      <c r="G10" s="34"/>
      <c r="H10" s="34"/>
      <c r="I10" s="34"/>
      <c r="J10" s="18"/>
      <c r="K10" s="34"/>
      <c r="L10" s="34"/>
      <c r="M10" s="34"/>
    </row>
    <row r="11" spans="1:13">
      <c r="A11" s="14"/>
      <c r="B11" s="47" t="s">
        <v>326</v>
      </c>
      <c r="C11" s="35" t="s">
        <v>168</v>
      </c>
      <c r="D11" s="36">
        <v>2106710</v>
      </c>
      <c r="E11" s="27"/>
      <c r="F11" s="27"/>
      <c r="G11" s="35" t="s">
        <v>168</v>
      </c>
      <c r="H11" s="87" t="s">
        <v>340</v>
      </c>
      <c r="I11" s="35" t="s">
        <v>171</v>
      </c>
      <c r="J11" s="27"/>
      <c r="K11" s="35" t="s">
        <v>168</v>
      </c>
      <c r="L11" s="36">
        <v>2069211</v>
      </c>
      <c r="M11" s="27"/>
    </row>
    <row r="12" spans="1:13">
      <c r="A12" s="14"/>
      <c r="B12" s="47"/>
      <c r="C12" s="35"/>
      <c r="D12" s="36"/>
      <c r="E12" s="27"/>
      <c r="F12" s="27"/>
      <c r="G12" s="35"/>
      <c r="H12" s="87"/>
      <c r="I12" s="35"/>
      <c r="J12" s="27"/>
      <c r="K12" s="35"/>
      <c r="L12" s="36"/>
      <c r="M12" s="27"/>
    </row>
    <row r="13" spans="1:13">
      <c r="A13" s="14"/>
      <c r="B13" s="88" t="s">
        <v>327</v>
      </c>
      <c r="C13" s="34"/>
      <c r="D13" s="34"/>
      <c r="E13" s="34"/>
      <c r="F13" s="18"/>
      <c r="G13" s="34"/>
      <c r="H13" s="34"/>
      <c r="I13" s="34"/>
      <c r="J13" s="18"/>
      <c r="K13" s="34"/>
      <c r="L13" s="34"/>
      <c r="M13" s="34"/>
    </row>
    <row r="14" spans="1:13">
      <c r="A14" s="14"/>
      <c r="B14" s="47" t="s">
        <v>326</v>
      </c>
      <c r="C14" s="35" t="s">
        <v>168</v>
      </c>
      <c r="D14" s="36">
        <v>40397</v>
      </c>
      <c r="E14" s="27"/>
      <c r="F14" s="27"/>
      <c r="G14" s="35" t="s">
        <v>168</v>
      </c>
      <c r="H14" s="87" t="s">
        <v>340</v>
      </c>
      <c r="I14" s="35" t="s">
        <v>171</v>
      </c>
      <c r="J14" s="27"/>
      <c r="K14" s="35" t="s">
        <v>168</v>
      </c>
      <c r="L14" s="36">
        <v>2898</v>
      </c>
      <c r="M14" s="27"/>
    </row>
    <row r="15" spans="1:13">
      <c r="A15" s="14"/>
      <c r="B15" s="47"/>
      <c r="C15" s="35"/>
      <c r="D15" s="36"/>
      <c r="E15" s="27"/>
      <c r="F15" s="27"/>
      <c r="G15" s="35"/>
      <c r="H15" s="87"/>
      <c r="I15" s="35"/>
      <c r="J15" s="27"/>
      <c r="K15" s="35"/>
      <c r="L15" s="36"/>
      <c r="M15" s="27"/>
    </row>
    <row r="16" spans="1:13">
      <c r="A16" s="14"/>
      <c r="B16" s="26"/>
      <c r="C16" s="26"/>
      <c r="D16" s="26"/>
      <c r="E16" s="26"/>
      <c r="F16" s="26"/>
      <c r="G16" s="26"/>
      <c r="H16" s="26"/>
      <c r="I16" s="26"/>
      <c r="J16" s="26"/>
      <c r="K16" s="26"/>
      <c r="L16" s="26"/>
      <c r="M16" s="26"/>
    </row>
    <row r="17" spans="1:13">
      <c r="A17" s="14"/>
      <c r="B17" s="16"/>
      <c r="C17" s="16"/>
      <c r="D17" s="16"/>
      <c r="E17" s="16"/>
      <c r="F17" s="16"/>
      <c r="G17" s="16"/>
      <c r="H17" s="16"/>
      <c r="I17" s="16"/>
      <c r="J17" s="16"/>
      <c r="K17" s="16"/>
      <c r="L17" s="16"/>
      <c r="M17" s="16"/>
    </row>
    <row r="18" spans="1:13" ht="15.75" thickBot="1">
      <c r="A18" s="14"/>
      <c r="B18" s="15"/>
      <c r="C18" s="29">
        <v>42004</v>
      </c>
      <c r="D18" s="29"/>
      <c r="E18" s="29"/>
      <c r="F18" s="29"/>
      <c r="G18" s="29"/>
      <c r="H18" s="29"/>
      <c r="I18" s="29"/>
      <c r="J18" s="29"/>
      <c r="K18" s="29"/>
      <c r="L18" s="29"/>
      <c r="M18" s="29"/>
    </row>
    <row r="19" spans="1:13" ht="15.75" thickBot="1">
      <c r="A19" s="14"/>
      <c r="B19" s="15"/>
      <c r="C19" s="62" t="s">
        <v>337</v>
      </c>
      <c r="D19" s="62"/>
      <c r="E19" s="62"/>
      <c r="F19" s="15"/>
      <c r="G19" s="62" t="s">
        <v>338</v>
      </c>
      <c r="H19" s="62"/>
      <c r="I19" s="62"/>
      <c r="J19" s="15"/>
      <c r="K19" s="62" t="s">
        <v>339</v>
      </c>
      <c r="L19" s="62"/>
      <c r="M19" s="62"/>
    </row>
    <row r="20" spans="1:13">
      <c r="A20" s="14"/>
      <c r="B20" s="15"/>
      <c r="C20" s="30" t="s">
        <v>198</v>
      </c>
      <c r="D20" s="30"/>
      <c r="E20" s="30"/>
      <c r="F20" s="30"/>
      <c r="G20" s="30"/>
      <c r="H20" s="30"/>
      <c r="I20" s="30"/>
      <c r="J20" s="30"/>
      <c r="K20" s="30"/>
      <c r="L20" s="30"/>
      <c r="M20" s="30"/>
    </row>
    <row r="21" spans="1:13">
      <c r="A21" s="14"/>
      <c r="B21" s="88" t="s">
        <v>325</v>
      </c>
      <c r="C21" s="34"/>
      <c r="D21" s="34"/>
      <c r="E21" s="34"/>
      <c r="F21" s="18"/>
      <c r="G21" s="34"/>
      <c r="H21" s="34"/>
      <c r="I21" s="34"/>
      <c r="J21" s="18"/>
      <c r="K21" s="34"/>
      <c r="L21" s="34"/>
      <c r="M21" s="34"/>
    </row>
    <row r="22" spans="1:13">
      <c r="A22" s="14"/>
      <c r="B22" s="47" t="s">
        <v>326</v>
      </c>
      <c r="C22" s="35" t="s">
        <v>168</v>
      </c>
      <c r="D22" s="36">
        <v>2014815</v>
      </c>
      <c r="E22" s="27"/>
      <c r="F22" s="27"/>
      <c r="G22" s="35" t="s">
        <v>168</v>
      </c>
      <c r="H22" s="87" t="s">
        <v>341</v>
      </c>
      <c r="I22" s="35" t="s">
        <v>171</v>
      </c>
      <c r="J22" s="27"/>
      <c r="K22" s="35" t="s">
        <v>168</v>
      </c>
      <c r="L22" s="36">
        <v>1925239</v>
      </c>
      <c r="M22" s="27"/>
    </row>
    <row r="23" spans="1:13">
      <c r="A23" s="14"/>
      <c r="B23" s="47"/>
      <c r="C23" s="35"/>
      <c r="D23" s="36"/>
      <c r="E23" s="27"/>
      <c r="F23" s="27"/>
      <c r="G23" s="35"/>
      <c r="H23" s="87"/>
      <c r="I23" s="35"/>
      <c r="J23" s="27"/>
      <c r="K23" s="35"/>
      <c r="L23" s="36"/>
      <c r="M23" s="27"/>
    </row>
    <row r="24" spans="1:13">
      <c r="A24" s="14"/>
      <c r="B24" s="88" t="s">
        <v>327</v>
      </c>
      <c r="C24" s="34"/>
      <c r="D24" s="34"/>
      <c r="E24" s="34"/>
      <c r="F24" s="18"/>
      <c r="G24" s="34"/>
      <c r="H24" s="34"/>
      <c r="I24" s="34"/>
      <c r="J24" s="18"/>
      <c r="K24" s="34"/>
      <c r="L24" s="34"/>
      <c r="M24" s="34"/>
    </row>
    <row r="25" spans="1:13">
      <c r="A25" s="14"/>
      <c r="B25" s="47" t="s">
        <v>326</v>
      </c>
      <c r="C25" s="35" t="s">
        <v>168</v>
      </c>
      <c r="D25" s="36">
        <v>90260</v>
      </c>
      <c r="E25" s="27"/>
      <c r="F25" s="27"/>
      <c r="G25" s="35" t="s">
        <v>168</v>
      </c>
      <c r="H25" s="87" t="s">
        <v>341</v>
      </c>
      <c r="I25" s="35" t="s">
        <v>171</v>
      </c>
      <c r="J25" s="27"/>
      <c r="K25" s="35" t="s">
        <v>168</v>
      </c>
      <c r="L25" s="87">
        <v>684</v>
      </c>
      <c r="M25" s="27"/>
    </row>
    <row r="26" spans="1:13">
      <c r="A26" s="14"/>
      <c r="B26" s="47"/>
      <c r="C26" s="35"/>
      <c r="D26" s="36"/>
      <c r="E26" s="27"/>
      <c r="F26" s="27"/>
      <c r="G26" s="35"/>
      <c r="H26" s="87"/>
      <c r="I26" s="35"/>
      <c r="J26" s="27"/>
      <c r="K26" s="35"/>
      <c r="L26" s="87"/>
      <c r="M26" s="27"/>
    </row>
    <row r="27" spans="1:13">
      <c r="A27" s="14"/>
      <c r="B27" s="16"/>
      <c r="C27" s="16"/>
    </row>
    <row r="28" spans="1:13" ht="24">
      <c r="A28" s="14"/>
      <c r="B28" s="80" t="s">
        <v>243</v>
      </c>
      <c r="C28" s="81" t="s">
        <v>342</v>
      </c>
    </row>
  </sheetData>
  <mergeCells count="78">
    <mergeCell ref="A1:A2"/>
    <mergeCell ref="B1:M1"/>
    <mergeCell ref="B2:M2"/>
    <mergeCell ref="B3:M3"/>
    <mergeCell ref="A4:A28"/>
    <mergeCell ref="B4:M4"/>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K23"/>
    <mergeCell ref="L22:L23"/>
    <mergeCell ref="M22:M23"/>
    <mergeCell ref="C24:E24"/>
    <mergeCell ref="G24:I24"/>
    <mergeCell ref="K24:M24"/>
    <mergeCell ref="C21:E21"/>
    <mergeCell ref="G21:I21"/>
    <mergeCell ref="K21:M21"/>
    <mergeCell ref="B22:B23"/>
    <mergeCell ref="C22:C23"/>
    <mergeCell ref="D22:D23"/>
    <mergeCell ref="E22:E23"/>
    <mergeCell ref="F22:F23"/>
    <mergeCell ref="G22:G23"/>
    <mergeCell ref="H22:H23"/>
    <mergeCell ref="B16:M16"/>
    <mergeCell ref="C18:M18"/>
    <mergeCell ref="C19:E19"/>
    <mergeCell ref="G19:I19"/>
    <mergeCell ref="K19:M19"/>
    <mergeCell ref="C20:M20"/>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1" t="s">
        <v>2</v>
      </c>
      <c r="C1" s="1" t="s">
        <v>25</v>
      </c>
    </row>
    <row r="2" spans="1:3" ht="30">
      <c r="A2" s="3" t="s">
        <v>61</v>
      </c>
      <c r="B2" s="4"/>
      <c r="C2" s="4"/>
    </row>
    <row r="3" spans="1:3">
      <c r="A3" s="2" t="s">
        <v>62</v>
      </c>
      <c r="B3" s="6">
        <v>336887489</v>
      </c>
      <c r="C3" s="6">
        <v>331974913</v>
      </c>
    </row>
    <row r="4" spans="1:3">
      <c r="A4" s="2" t="s">
        <v>63</v>
      </c>
      <c r="B4" s="6">
        <v>336887489</v>
      </c>
      <c r="C4" s="6">
        <v>331974913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5703125" customWidth="1"/>
    <col min="4" max="4" width="13.5703125" customWidth="1"/>
    <col min="5" max="5" width="2.7109375" customWidth="1"/>
  </cols>
  <sheetData>
    <row r="1" spans="1:5" ht="15" customHeight="1">
      <c r="A1" s="7" t="s">
        <v>646</v>
      </c>
      <c r="B1" s="7" t="s">
        <v>1</v>
      </c>
      <c r="C1" s="7"/>
      <c r="D1" s="7"/>
      <c r="E1" s="7"/>
    </row>
    <row r="2" spans="1:5" ht="15" customHeight="1">
      <c r="A2" s="7"/>
      <c r="B2" s="7" t="s">
        <v>2</v>
      </c>
      <c r="C2" s="7"/>
      <c r="D2" s="7"/>
      <c r="E2" s="7"/>
    </row>
    <row r="3" spans="1:5" ht="30">
      <c r="A3" s="3" t="s">
        <v>344</v>
      </c>
      <c r="B3" s="39"/>
      <c r="C3" s="39"/>
      <c r="D3" s="39"/>
      <c r="E3" s="39"/>
    </row>
    <row r="4" spans="1:5" ht="25.5" customHeight="1">
      <c r="A4" s="14" t="s">
        <v>647</v>
      </c>
      <c r="B4" s="35" t="s">
        <v>346</v>
      </c>
      <c r="C4" s="35"/>
      <c r="D4" s="35"/>
      <c r="E4" s="35"/>
    </row>
    <row r="5" spans="1:5">
      <c r="A5" s="14"/>
      <c r="B5" s="26"/>
      <c r="C5" s="26"/>
      <c r="D5" s="26"/>
      <c r="E5" s="26"/>
    </row>
    <row r="6" spans="1:5">
      <c r="A6" s="14"/>
      <c r="B6" s="16"/>
      <c r="C6" s="16"/>
      <c r="D6" s="16"/>
      <c r="E6" s="16"/>
    </row>
    <row r="7" spans="1:5">
      <c r="A7" s="14"/>
      <c r="B7" s="63" t="s">
        <v>347</v>
      </c>
      <c r="C7" s="32" t="s">
        <v>168</v>
      </c>
      <c r="D7" s="33">
        <v>497570</v>
      </c>
      <c r="E7" s="34"/>
    </row>
    <row r="8" spans="1:5">
      <c r="A8" s="14"/>
      <c r="B8" s="63"/>
      <c r="C8" s="32"/>
      <c r="D8" s="33"/>
      <c r="E8" s="34"/>
    </row>
    <row r="9" spans="1:5">
      <c r="A9" s="14"/>
      <c r="B9" s="64" t="s">
        <v>348</v>
      </c>
      <c r="C9" s="36">
        <v>1390</v>
      </c>
      <c r="D9" s="36"/>
      <c r="E9" s="27"/>
    </row>
    <row r="10" spans="1:5">
      <c r="A10" s="14"/>
      <c r="B10" s="64"/>
      <c r="C10" s="36"/>
      <c r="D10" s="36"/>
      <c r="E10" s="27"/>
    </row>
    <row r="11" spans="1:5">
      <c r="A11" s="14"/>
      <c r="B11" s="63" t="s">
        <v>349</v>
      </c>
      <c r="C11" s="33">
        <v>7399</v>
      </c>
      <c r="D11" s="33"/>
      <c r="E11" s="34"/>
    </row>
    <row r="12" spans="1:5">
      <c r="A12" s="14"/>
      <c r="B12" s="63"/>
      <c r="C12" s="33"/>
      <c r="D12" s="33"/>
      <c r="E12" s="34"/>
    </row>
    <row r="13" spans="1:5">
      <c r="A13" s="14"/>
      <c r="B13" s="20" t="s">
        <v>350</v>
      </c>
      <c r="C13" s="87" t="s">
        <v>351</v>
      </c>
      <c r="D13" s="87"/>
      <c r="E13" s="13" t="s">
        <v>171</v>
      </c>
    </row>
    <row r="14" spans="1:5" ht="15.75" thickBot="1">
      <c r="A14" s="14"/>
      <c r="B14" s="90" t="s">
        <v>352</v>
      </c>
      <c r="C14" s="73" t="s">
        <v>353</v>
      </c>
      <c r="D14" s="73"/>
      <c r="E14" s="91" t="s">
        <v>171</v>
      </c>
    </row>
    <row r="15" spans="1:5">
      <c r="A15" s="14"/>
      <c r="B15" s="92" t="s">
        <v>354</v>
      </c>
      <c r="C15" s="79" t="s">
        <v>168</v>
      </c>
      <c r="D15" s="74">
        <v>503231</v>
      </c>
      <c r="E15" s="76"/>
    </row>
    <row r="16" spans="1:5" ht="15.75" thickBot="1">
      <c r="A16" s="14"/>
      <c r="B16" s="92"/>
      <c r="C16" s="66"/>
      <c r="D16" s="68"/>
      <c r="E16" s="70"/>
    </row>
    <row r="17" ht="15.75" thickTop="1"/>
  </sheetData>
  <mergeCells count="23">
    <mergeCell ref="A1:A2"/>
    <mergeCell ref="B1:E1"/>
    <mergeCell ref="B2:E2"/>
    <mergeCell ref="B3:E3"/>
    <mergeCell ref="A4:A16"/>
    <mergeCell ref="B4:E4"/>
    <mergeCell ref="B11:B12"/>
    <mergeCell ref="C11:D12"/>
    <mergeCell ref="E11:E12"/>
    <mergeCell ref="C13:D13"/>
    <mergeCell ref="C14:D14"/>
    <mergeCell ref="B15:B16"/>
    <mergeCell ref="C15:C16"/>
    <mergeCell ref="D15:D16"/>
    <mergeCell ref="E15:E16"/>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42578125" customWidth="1"/>
    <col min="4" max="4" width="14.140625" customWidth="1"/>
    <col min="5" max="5" width="2.7109375" customWidth="1"/>
    <col min="6" max="6" width="15.85546875" customWidth="1"/>
    <col min="7" max="7" width="3.42578125" customWidth="1"/>
    <col min="8" max="8" width="12.42578125" customWidth="1"/>
    <col min="9" max="9" width="2.7109375" customWidth="1"/>
  </cols>
  <sheetData>
    <row r="1" spans="1:9" ht="15" customHeight="1">
      <c r="A1" s="7" t="s">
        <v>648</v>
      </c>
      <c r="B1" s="7" t="s">
        <v>1</v>
      </c>
      <c r="C1" s="7"/>
      <c r="D1" s="7"/>
      <c r="E1" s="7"/>
      <c r="F1" s="7"/>
      <c r="G1" s="7"/>
      <c r="H1" s="7"/>
      <c r="I1" s="7"/>
    </row>
    <row r="2" spans="1:9" ht="15" customHeight="1">
      <c r="A2" s="7"/>
      <c r="B2" s="7" t="s">
        <v>2</v>
      </c>
      <c r="C2" s="7"/>
      <c r="D2" s="7"/>
      <c r="E2" s="7"/>
      <c r="F2" s="7"/>
      <c r="G2" s="7"/>
      <c r="H2" s="7"/>
      <c r="I2" s="7"/>
    </row>
    <row r="3" spans="1:9">
      <c r="A3" s="3" t="s">
        <v>360</v>
      </c>
      <c r="B3" s="39"/>
      <c r="C3" s="39"/>
      <c r="D3" s="39"/>
      <c r="E3" s="39"/>
      <c r="F3" s="39"/>
      <c r="G3" s="39"/>
      <c r="H3" s="39"/>
      <c r="I3" s="39"/>
    </row>
    <row r="4" spans="1:9" ht="25.5" customHeight="1">
      <c r="A4" s="14" t="s">
        <v>649</v>
      </c>
      <c r="B4" s="35" t="s">
        <v>362</v>
      </c>
      <c r="C4" s="35"/>
      <c r="D4" s="35"/>
      <c r="E4" s="35"/>
      <c r="F4" s="35"/>
      <c r="G4" s="35"/>
      <c r="H4" s="35"/>
      <c r="I4" s="35"/>
    </row>
    <row r="5" spans="1:9">
      <c r="A5" s="14"/>
      <c r="B5" s="26"/>
      <c r="C5" s="26"/>
      <c r="D5" s="26"/>
      <c r="E5" s="26"/>
      <c r="F5" s="26"/>
      <c r="G5" s="26"/>
      <c r="H5" s="26"/>
      <c r="I5" s="26"/>
    </row>
    <row r="6" spans="1:9">
      <c r="A6" s="14"/>
      <c r="B6" s="16"/>
      <c r="C6" s="16"/>
      <c r="D6" s="16"/>
      <c r="E6" s="16"/>
      <c r="F6" s="16"/>
      <c r="G6" s="16"/>
      <c r="H6" s="16"/>
      <c r="I6" s="16"/>
    </row>
    <row r="7" spans="1:9">
      <c r="A7" s="14"/>
      <c r="B7" s="27"/>
      <c r="C7" s="28" t="s">
        <v>165</v>
      </c>
      <c r="D7" s="28"/>
      <c r="E7" s="28"/>
      <c r="F7" s="28"/>
      <c r="G7" s="28"/>
      <c r="H7" s="28"/>
      <c r="I7" s="28"/>
    </row>
    <row r="8" spans="1:9" ht="15.75" thickBot="1">
      <c r="A8" s="14"/>
      <c r="B8" s="27"/>
      <c r="C8" s="46" t="s">
        <v>196</v>
      </c>
      <c r="D8" s="46"/>
      <c r="E8" s="46"/>
      <c r="F8" s="46"/>
      <c r="G8" s="46"/>
      <c r="H8" s="46"/>
      <c r="I8" s="46"/>
    </row>
    <row r="9" spans="1:9" ht="15.75" thickBot="1">
      <c r="A9" s="14"/>
      <c r="B9" s="15"/>
      <c r="C9" s="62">
        <v>2015</v>
      </c>
      <c r="D9" s="62"/>
      <c r="E9" s="62"/>
      <c r="F9" s="61"/>
      <c r="G9" s="62">
        <v>2014</v>
      </c>
      <c r="H9" s="62"/>
      <c r="I9" s="62"/>
    </row>
    <row r="10" spans="1:9">
      <c r="A10" s="14"/>
      <c r="B10" s="27"/>
      <c r="C10" s="30" t="s">
        <v>363</v>
      </c>
      <c r="D10" s="30"/>
      <c r="E10" s="30"/>
      <c r="F10" s="30"/>
      <c r="G10" s="30"/>
      <c r="H10" s="30"/>
      <c r="I10" s="30"/>
    </row>
    <row r="11" spans="1:9">
      <c r="A11" s="14"/>
      <c r="B11" s="27"/>
      <c r="C11" s="30" t="s">
        <v>364</v>
      </c>
      <c r="D11" s="30"/>
      <c r="E11" s="30"/>
      <c r="F11" s="30"/>
      <c r="G11" s="30"/>
      <c r="H11" s="30"/>
      <c r="I11" s="30"/>
    </row>
    <row r="12" spans="1:9">
      <c r="A12" s="14"/>
      <c r="B12" s="15"/>
      <c r="C12" s="27"/>
      <c r="D12" s="27"/>
      <c r="E12" s="27"/>
      <c r="F12" s="15"/>
      <c r="G12" s="27"/>
      <c r="H12" s="27"/>
      <c r="I12" s="27"/>
    </row>
    <row r="13" spans="1:9">
      <c r="A13" s="14"/>
      <c r="B13" s="17" t="s">
        <v>91</v>
      </c>
      <c r="C13" s="17" t="s">
        <v>168</v>
      </c>
      <c r="D13" s="19" t="s">
        <v>365</v>
      </c>
      <c r="E13" s="17" t="s">
        <v>171</v>
      </c>
      <c r="F13" s="18"/>
      <c r="G13" s="17" t="s">
        <v>168</v>
      </c>
      <c r="H13" s="19" t="s">
        <v>366</v>
      </c>
      <c r="I13" s="17" t="s">
        <v>171</v>
      </c>
    </row>
    <row r="14" spans="1:9" ht="15.75" thickBot="1">
      <c r="A14" s="14"/>
      <c r="B14" s="13" t="s">
        <v>367</v>
      </c>
      <c r="C14" s="55" t="s">
        <v>368</v>
      </c>
      <c r="D14" s="55"/>
      <c r="E14" s="13" t="s">
        <v>171</v>
      </c>
      <c r="F14" s="15"/>
      <c r="G14" s="55" t="s">
        <v>369</v>
      </c>
      <c r="H14" s="55"/>
      <c r="I14" s="13" t="s">
        <v>171</v>
      </c>
    </row>
    <row r="15" spans="1:9" ht="15.75" thickBot="1">
      <c r="A15" s="14"/>
      <c r="B15" s="17"/>
      <c r="C15" s="93" t="s">
        <v>168</v>
      </c>
      <c r="D15" s="94" t="s">
        <v>370</v>
      </c>
      <c r="E15" s="93" t="s">
        <v>171</v>
      </c>
      <c r="F15" s="18"/>
      <c r="G15" s="93" t="s">
        <v>168</v>
      </c>
      <c r="H15" s="94" t="s">
        <v>371</v>
      </c>
      <c r="I15" s="93" t="s">
        <v>171</v>
      </c>
    </row>
    <row r="16" spans="1:9" ht="15.75" thickTop="1">
      <c r="A16" s="14"/>
      <c r="B16" s="15"/>
      <c r="C16" s="69"/>
      <c r="D16" s="69"/>
      <c r="E16" s="69"/>
      <c r="F16" s="15"/>
      <c r="G16" s="69"/>
      <c r="H16" s="69"/>
      <c r="I16" s="69"/>
    </row>
    <row r="17" spans="1:9" ht="15.75" thickBot="1">
      <c r="A17" s="14"/>
      <c r="B17" s="17" t="s">
        <v>372</v>
      </c>
      <c r="C17" s="17" t="s">
        <v>168</v>
      </c>
      <c r="D17" s="19" t="s">
        <v>373</v>
      </c>
      <c r="E17" s="17" t="s">
        <v>171</v>
      </c>
      <c r="F17" s="18"/>
      <c r="G17" s="17" t="s">
        <v>168</v>
      </c>
      <c r="H17" s="19" t="s">
        <v>374</v>
      </c>
      <c r="I17" s="17" t="s">
        <v>171</v>
      </c>
    </row>
    <row r="18" spans="1:9" ht="16.5" thickTop="1" thickBot="1">
      <c r="A18" s="14"/>
      <c r="B18" s="13" t="s">
        <v>375</v>
      </c>
      <c r="C18" s="95" t="s">
        <v>168</v>
      </c>
      <c r="D18" s="96" t="s">
        <v>373</v>
      </c>
      <c r="E18" s="95" t="s">
        <v>171</v>
      </c>
      <c r="F18" s="15"/>
      <c r="G18" s="95" t="s">
        <v>168</v>
      </c>
      <c r="H18" s="96" t="s">
        <v>374</v>
      </c>
      <c r="I18" s="95" t="s">
        <v>171</v>
      </c>
    </row>
    <row r="19" spans="1:9" ht="15.75" thickTop="1">
      <c r="A19" s="14"/>
      <c r="B19" s="17"/>
      <c r="C19" s="89"/>
      <c r="D19" s="89"/>
      <c r="E19" s="89"/>
      <c r="F19" s="18"/>
      <c r="G19" s="89"/>
      <c r="H19" s="89"/>
      <c r="I19" s="89"/>
    </row>
    <row r="20" spans="1:9">
      <c r="A20" s="14"/>
      <c r="B20" s="35" t="s">
        <v>376</v>
      </c>
      <c r="C20" s="36">
        <v>330642</v>
      </c>
      <c r="D20" s="36"/>
      <c r="E20" s="27"/>
      <c r="F20" s="27"/>
      <c r="G20" s="36">
        <v>328329</v>
      </c>
      <c r="H20" s="36"/>
      <c r="I20" s="27"/>
    </row>
    <row r="21" spans="1:9">
      <c r="A21" s="14"/>
      <c r="B21" s="35"/>
      <c r="C21" s="36"/>
      <c r="D21" s="36"/>
      <c r="E21" s="27"/>
      <c r="F21" s="27"/>
      <c r="G21" s="36"/>
      <c r="H21" s="36"/>
      <c r="I21" s="27"/>
    </row>
    <row r="22" spans="1:9">
      <c r="A22" s="14"/>
      <c r="B22" s="32" t="s">
        <v>377</v>
      </c>
      <c r="C22" s="72" t="s">
        <v>241</v>
      </c>
      <c r="D22" s="72"/>
      <c r="E22" s="34"/>
      <c r="F22" s="34"/>
      <c r="G22" s="72" t="s">
        <v>241</v>
      </c>
      <c r="H22" s="72"/>
      <c r="I22" s="34"/>
    </row>
    <row r="23" spans="1:9" ht="15.75" thickBot="1">
      <c r="A23" s="14"/>
      <c r="B23" s="32"/>
      <c r="C23" s="73"/>
      <c r="D23" s="73"/>
      <c r="E23" s="78"/>
      <c r="F23" s="34"/>
      <c r="G23" s="73"/>
      <c r="H23" s="73"/>
      <c r="I23" s="78"/>
    </row>
    <row r="24" spans="1:9">
      <c r="A24" s="14"/>
      <c r="B24" s="35" t="s">
        <v>378</v>
      </c>
      <c r="C24" s="74">
        <v>330642</v>
      </c>
      <c r="D24" s="74"/>
      <c r="E24" s="76"/>
      <c r="F24" s="27"/>
      <c r="G24" s="74">
        <v>328329</v>
      </c>
      <c r="H24" s="74"/>
      <c r="I24" s="76"/>
    </row>
    <row r="25" spans="1:9" ht="15.75" thickBot="1">
      <c r="A25" s="14"/>
      <c r="B25" s="35"/>
      <c r="C25" s="68"/>
      <c r="D25" s="68"/>
      <c r="E25" s="70"/>
      <c r="F25" s="27"/>
      <c r="G25" s="68"/>
      <c r="H25" s="68"/>
      <c r="I25" s="70"/>
    </row>
    <row r="26" spans="1:9" ht="15.75" thickTop="1"/>
  </sheetData>
  <mergeCells count="41">
    <mergeCell ref="A1:A2"/>
    <mergeCell ref="B1:I1"/>
    <mergeCell ref="B2:I2"/>
    <mergeCell ref="B3:I3"/>
    <mergeCell ref="A4:A25"/>
    <mergeCell ref="B4:I4"/>
    <mergeCell ref="B24:B25"/>
    <mergeCell ref="C24:D25"/>
    <mergeCell ref="E24:E25"/>
    <mergeCell ref="F24:F25"/>
    <mergeCell ref="G24:H25"/>
    <mergeCell ref="I24:I25"/>
    <mergeCell ref="B22:B23"/>
    <mergeCell ref="C22:D23"/>
    <mergeCell ref="E22:E23"/>
    <mergeCell ref="F22:F23"/>
    <mergeCell ref="G22:H23"/>
    <mergeCell ref="I22:I23"/>
    <mergeCell ref="C16:E16"/>
    <mergeCell ref="G16:I16"/>
    <mergeCell ref="C19:E19"/>
    <mergeCell ref="G19:I19"/>
    <mergeCell ref="B20:B21"/>
    <mergeCell ref="C20:D21"/>
    <mergeCell ref="E20:E21"/>
    <mergeCell ref="F20:F21"/>
    <mergeCell ref="G20:H21"/>
    <mergeCell ref="I20:I21"/>
    <mergeCell ref="B10:B11"/>
    <mergeCell ref="C10:I10"/>
    <mergeCell ref="C11:I11"/>
    <mergeCell ref="C12:E12"/>
    <mergeCell ref="G12:I12"/>
    <mergeCell ref="C14:D14"/>
    <mergeCell ref="G14:H14"/>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customWidth="1"/>
    <col min="4" max="4" width="8.28515625" customWidth="1"/>
    <col min="5" max="6" width="10.140625" customWidth="1"/>
    <col min="7" max="7" width="2" customWidth="1"/>
    <col min="8" max="8" width="8.28515625" customWidth="1"/>
    <col min="9" max="9" width="10.140625" customWidth="1"/>
  </cols>
  <sheetData>
    <row r="1" spans="1:9" ht="45" customHeight="1">
      <c r="A1" s="7" t="s">
        <v>650</v>
      </c>
      <c r="B1" s="7" t="s">
        <v>1</v>
      </c>
      <c r="C1" s="7"/>
      <c r="D1" s="7"/>
      <c r="E1" s="7"/>
      <c r="F1" s="7"/>
      <c r="G1" s="7"/>
      <c r="H1" s="7"/>
      <c r="I1" s="7"/>
    </row>
    <row r="2" spans="1:9" ht="15" customHeight="1">
      <c r="A2" s="7"/>
      <c r="B2" s="7" t="s">
        <v>2</v>
      </c>
      <c r="C2" s="7"/>
      <c r="D2" s="7"/>
      <c r="E2" s="7"/>
      <c r="F2" s="7"/>
      <c r="G2" s="7"/>
      <c r="H2" s="7"/>
      <c r="I2" s="7"/>
    </row>
    <row r="3" spans="1:9" ht="30">
      <c r="A3" s="3" t="s">
        <v>384</v>
      </c>
      <c r="B3" s="39"/>
      <c r="C3" s="39"/>
      <c r="D3" s="39"/>
      <c r="E3" s="39"/>
      <c r="F3" s="39"/>
      <c r="G3" s="39"/>
      <c r="H3" s="39"/>
      <c r="I3" s="39"/>
    </row>
    <row r="4" spans="1:9">
      <c r="A4" s="14" t="s">
        <v>651</v>
      </c>
      <c r="B4" s="35" t="s">
        <v>385</v>
      </c>
      <c r="C4" s="35"/>
      <c r="D4" s="35"/>
      <c r="E4" s="35"/>
      <c r="F4" s="35"/>
      <c r="G4" s="35"/>
      <c r="H4" s="35"/>
      <c r="I4" s="35"/>
    </row>
    <row r="5" spans="1:9">
      <c r="A5" s="14"/>
      <c r="B5" s="26"/>
      <c r="C5" s="26"/>
      <c r="D5" s="26"/>
      <c r="E5" s="26"/>
      <c r="F5" s="26"/>
      <c r="G5" s="26"/>
      <c r="H5" s="26"/>
      <c r="I5" s="26"/>
    </row>
    <row r="6" spans="1:9">
      <c r="A6" s="14"/>
      <c r="B6" s="16"/>
      <c r="C6" s="16"/>
      <c r="D6" s="16"/>
      <c r="E6" s="16"/>
      <c r="F6" s="16"/>
      <c r="G6" s="16"/>
      <c r="H6" s="16"/>
      <c r="I6" s="16"/>
    </row>
    <row r="7" spans="1:9">
      <c r="A7" s="14"/>
      <c r="B7" s="27"/>
      <c r="C7" s="28" t="s">
        <v>224</v>
      </c>
      <c r="D7" s="28"/>
      <c r="E7" s="28"/>
      <c r="F7" s="27"/>
      <c r="G7" s="28" t="s">
        <v>197</v>
      </c>
      <c r="H7" s="28"/>
      <c r="I7" s="28"/>
    </row>
    <row r="8" spans="1:9" ht="15.75" thickBot="1">
      <c r="A8" s="14"/>
      <c r="B8" s="27"/>
      <c r="C8" s="46">
        <v>2015</v>
      </c>
      <c r="D8" s="46"/>
      <c r="E8" s="46"/>
      <c r="F8" s="27"/>
      <c r="G8" s="46">
        <v>2014</v>
      </c>
      <c r="H8" s="46"/>
      <c r="I8" s="46"/>
    </row>
    <row r="9" spans="1:9">
      <c r="A9" s="14"/>
      <c r="B9" s="15"/>
      <c r="C9" s="30" t="s">
        <v>198</v>
      </c>
      <c r="D9" s="30"/>
      <c r="E9" s="30"/>
      <c r="F9" s="30"/>
      <c r="G9" s="30"/>
      <c r="H9" s="30"/>
      <c r="I9" s="30"/>
    </row>
    <row r="10" spans="1:9">
      <c r="A10" s="14"/>
      <c r="B10" s="15"/>
      <c r="C10" s="27"/>
      <c r="D10" s="27"/>
      <c r="E10" s="27"/>
      <c r="F10" s="15"/>
      <c r="G10" s="27"/>
      <c r="H10" s="27"/>
      <c r="I10" s="27"/>
    </row>
    <row r="11" spans="1:9">
      <c r="A11" s="14"/>
      <c r="B11" s="32" t="s">
        <v>386</v>
      </c>
      <c r="C11" s="32" t="s">
        <v>168</v>
      </c>
      <c r="D11" s="33">
        <v>143088</v>
      </c>
      <c r="E11" s="34"/>
      <c r="F11" s="34"/>
      <c r="G11" s="32" t="s">
        <v>168</v>
      </c>
      <c r="H11" s="33">
        <v>105310</v>
      </c>
      <c r="I11" s="34"/>
    </row>
    <row r="12" spans="1:9">
      <c r="A12" s="14"/>
      <c r="B12" s="32"/>
      <c r="C12" s="32"/>
      <c r="D12" s="33"/>
      <c r="E12" s="34"/>
      <c r="F12" s="34"/>
      <c r="G12" s="32"/>
      <c r="H12" s="33"/>
      <c r="I12" s="34"/>
    </row>
    <row r="13" spans="1:9">
      <c r="A13" s="14"/>
      <c r="B13" s="35" t="s">
        <v>387</v>
      </c>
      <c r="C13" s="36">
        <v>22854</v>
      </c>
      <c r="D13" s="36"/>
      <c r="E13" s="27"/>
      <c r="F13" s="27"/>
      <c r="G13" s="36">
        <v>44875</v>
      </c>
      <c r="H13" s="36"/>
      <c r="I13" s="27"/>
    </row>
    <row r="14" spans="1:9">
      <c r="A14" s="14"/>
      <c r="B14" s="35"/>
      <c r="C14" s="36"/>
      <c r="D14" s="36"/>
      <c r="E14" s="27"/>
      <c r="F14" s="27"/>
      <c r="G14" s="36"/>
      <c r="H14" s="36"/>
      <c r="I14" s="27"/>
    </row>
    <row r="15" spans="1:9">
      <c r="A15" s="14"/>
      <c r="B15" s="32" t="s">
        <v>388</v>
      </c>
      <c r="C15" s="33">
        <v>16187</v>
      </c>
      <c r="D15" s="33"/>
      <c r="E15" s="34"/>
      <c r="F15" s="34"/>
      <c r="G15" s="33">
        <v>16187</v>
      </c>
      <c r="H15" s="33"/>
      <c r="I15" s="34"/>
    </row>
    <row r="16" spans="1:9">
      <c r="A16" s="14"/>
      <c r="B16" s="32"/>
      <c r="C16" s="33"/>
      <c r="D16" s="33"/>
      <c r="E16" s="34"/>
      <c r="F16" s="34"/>
      <c r="G16" s="33"/>
      <c r="H16" s="33"/>
      <c r="I16" s="34"/>
    </row>
    <row r="17" spans="1:9">
      <c r="A17" s="14"/>
      <c r="B17" s="35" t="s">
        <v>143</v>
      </c>
      <c r="C17" s="36">
        <v>2301</v>
      </c>
      <c r="D17" s="36"/>
      <c r="E17" s="27"/>
      <c r="F17" s="27"/>
      <c r="G17" s="36">
        <v>1364</v>
      </c>
      <c r="H17" s="36"/>
      <c r="I17" s="27"/>
    </row>
    <row r="18" spans="1:9" ht="15.75" thickBot="1">
      <c r="A18" s="14"/>
      <c r="B18" s="35"/>
      <c r="C18" s="49"/>
      <c r="D18" s="49"/>
      <c r="E18" s="50"/>
      <c r="F18" s="27"/>
      <c r="G18" s="49"/>
      <c r="H18" s="49"/>
      <c r="I18" s="50"/>
    </row>
    <row r="19" spans="1:9">
      <c r="A19" s="14"/>
      <c r="B19" s="34"/>
      <c r="C19" s="56" t="s">
        <v>168</v>
      </c>
      <c r="D19" s="51">
        <v>184430</v>
      </c>
      <c r="E19" s="53"/>
      <c r="F19" s="34"/>
      <c r="G19" s="56" t="s">
        <v>168</v>
      </c>
      <c r="H19" s="51">
        <v>167736</v>
      </c>
      <c r="I19" s="53"/>
    </row>
    <row r="20" spans="1:9" ht="15.75" thickBot="1">
      <c r="A20" s="14"/>
      <c r="B20" s="34"/>
      <c r="C20" s="57"/>
      <c r="D20" s="58"/>
      <c r="E20" s="59"/>
      <c r="F20" s="34"/>
      <c r="G20" s="57"/>
      <c r="H20" s="58"/>
      <c r="I20" s="59"/>
    </row>
    <row r="21" spans="1:9" ht="15.75" thickTop="1">
      <c r="A21" s="14" t="s">
        <v>652</v>
      </c>
      <c r="B21" s="27" t="s">
        <v>389</v>
      </c>
      <c r="C21" s="27"/>
      <c r="D21" s="27"/>
      <c r="E21" s="27"/>
      <c r="F21" s="27"/>
      <c r="G21" s="27"/>
      <c r="H21" s="27"/>
      <c r="I21" s="27"/>
    </row>
    <row r="22" spans="1:9">
      <c r="A22" s="14"/>
      <c r="B22" s="26"/>
      <c r="C22" s="26"/>
      <c r="D22" s="26"/>
      <c r="E22" s="26"/>
      <c r="F22" s="26"/>
      <c r="G22" s="26"/>
      <c r="H22" s="26"/>
      <c r="I22" s="26"/>
    </row>
    <row r="23" spans="1:9">
      <c r="A23" s="14"/>
      <c r="B23" s="16"/>
      <c r="C23" s="16"/>
      <c r="D23" s="16"/>
      <c r="E23" s="16"/>
      <c r="F23" s="16"/>
      <c r="G23" s="16"/>
      <c r="H23" s="16"/>
      <c r="I23" s="16"/>
    </row>
    <row r="24" spans="1:9">
      <c r="A24" s="14"/>
      <c r="B24" s="27"/>
      <c r="C24" s="28" t="s">
        <v>165</v>
      </c>
      <c r="D24" s="28"/>
      <c r="E24" s="28"/>
      <c r="F24" s="28"/>
      <c r="G24" s="28"/>
      <c r="H24" s="28"/>
      <c r="I24" s="28"/>
    </row>
    <row r="25" spans="1:9" ht="15.75" thickBot="1">
      <c r="A25" s="14"/>
      <c r="B25" s="27"/>
      <c r="C25" s="46" t="s">
        <v>390</v>
      </c>
      <c r="D25" s="46"/>
      <c r="E25" s="46"/>
      <c r="F25" s="46"/>
      <c r="G25" s="46"/>
      <c r="H25" s="46"/>
      <c r="I25" s="46"/>
    </row>
    <row r="26" spans="1:9" ht="15.75" thickBot="1">
      <c r="A26" s="14"/>
      <c r="B26" s="15"/>
      <c r="C26" s="62">
        <v>2015</v>
      </c>
      <c r="D26" s="62"/>
      <c r="E26" s="62"/>
      <c r="F26" s="15"/>
      <c r="G26" s="62">
        <v>2014</v>
      </c>
      <c r="H26" s="62"/>
      <c r="I26" s="62"/>
    </row>
    <row r="27" spans="1:9">
      <c r="A27" s="14"/>
      <c r="B27" s="15"/>
      <c r="C27" s="30" t="s">
        <v>198</v>
      </c>
      <c r="D27" s="30"/>
      <c r="E27" s="30"/>
      <c r="F27" s="30"/>
      <c r="G27" s="30"/>
      <c r="H27" s="30"/>
      <c r="I27" s="30"/>
    </row>
    <row r="28" spans="1:9">
      <c r="A28" s="14"/>
      <c r="B28" s="15"/>
      <c r="C28" s="27"/>
      <c r="D28" s="27"/>
      <c r="E28" s="27"/>
      <c r="F28" s="15"/>
      <c r="G28" s="27"/>
      <c r="H28" s="27"/>
      <c r="I28" s="27"/>
    </row>
    <row r="29" spans="1:9">
      <c r="A29" s="14"/>
      <c r="B29" s="97" t="s">
        <v>391</v>
      </c>
      <c r="C29" s="32" t="s">
        <v>168</v>
      </c>
      <c r="D29" s="33">
        <v>98541</v>
      </c>
      <c r="E29" s="34"/>
      <c r="F29" s="34"/>
      <c r="G29" s="32" t="s">
        <v>168</v>
      </c>
      <c r="H29" s="33">
        <v>77512</v>
      </c>
      <c r="I29" s="34"/>
    </row>
    <row r="30" spans="1:9" ht="15.75" thickBot="1">
      <c r="A30" s="14"/>
      <c r="B30" s="97"/>
      <c r="C30" s="57"/>
      <c r="D30" s="58"/>
      <c r="E30" s="59"/>
      <c r="F30" s="34"/>
      <c r="G30" s="57"/>
      <c r="H30" s="58"/>
      <c r="I30" s="59"/>
    </row>
    <row r="31" spans="1:9" ht="15.75" thickTop="1">
      <c r="A31" s="14"/>
      <c r="B31" s="98" t="s">
        <v>392</v>
      </c>
      <c r="C31" s="65" t="s">
        <v>168</v>
      </c>
      <c r="D31" s="99">
        <v>57</v>
      </c>
      <c r="E31" s="69"/>
      <c r="F31" s="27"/>
      <c r="G31" s="65" t="s">
        <v>168</v>
      </c>
      <c r="H31" s="99" t="s">
        <v>241</v>
      </c>
      <c r="I31" s="69"/>
    </row>
    <row r="32" spans="1:9" ht="15.75" thickBot="1">
      <c r="A32" s="14"/>
      <c r="B32" s="98"/>
      <c r="C32" s="66"/>
      <c r="D32" s="100"/>
      <c r="E32" s="70"/>
      <c r="F32" s="27"/>
      <c r="G32" s="66"/>
      <c r="H32" s="100"/>
      <c r="I32" s="70"/>
    </row>
    <row r="33" spans="1:9" ht="15.75" thickTop="1">
      <c r="A33" s="14"/>
      <c r="B33" s="18"/>
      <c r="C33" s="89"/>
      <c r="D33" s="89"/>
      <c r="E33" s="89"/>
      <c r="F33" s="18"/>
      <c r="G33" s="89"/>
      <c r="H33" s="89"/>
      <c r="I33" s="89"/>
    </row>
    <row r="34" spans="1:9">
      <c r="A34" s="14"/>
      <c r="B34" s="86" t="s">
        <v>393</v>
      </c>
      <c r="C34" s="27"/>
      <c r="D34" s="27"/>
      <c r="E34" s="27"/>
      <c r="F34" s="15"/>
      <c r="G34" s="27"/>
      <c r="H34" s="27"/>
      <c r="I34" s="27"/>
    </row>
    <row r="35" spans="1:9">
      <c r="A35" s="14"/>
      <c r="B35" s="48" t="s">
        <v>394</v>
      </c>
      <c r="C35" s="32" t="s">
        <v>168</v>
      </c>
      <c r="D35" s="33">
        <v>161247</v>
      </c>
      <c r="E35" s="34"/>
      <c r="F35" s="34"/>
      <c r="G35" s="32" t="s">
        <v>168</v>
      </c>
      <c r="H35" s="33">
        <v>338323</v>
      </c>
      <c r="I35" s="34"/>
    </row>
    <row r="36" spans="1:9" ht="15.75" thickBot="1">
      <c r="A36" s="14"/>
      <c r="B36" s="48"/>
      <c r="C36" s="57"/>
      <c r="D36" s="58"/>
      <c r="E36" s="59"/>
      <c r="F36" s="34"/>
      <c r="G36" s="57"/>
      <c r="H36" s="58"/>
      <c r="I36" s="59"/>
    </row>
    <row r="37" spans="1:9" ht="15.75" thickTop="1"/>
  </sheetData>
  <mergeCells count="89">
    <mergeCell ref="G35:G36"/>
    <mergeCell ref="H35:H36"/>
    <mergeCell ref="I35:I36"/>
    <mergeCell ref="A1:A2"/>
    <mergeCell ref="B1:I1"/>
    <mergeCell ref="B2:I2"/>
    <mergeCell ref="B3:I3"/>
    <mergeCell ref="A4:A20"/>
    <mergeCell ref="B4:I4"/>
    <mergeCell ref="A21:A36"/>
    <mergeCell ref="I31:I32"/>
    <mergeCell ref="C33:E33"/>
    <mergeCell ref="G33:I33"/>
    <mergeCell ref="C34:E34"/>
    <mergeCell ref="G34:I34"/>
    <mergeCell ref="B35:B36"/>
    <mergeCell ref="C35:C36"/>
    <mergeCell ref="D35:D36"/>
    <mergeCell ref="E35:E36"/>
    <mergeCell ref="F35:F36"/>
    <mergeCell ref="G29:G30"/>
    <mergeCell ref="H29:H30"/>
    <mergeCell ref="I29:I30"/>
    <mergeCell ref="B31:B32"/>
    <mergeCell ref="C31:C32"/>
    <mergeCell ref="D31:D32"/>
    <mergeCell ref="E31:E32"/>
    <mergeCell ref="F31:F32"/>
    <mergeCell ref="G31:G32"/>
    <mergeCell ref="H31:H32"/>
    <mergeCell ref="C26:E26"/>
    <mergeCell ref="G26:I26"/>
    <mergeCell ref="C27:I27"/>
    <mergeCell ref="C28:E28"/>
    <mergeCell ref="G28:I28"/>
    <mergeCell ref="B29:B30"/>
    <mergeCell ref="C29:C30"/>
    <mergeCell ref="D29:D30"/>
    <mergeCell ref="E29:E30"/>
    <mergeCell ref="F29:F30"/>
    <mergeCell ref="H19:H20"/>
    <mergeCell ref="I19:I20"/>
    <mergeCell ref="B22:I22"/>
    <mergeCell ref="B24:B25"/>
    <mergeCell ref="C24:I24"/>
    <mergeCell ref="C25:I2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4"/>
  <sheetViews>
    <sheetView showGridLines="0" workbookViewId="0"/>
  </sheetViews>
  <sheetFormatPr defaultRowHeight="15"/>
  <cols>
    <col min="1" max="2" width="36.5703125" bestFit="1" customWidth="1"/>
    <col min="3" max="3" width="2.140625" customWidth="1"/>
    <col min="4" max="4" width="10.7109375" customWidth="1"/>
    <col min="5" max="5" width="1.7109375" customWidth="1"/>
    <col min="7" max="7" width="2.85546875" customWidth="1"/>
    <col min="8" max="8" width="14.5703125" customWidth="1"/>
    <col min="9" max="9" width="2.28515625" customWidth="1"/>
    <col min="11" max="11" width="2.85546875" customWidth="1"/>
    <col min="12" max="12" width="13" customWidth="1"/>
    <col min="13" max="13" width="2.28515625" customWidth="1"/>
    <col min="15" max="15" width="2" customWidth="1"/>
    <col min="16" max="16" width="10.42578125" bestFit="1" customWidth="1"/>
    <col min="17" max="17" width="1.5703125" customWidth="1"/>
    <col min="19" max="19" width="2" customWidth="1"/>
    <col min="20" max="20" width="9.85546875" bestFit="1" customWidth="1"/>
    <col min="21" max="21" width="1.5703125" customWidth="1"/>
  </cols>
  <sheetData>
    <row r="1" spans="1:21" ht="15" customHeight="1">
      <c r="A1" s="7" t="s">
        <v>653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408</v>
      </c>
      <c r="B3" s="39"/>
      <c r="C3" s="39"/>
      <c r="D3" s="39"/>
      <c r="E3" s="39"/>
      <c r="F3" s="39"/>
      <c r="G3" s="39"/>
      <c r="H3" s="39"/>
      <c r="I3" s="39"/>
      <c r="J3" s="39"/>
      <c r="K3" s="39"/>
      <c r="L3" s="39"/>
      <c r="M3" s="39"/>
      <c r="N3" s="39"/>
      <c r="O3" s="39"/>
      <c r="P3" s="39"/>
      <c r="Q3" s="39"/>
      <c r="R3" s="39"/>
      <c r="S3" s="39"/>
      <c r="T3" s="39"/>
      <c r="U3" s="39"/>
    </row>
    <row r="4" spans="1:21">
      <c r="A4" s="14" t="s">
        <v>654</v>
      </c>
      <c r="B4" s="28" t="s">
        <v>411</v>
      </c>
      <c r="C4" s="28"/>
      <c r="D4" s="28"/>
      <c r="E4" s="28"/>
      <c r="F4" s="28"/>
      <c r="G4" s="28"/>
      <c r="H4" s="28"/>
      <c r="I4" s="28"/>
      <c r="J4" s="28"/>
      <c r="K4" s="28"/>
      <c r="L4" s="28"/>
      <c r="M4" s="28"/>
      <c r="N4" s="28"/>
      <c r="O4" s="28"/>
      <c r="P4" s="28"/>
      <c r="Q4" s="28"/>
      <c r="R4" s="28"/>
      <c r="S4" s="28"/>
      <c r="T4" s="28"/>
      <c r="U4" s="28"/>
    </row>
    <row r="5" spans="1:21">
      <c r="A5" s="14"/>
      <c r="B5" s="71">
        <v>42094</v>
      </c>
      <c r="C5" s="71"/>
      <c r="D5" s="71"/>
      <c r="E5" s="71"/>
      <c r="F5" s="71"/>
      <c r="G5" s="71"/>
      <c r="H5" s="71"/>
      <c r="I5" s="71"/>
      <c r="J5" s="71"/>
      <c r="K5" s="71"/>
      <c r="L5" s="71"/>
      <c r="M5" s="71"/>
      <c r="N5" s="71"/>
      <c r="O5" s="71"/>
      <c r="P5" s="71"/>
      <c r="Q5" s="71"/>
      <c r="R5" s="71"/>
      <c r="S5" s="71"/>
      <c r="T5" s="71"/>
      <c r="U5" s="71"/>
    </row>
    <row r="6" spans="1:21">
      <c r="A6" s="14"/>
      <c r="B6" s="26"/>
      <c r="C6" s="26"/>
      <c r="D6" s="26"/>
      <c r="E6" s="26"/>
      <c r="F6" s="26"/>
      <c r="G6" s="26"/>
      <c r="H6" s="26"/>
      <c r="I6" s="26"/>
      <c r="J6" s="26"/>
      <c r="K6" s="26"/>
      <c r="L6" s="26"/>
      <c r="M6" s="26"/>
      <c r="N6" s="26"/>
      <c r="O6" s="26"/>
      <c r="P6" s="26"/>
      <c r="Q6" s="26"/>
      <c r="R6" s="26"/>
      <c r="S6" s="26"/>
      <c r="T6" s="26"/>
      <c r="U6" s="26"/>
    </row>
    <row r="7" spans="1:21">
      <c r="A7" s="14"/>
      <c r="B7" s="16"/>
      <c r="C7" s="16"/>
      <c r="D7" s="16"/>
      <c r="E7" s="16"/>
      <c r="F7" s="16"/>
      <c r="G7" s="16"/>
      <c r="H7" s="16"/>
      <c r="I7" s="16"/>
      <c r="J7" s="16"/>
      <c r="K7" s="16"/>
      <c r="L7" s="16"/>
      <c r="M7" s="16"/>
      <c r="N7" s="16"/>
      <c r="O7" s="16"/>
      <c r="P7" s="16"/>
      <c r="Q7" s="16"/>
      <c r="R7" s="16"/>
      <c r="S7" s="16"/>
      <c r="T7" s="16"/>
      <c r="U7" s="16"/>
    </row>
    <row r="8" spans="1:21">
      <c r="A8" s="14"/>
      <c r="B8" s="27"/>
      <c r="C8" s="106" t="s">
        <v>412</v>
      </c>
      <c r="D8" s="106"/>
      <c r="E8" s="106"/>
      <c r="F8" s="27"/>
      <c r="G8" s="106" t="s">
        <v>413</v>
      </c>
      <c r="H8" s="106"/>
      <c r="I8" s="106"/>
      <c r="J8" s="27"/>
      <c r="K8" s="106" t="s">
        <v>414</v>
      </c>
      <c r="L8" s="106"/>
      <c r="M8" s="106"/>
      <c r="N8" s="27"/>
      <c r="O8" s="106" t="s">
        <v>416</v>
      </c>
      <c r="P8" s="106"/>
      <c r="Q8" s="106"/>
      <c r="R8" s="27"/>
      <c r="S8" s="106" t="s">
        <v>417</v>
      </c>
      <c r="T8" s="106"/>
      <c r="U8" s="106"/>
    </row>
    <row r="9" spans="1:21" ht="15.75" thickBot="1">
      <c r="A9" s="14"/>
      <c r="B9" s="27"/>
      <c r="C9" s="107"/>
      <c r="D9" s="107"/>
      <c r="E9" s="107"/>
      <c r="F9" s="27"/>
      <c r="G9" s="107"/>
      <c r="H9" s="107"/>
      <c r="I9" s="107"/>
      <c r="J9" s="27"/>
      <c r="K9" s="107" t="s">
        <v>415</v>
      </c>
      <c r="L9" s="107"/>
      <c r="M9" s="107"/>
      <c r="N9" s="27"/>
      <c r="O9" s="107"/>
      <c r="P9" s="107"/>
      <c r="Q9" s="107"/>
      <c r="R9" s="27"/>
      <c r="S9" s="107"/>
      <c r="T9" s="107"/>
      <c r="U9" s="107"/>
    </row>
    <row r="10" spans="1:21">
      <c r="A10" s="14"/>
      <c r="B10" s="15"/>
      <c r="C10" s="108" t="s">
        <v>198</v>
      </c>
      <c r="D10" s="108"/>
      <c r="E10" s="108"/>
      <c r="F10" s="108"/>
      <c r="G10" s="108"/>
      <c r="H10" s="108"/>
      <c r="I10" s="108"/>
      <c r="J10" s="108"/>
      <c r="K10" s="108"/>
      <c r="L10" s="108"/>
      <c r="M10" s="108"/>
      <c r="N10" s="108"/>
      <c r="O10" s="108"/>
      <c r="P10" s="108"/>
      <c r="Q10" s="108"/>
      <c r="R10" s="108"/>
      <c r="S10" s="108"/>
      <c r="T10" s="108"/>
      <c r="U10" s="108"/>
    </row>
    <row r="11" spans="1:21">
      <c r="A11" s="14"/>
      <c r="B11" s="102" t="s">
        <v>418</v>
      </c>
      <c r="C11" s="34"/>
      <c r="D11" s="34"/>
      <c r="E11" s="34"/>
      <c r="F11" s="34"/>
      <c r="G11" s="34"/>
      <c r="H11" s="34"/>
      <c r="I11" s="34"/>
      <c r="J11" s="18"/>
      <c r="K11" s="34"/>
      <c r="L11" s="34"/>
      <c r="M11" s="34"/>
      <c r="N11" s="18"/>
      <c r="O11" s="34"/>
      <c r="P11" s="34"/>
      <c r="Q11" s="34"/>
      <c r="R11" s="18"/>
      <c r="S11" s="34"/>
      <c r="T11" s="34"/>
      <c r="U11" s="34"/>
    </row>
    <row r="12" spans="1:21">
      <c r="A12" s="14"/>
      <c r="B12" s="103" t="s">
        <v>26</v>
      </c>
      <c r="C12" s="27"/>
      <c r="D12" s="27"/>
      <c r="E12" s="27"/>
      <c r="F12" s="15"/>
      <c r="G12" s="27"/>
      <c r="H12" s="27"/>
      <c r="I12" s="27"/>
      <c r="J12" s="15"/>
      <c r="K12" s="27"/>
      <c r="L12" s="27"/>
      <c r="M12" s="27"/>
      <c r="N12" s="15"/>
      <c r="O12" s="27"/>
      <c r="P12" s="27"/>
      <c r="Q12" s="27"/>
      <c r="R12" s="15"/>
      <c r="S12" s="27"/>
      <c r="T12" s="27"/>
      <c r="U12" s="27"/>
    </row>
    <row r="13" spans="1:21">
      <c r="A13" s="14"/>
      <c r="B13" s="109" t="s">
        <v>27</v>
      </c>
      <c r="C13" s="110" t="s">
        <v>168</v>
      </c>
      <c r="D13" s="111">
        <v>3864</v>
      </c>
      <c r="E13" s="34"/>
      <c r="F13" s="34"/>
      <c r="G13" s="110" t="s">
        <v>168</v>
      </c>
      <c r="H13" s="111">
        <v>43024</v>
      </c>
      <c r="I13" s="34"/>
      <c r="J13" s="34"/>
      <c r="K13" s="110" t="s">
        <v>168</v>
      </c>
      <c r="L13" s="111">
        <v>1424</v>
      </c>
      <c r="M13" s="34"/>
      <c r="N13" s="34"/>
      <c r="O13" s="110" t="s">
        <v>168</v>
      </c>
      <c r="P13" s="112" t="s">
        <v>241</v>
      </c>
      <c r="Q13" s="34"/>
      <c r="R13" s="34"/>
      <c r="S13" s="110" t="s">
        <v>168</v>
      </c>
      <c r="T13" s="111">
        <v>48312</v>
      </c>
      <c r="U13" s="34"/>
    </row>
    <row r="14" spans="1:21">
      <c r="A14" s="14"/>
      <c r="B14" s="109"/>
      <c r="C14" s="110"/>
      <c r="D14" s="111"/>
      <c r="E14" s="34"/>
      <c r="F14" s="34"/>
      <c r="G14" s="110"/>
      <c r="H14" s="111"/>
      <c r="I14" s="34"/>
      <c r="J14" s="34"/>
      <c r="K14" s="110"/>
      <c r="L14" s="111"/>
      <c r="M14" s="34"/>
      <c r="N14" s="34"/>
      <c r="O14" s="110"/>
      <c r="P14" s="112"/>
      <c r="Q14" s="34"/>
      <c r="R14" s="34"/>
      <c r="S14" s="110"/>
      <c r="T14" s="111"/>
      <c r="U14" s="34"/>
    </row>
    <row r="15" spans="1:21">
      <c r="A15" s="14"/>
      <c r="B15" s="113" t="s">
        <v>419</v>
      </c>
      <c r="C15" s="114" t="s">
        <v>241</v>
      </c>
      <c r="D15" s="114"/>
      <c r="E15" s="27"/>
      <c r="F15" s="27"/>
      <c r="G15" s="115">
        <v>251957</v>
      </c>
      <c r="H15" s="115"/>
      <c r="I15" s="27"/>
      <c r="J15" s="27"/>
      <c r="K15" s="115">
        <v>88881</v>
      </c>
      <c r="L15" s="115"/>
      <c r="M15" s="27"/>
      <c r="N15" s="27"/>
      <c r="O15" s="114" t="s">
        <v>241</v>
      </c>
      <c r="P15" s="114"/>
      <c r="Q15" s="27"/>
      <c r="R15" s="27"/>
      <c r="S15" s="115">
        <v>340838</v>
      </c>
      <c r="T15" s="115"/>
      <c r="U15" s="27"/>
    </row>
    <row r="16" spans="1:21">
      <c r="A16" s="14"/>
      <c r="B16" s="113"/>
      <c r="C16" s="114"/>
      <c r="D16" s="114"/>
      <c r="E16" s="27"/>
      <c r="F16" s="27"/>
      <c r="G16" s="115"/>
      <c r="H16" s="115"/>
      <c r="I16" s="27"/>
      <c r="J16" s="27"/>
      <c r="K16" s="115"/>
      <c r="L16" s="115"/>
      <c r="M16" s="27"/>
      <c r="N16" s="27"/>
      <c r="O16" s="114"/>
      <c r="P16" s="114"/>
      <c r="Q16" s="27"/>
      <c r="R16" s="27"/>
      <c r="S16" s="115"/>
      <c r="T16" s="115"/>
      <c r="U16" s="27"/>
    </row>
    <row r="17" spans="1:21">
      <c r="A17" s="14"/>
      <c r="B17" s="109" t="s">
        <v>420</v>
      </c>
      <c r="C17" s="111">
        <v>4011808</v>
      </c>
      <c r="D17" s="111"/>
      <c r="E17" s="34"/>
      <c r="F17" s="34"/>
      <c r="G17" s="111">
        <v>33061</v>
      </c>
      <c r="H17" s="111"/>
      <c r="I17" s="34"/>
      <c r="J17" s="34"/>
      <c r="K17" s="112" t="s">
        <v>241</v>
      </c>
      <c r="L17" s="112"/>
      <c r="M17" s="34"/>
      <c r="N17" s="34"/>
      <c r="O17" s="112" t="s">
        <v>421</v>
      </c>
      <c r="P17" s="112"/>
      <c r="Q17" s="110" t="s">
        <v>171</v>
      </c>
      <c r="R17" s="34"/>
      <c r="S17" s="112" t="s">
        <v>241</v>
      </c>
      <c r="T17" s="112"/>
      <c r="U17" s="34"/>
    </row>
    <row r="18" spans="1:21">
      <c r="A18" s="14"/>
      <c r="B18" s="109"/>
      <c r="C18" s="111"/>
      <c r="D18" s="111"/>
      <c r="E18" s="34"/>
      <c r="F18" s="34"/>
      <c r="G18" s="111"/>
      <c r="H18" s="111"/>
      <c r="I18" s="34"/>
      <c r="J18" s="34"/>
      <c r="K18" s="112"/>
      <c r="L18" s="112"/>
      <c r="M18" s="34"/>
      <c r="N18" s="34"/>
      <c r="O18" s="112"/>
      <c r="P18" s="112"/>
      <c r="Q18" s="110"/>
      <c r="R18" s="34"/>
      <c r="S18" s="112"/>
      <c r="T18" s="112"/>
      <c r="U18" s="34"/>
    </row>
    <row r="19" spans="1:21">
      <c r="A19" s="14"/>
      <c r="B19" s="113" t="s">
        <v>29</v>
      </c>
      <c r="C19" s="114" t="s">
        <v>241</v>
      </c>
      <c r="D19" s="114"/>
      <c r="E19" s="27"/>
      <c r="F19" s="27"/>
      <c r="G19" s="115">
        <v>1099777</v>
      </c>
      <c r="H19" s="115"/>
      <c r="I19" s="27"/>
      <c r="J19" s="27"/>
      <c r="K19" s="115">
        <v>19555</v>
      </c>
      <c r="L19" s="115"/>
      <c r="M19" s="27"/>
      <c r="N19" s="27"/>
      <c r="O19" s="114" t="s">
        <v>241</v>
      </c>
      <c r="P19" s="114"/>
      <c r="Q19" s="27"/>
      <c r="R19" s="27"/>
      <c r="S19" s="115">
        <v>1119332</v>
      </c>
      <c r="T19" s="115"/>
      <c r="U19" s="27"/>
    </row>
    <row r="20" spans="1:21">
      <c r="A20" s="14"/>
      <c r="B20" s="113"/>
      <c r="C20" s="114"/>
      <c r="D20" s="114"/>
      <c r="E20" s="27"/>
      <c r="F20" s="27"/>
      <c r="G20" s="115"/>
      <c r="H20" s="115"/>
      <c r="I20" s="27"/>
      <c r="J20" s="27"/>
      <c r="K20" s="115"/>
      <c r="L20" s="115"/>
      <c r="M20" s="27"/>
      <c r="N20" s="27"/>
      <c r="O20" s="114"/>
      <c r="P20" s="114"/>
      <c r="Q20" s="27"/>
      <c r="R20" s="27"/>
      <c r="S20" s="115"/>
      <c r="T20" s="115"/>
      <c r="U20" s="27"/>
    </row>
    <row r="21" spans="1:21">
      <c r="A21" s="14"/>
      <c r="B21" s="109" t="s">
        <v>30</v>
      </c>
      <c r="C21" s="112">
        <v>18</v>
      </c>
      <c r="D21" s="112"/>
      <c r="E21" s="34"/>
      <c r="F21" s="34"/>
      <c r="G21" s="111">
        <v>94722</v>
      </c>
      <c r="H21" s="111"/>
      <c r="I21" s="34"/>
      <c r="J21" s="34"/>
      <c r="K21" s="111">
        <v>53229</v>
      </c>
      <c r="L21" s="111"/>
      <c r="M21" s="34"/>
      <c r="N21" s="34"/>
      <c r="O21" s="112" t="s">
        <v>241</v>
      </c>
      <c r="P21" s="112"/>
      <c r="Q21" s="34"/>
      <c r="R21" s="34"/>
      <c r="S21" s="111">
        <v>147969</v>
      </c>
      <c r="T21" s="111"/>
      <c r="U21" s="34"/>
    </row>
    <row r="22" spans="1:21" ht="15.75" thickBot="1">
      <c r="A22" s="14"/>
      <c r="B22" s="109"/>
      <c r="C22" s="116"/>
      <c r="D22" s="116"/>
      <c r="E22" s="78"/>
      <c r="F22" s="34"/>
      <c r="G22" s="117"/>
      <c r="H22" s="117"/>
      <c r="I22" s="78"/>
      <c r="J22" s="34"/>
      <c r="K22" s="117"/>
      <c r="L22" s="117"/>
      <c r="M22" s="78"/>
      <c r="N22" s="34"/>
      <c r="O22" s="116"/>
      <c r="P22" s="116"/>
      <c r="Q22" s="78"/>
      <c r="R22" s="34"/>
      <c r="S22" s="117"/>
      <c r="T22" s="117"/>
      <c r="U22" s="78"/>
    </row>
    <row r="23" spans="1:21">
      <c r="A23" s="14"/>
      <c r="B23" s="118" t="s">
        <v>31</v>
      </c>
      <c r="C23" s="119">
        <v>4015690</v>
      </c>
      <c r="D23" s="119"/>
      <c r="E23" s="76"/>
      <c r="F23" s="27"/>
      <c r="G23" s="119">
        <v>1522541</v>
      </c>
      <c r="H23" s="119"/>
      <c r="I23" s="76"/>
      <c r="J23" s="27"/>
      <c r="K23" s="119">
        <v>163089</v>
      </c>
      <c r="L23" s="119"/>
      <c r="M23" s="76"/>
      <c r="N23" s="27"/>
      <c r="O23" s="121" t="s">
        <v>421</v>
      </c>
      <c r="P23" s="121"/>
      <c r="Q23" s="123" t="s">
        <v>171</v>
      </c>
      <c r="R23" s="27"/>
      <c r="S23" s="119">
        <v>1656451</v>
      </c>
      <c r="T23" s="119"/>
      <c r="U23" s="76"/>
    </row>
    <row r="24" spans="1:21" ht="15.75" thickBot="1">
      <c r="A24" s="14"/>
      <c r="B24" s="118"/>
      <c r="C24" s="120"/>
      <c r="D24" s="120"/>
      <c r="E24" s="50"/>
      <c r="F24" s="27"/>
      <c r="G24" s="120"/>
      <c r="H24" s="120"/>
      <c r="I24" s="50"/>
      <c r="J24" s="27"/>
      <c r="K24" s="120"/>
      <c r="L24" s="120"/>
      <c r="M24" s="50"/>
      <c r="N24" s="27"/>
      <c r="O24" s="122"/>
      <c r="P24" s="122"/>
      <c r="Q24" s="124"/>
      <c r="R24" s="27"/>
      <c r="S24" s="120"/>
      <c r="T24" s="120"/>
      <c r="U24" s="50"/>
    </row>
    <row r="25" spans="1:21">
      <c r="A25" s="14"/>
      <c r="B25" s="18"/>
      <c r="C25" s="53"/>
      <c r="D25" s="53"/>
      <c r="E25" s="53"/>
      <c r="F25" s="18"/>
      <c r="G25" s="53"/>
      <c r="H25" s="53"/>
      <c r="I25" s="53"/>
      <c r="J25" s="18"/>
      <c r="K25" s="53"/>
      <c r="L25" s="53"/>
      <c r="M25" s="53"/>
      <c r="N25" s="18"/>
      <c r="O25" s="53"/>
      <c r="P25" s="53"/>
      <c r="Q25" s="53"/>
      <c r="R25" s="18"/>
      <c r="S25" s="53"/>
      <c r="T25" s="53"/>
      <c r="U25" s="53"/>
    </row>
    <row r="26" spans="1:21">
      <c r="A26" s="14"/>
      <c r="B26" s="103" t="s">
        <v>32</v>
      </c>
      <c r="C26" s="27"/>
      <c r="D26" s="27"/>
      <c r="E26" s="27"/>
      <c r="F26" s="15"/>
      <c r="G26" s="27"/>
      <c r="H26" s="27"/>
      <c r="I26" s="27"/>
      <c r="J26" s="15"/>
      <c r="K26" s="27"/>
      <c r="L26" s="27"/>
      <c r="M26" s="27"/>
      <c r="N26" s="15"/>
      <c r="O26" s="27"/>
      <c r="P26" s="27"/>
      <c r="Q26" s="27"/>
      <c r="R26" s="15"/>
      <c r="S26" s="27"/>
      <c r="T26" s="27"/>
      <c r="U26" s="27"/>
    </row>
    <row r="27" spans="1:21">
      <c r="A27" s="14"/>
      <c r="B27" s="109" t="s">
        <v>33</v>
      </c>
      <c r="C27" s="112" t="s">
        <v>241</v>
      </c>
      <c r="D27" s="112"/>
      <c r="E27" s="34"/>
      <c r="F27" s="34"/>
      <c r="G27" s="111">
        <v>13318736</v>
      </c>
      <c r="H27" s="111"/>
      <c r="I27" s="34"/>
      <c r="J27" s="34"/>
      <c r="K27" s="111">
        <v>4928161</v>
      </c>
      <c r="L27" s="111"/>
      <c r="M27" s="34"/>
      <c r="N27" s="34"/>
      <c r="O27" s="112" t="s">
        <v>241</v>
      </c>
      <c r="P27" s="112"/>
      <c r="Q27" s="34"/>
      <c r="R27" s="34"/>
      <c r="S27" s="111">
        <v>18246897</v>
      </c>
      <c r="T27" s="111"/>
      <c r="U27" s="34"/>
    </row>
    <row r="28" spans="1:21">
      <c r="A28" s="14"/>
      <c r="B28" s="109"/>
      <c r="C28" s="112"/>
      <c r="D28" s="112"/>
      <c r="E28" s="34"/>
      <c r="F28" s="34"/>
      <c r="G28" s="111"/>
      <c r="H28" s="111"/>
      <c r="I28" s="34"/>
      <c r="J28" s="34"/>
      <c r="K28" s="111"/>
      <c r="L28" s="111"/>
      <c r="M28" s="34"/>
      <c r="N28" s="34"/>
      <c r="O28" s="112"/>
      <c r="P28" s="112"/>
      <c r="Q28" s="34"/>
      <c r="R28" s="34"/>
      <c r="S28" s="111"/>
      <c r="T28" s="111"/>
      <c r="U28" s="34"/>
    </row>
    <row r="29" spans="1:21">
      <c r="A29" s="14"/>
      <c r="B29" s="113" t="s">
        <v>34</v>
      </c>
      <c r="C29" s="114" t="s">
        <v>241</v>
      </c>
      <c r="D29" s="114"/>
      <c r="E29" s="27"/>
      <c r="F29" s="27"/>
      <c r="G29" s="114" t="s">
        <v>422</v>
      </c>
      <c r="H29" s="114"/>
      <c r="I29" s="118" t="s">
        <v>171</v>
      </c>
      <c r="J29" s="27"/>
      <c r="K29" s="114" t="s">
        <v>423</v>
      </c>
      <c r="L29" s="114"/>
      <c r="M29" s="118" t="s">
        <v>171</v>
      </c>
      <c r="N29" s="27"/>
      <c r="O29" s="115">
        <v>63464</v>
      </c>
      <c r="P29" s="115"/>
      <c r="Q29" s="27"/>
      <c r="R29" s="27"/>
      <c r="S29" s="114" t="s">
        <v>203</v>
      </c>
      <c r="T29" s="114"/>
      <c r="U29" s="118" t="s">
        <v>171</v>
      </c>
    </row>
    <row r="30" spans="1:21" ht="15.75" thickBot="1">
      <c r="A30" s="14"/>
      <c r="B30" s="113"/>
      <c r="C30" s="122"/>
      <c r="D30" s="122"/>
      <c r="E30" s="50"/>
      <c r="F30" s="27"/>
      <c r="G30" s="122"/>
      <c r="H30" s="122"/>
      <c r="I30" s="124"/>
      <c r="J30" s="27"/>
      <c r="K30" s="122"/>
      <c r="L30" s="122"/>
      <c r="M30" s="124"/>
      <c r="N30" s="27"/>
      <c r="O30" s="120"/>
      <c r="P30" s="120"/>
      <c r="Q30" s="50"/>
      <c r="R30" s="27"/>
      <c r="S30" s="122"/>
      <c r="T30" s="122"/>
      <c r="U30" s="124"/>
    </row>
    <row r="31" spans="1:21">
      <c r="A31" s="14"/>
      <c r="B31" s="34"/>
      <c r="C31" s="125" t="s">
        <v>241</v>
      </c>
      <c r="D31" s="125"/>
      <c r="E31" s="53"/>
      <c r="F31" s="34"/>
      <c r="G31" s="127">
        <v>8527864</v>
      </c>
      <c r="H31" s="127"/>
      <c r="I31" s="53"/>
      <c r="J31" s="34"/>
      <c r="K31" s="127">
        <v>4062895</v>
      </c>
      <c r="L31" s="127"/>
      <c r="M31" s="53"/>
      <c r="N31" s="34"/>
      <c r="O31" s="127">
        <v>63464</v>
      </c>
      <c r="P31" s="127"/>
      <c r="Q31" s="53"/>
      <c r="R31" s="34"/>
      <c r="S31" s="127">
        <v>12654223</v>
      </c>
      <c r="T31" s="127"/>
      <c r="U31" s="53"/>
    </row>
    <row r="32" spans="1:21">
      <c r="A32" s="14"/>
      <c r="B32" s="34"/>
      <c r="C32" s="126"/>
      <c r="D32" s="126"/>
      <c r="E32" s="54"/>
      <c r="F32" s="34"/>
      <c r="G32" s="128"/>
      <c r="H32" s="128"/>
      <c r="I32" s="54"/>
      <c r="J32" s="34"/>
      <c r="K32" s="128"/>
      <c r="L32" s="128"/>
      <c r="M32" s="54"/>
      <c r="N32" s="34"/>
      <c r="O32" s="128"/>
      <c r="P32" s="128"/>
      <c r="Q32" s="54"/>
      <c r="R32" s="34"/>
      <c r="S32" s="128"/>
      <c r="T32" s="128"/>
      <c r="U32" s="54"/>
    </row>
    <row r="33" spans="1:21">
      <c r="A33" s="14"/>
      <c r="B33" s="15"/>
      <c r="C33" s="27"/>
      <c r="D33" s="27"/>
      <c r="E33" s="27"/>
      <c r="F33" s="15"/>
      <c r="G33" s="27"/>
      <c r="H33" s="27"/>
      <c r="I33" s="27"/>
      <c r="J33" s="15"/>
      <c r="K33" s="27"/>
      <c r="L33" s="27"/>
      <c r="M33" s="27"/>
      <c r="N33" s="15"/>
      <c r="O33" s="27"/>
      <c r="P33" s="27"/>
      <c r="Q33" s="27"/>
      <c r="R33" s="15"/>
      <c r="S33" s="27"/>
      <c r="T33" s="27"/>
      <c r="U33" s="27"/>
    </row>
    <row r="34" spans="1:21">
      <c r="A34" s="14"/>
      <c r="B34" s="109" t="s">
        <v>36</v>
      </c>
      <c r="C34" s="112" t="s">
        <v>241</v>
      </c>
      <c r="D34" s="112"/>
      <c r="E34" s="34"/>
      <c r="F34" s="34"/>
      <c r="G34" s="111">
        <v>564928</v>
      </c>
      <c r="H34" s="111"/>
      <c r="I34" s="34"/>
      <c r="J34" s="34"/>
      <c r="K34" s="111">
        <v>117844</v>
      </c>
      <c r="L34" s="111"/>
      <c r="M34" s="34"/>
      <c r="N34" s="34"/>
      <c r="O34" s="112" t="s">
        <v>241</v>
      </c>
      <c r="P34" s="112"/>
      <c r="Q34" s="34"/>
      <c r="R34" s="34"/>
      <c r="S34" s="111">
        <v>682772</v>
      </c>
      <c r="T34" s="111"/>
      <c r="U34" s="34"/>
    </row>
    <row r="35" spans="1:21">
      <c r="A35" s="14"/>
      <c r="B35" s="109"/>
      <c r="C35" s="112"/>
      <c r="D35" s="112"/>
      <c r="E35" s="34"/>
      <c r="F35" s="34"/>
      <c r="G35" s="111"/>
      <c r="H35" s="111"/>
      <c r="I35" s="34"/>
      <c r="J35" s="34"/>
      <c r="K35" s="111"/>
      <c r="L35" s="111"/>
      <c r="M35" s="34"/>
      <c r="N35" s="34"/>
      <c r="O35" s="112"/>
      <c r="P35" s="112"/>
      <c r="Q35" s="34"/>
      <c r="R35" s="34"/>
      <c r="S35" s="111"/>
      <c r="T35" s="111"/>
      <c r="U35" s="34"/>
    </row>
    <row r="36" spans="1:21">
      <c r="A36" s="14"/>
      <c r="B36" s="113" t="s">
        <v>37</v>
      </c>
      <c r="C36" s="114" t="s">
        <v>241</v>
      </c>
      <c r="D36" s="114"/>
      <c r="E36" s="27"/>
      <c r="F36" s="27"/>
      <c r="G36" s="114" t="s">
        <v>424</v>
      </c>
      <c r="H36" s="114"/>
      <c r="I36" s="118" t="s">
        <v>171</v>
      </c>
      <c r="J36" s="27"/>
      <c r="K36" s="114" t="s">
        <v>425</v>
      </c>
      <c r="L36" s="114"/>
      <c r="M36" s="118" t="s">
        <v>171</v>
      </c>
      <c r="N36" s="27"/>
      <c r="O36" s="114" t="s">
        <v>241</v>
      </c>
      <c r="P36" s="114"/>
      <c r="Q36" s="27"/>
      <c r="R36" s="27"/>
      <c r="S36" s="114" t="s">
        <v>426</v>
      </c>
      <c r="T36" s="114"/>
      <c r="U36" s="118" t="s">
        <v>171</v>
      </c>
    </row>
    <row r="37" spans="1:21" ht="15.75" thickBot="1">
      <c r="A37" s="14"/>
      <c r="B37" s="113"/>
      <c r="C37" s="122"/>
      <c r="D37" s="122"/>
      <c r="E37" s="50"/>
      <c r="F37" s="27"/>
      <c r="G37" s="122"/>
      <c r="H37" s="122"/>
      <c r="I37" s="124"/>
      <c r="J37" s="27"/>
      <c r="K37" s="122"/>
      <c r="L37" s="122"/>
      <c r="M37" s="124"/>
      <c r="N37" s="27"/>
      <c r="O37" s="122"/>
      <c r="P37" s="122"/>
      <c r="Q37" s="50"/>
      <c r="R37" s="27"/>
      <c r="S37" s="122"/>
      <c r="T37" s="122"/>
      <c r="U37" s="124"/>
    </row>
    <row r="38" spans="1:21">
      <c r="A38" s="14"/>
      <c r="B38" s="34"/>
      <c r="C38" s="125" t="s">
        <v>241</v>
      </c>
      <c r="D38" s="125"/>
      <c r="E38" s="53"/>
      <c r="F38" s="34"/>
      <c r="G38" s="127">
        <v>417621</v>
      </c>
      <c r="H38" s="127"/>
      <c r="I38" s="53"/>
      <c r="J38" s="34"/>
      <c r="K38" s="127">
        <v>106742</v>
      </c>
      <c r="L38" s="127"/>
      <c r="M38" s="53"/>
      <c r="N38" s="34"/>
      <c r="O38" s="125" t="s">
        <v>241</v>
      </c>
      <c r="P38" s="125"/>
      <c r="Q38" s="53"/>
      <c r="R38" s="34"/>
      <c r="S38" s="127">
        <v>524363</v>
      </c>
      <c r="T38" s="127"/>
      <c r="U38" s="53"/>
    </row>
    <row r="39" spans="1:21">
      <c r="A39" s="14"/>
      <c r="B39" s="34"/>
      <c r="C39" s="126"/>
      <c r="D39" s="126"/>
      <c r="E39" s="54"/>
      <c r="F39" s="34"/>
      <c r="G39" s="128"/>
      <c r="H39" s="128"/>
      <c r="I39" s="54"/>
      <c r="J39" s="34"/>
      <c r="K39" s="128"/>
      <c r="L39" s="128"/>
      <c r="M39" s="54"/>
      <c r="N39" s="34"/>
      <c r="O39" s="126"/>
      <c r="P39" s="126"/>
      <c r="Q39" s="54"/>
      <c r="R39" s="34"/>
      <c r="S39" s="128"/>
      <c r="T39" s="128"/>
      <c r="U39" s="54"/>
    </row>
    <row r="40" spans="1:21">
      <c r="A40" s="14"/>
      <c r="B40" s="15"/>
      <c r="C40" s="27"/>
      <c r="D40" s="27"/>
      <c r="E40" s="27"/>
      <c r="F40" s="15"/>
      <c r="G40" s="27"/>
      <c r="H40" s="27"/>
      <c r="I40" s="27"/>
      <c r="J40" s="15"/>
      <c r="K40" s="27"/>
      <c r="L40" s="27"/>
      <c r="M40" s="27"/>
      <c r="N40" s="15"/>
      <c r="O40" s="27"/>
      <c r="P40" s="27"/>
      <c r="Q40" s="27"/>
      <c r="R40" s="15"/>
      <c r="S40" s="27"/>
      <c r="T40" s="27"/>
      <c r="U40" s="27"/>
    </row>
    <row r="41" spans="1:21">
      <c r="A41" s="14"/>
      <c r="B41" s="109" t="s">
        <v>29</v>
      </c>
      <c r="C41" s="112" t="s">
        <v>241</v>
      </c>
      <c r="D41" s="112"/>
      <c r="E41" s="34"/>
      <c r="F41" s="34"/>
      <c r="G41" s="111">
        <v>949798</v>
      </c>
      <c r="H41" s="111"/>
      <c r="I41" s="34"/>
      <c r="J41" s="34"/>
      <c r="K41" s="112">
        <v>81</v>
      </c>
      <c r="L41" s="112"/>
      <c r="M41" s="34"/>
      <c r="N41" s="34"/>
      <c r="O41" s="112" t="s">
        <v>241</v>
      </c>
      <c r="P41" s="112"/>
      <c r="Q41" s="34"/>
      <c r="R41" s="34"/>
      <c r="S41" s="111">
        <v>949879</v>
      </c>
      <c r="T41" s="111"/>
      <c r="U41" s="34"/>
    </row>
    <row r="42" spans="1:21">
      <c r="A42" s="14"/>
      <c r="B42" s="109"/>
      <c r="C42" s="112"/>
      <c r="D42" s="112"/>
      <c r="E42" s="34"/>
      <c r="F42" s="34"/>
      <c r="G42" s="111"/>
      <c r="H42" s="111"/>
      <c r="I42" s="34"/>
      <c r="J42" s="34"/>
      <c r="K42" s="112"/>
      <c r="L42" s="112"/>
      <c r="M42" s="34"/>
      <c r="N42" s="34"/>
      <c r="O42" s="112"/>
      <c r="P42" s="112"/>
      <c r="Q42" s="34"/>
      <c r="R42" s="34"/>
      <c r="S42" s="111"/>
      <c r="T42" s="111"/>
      <c r="U42" s="34"/>
    </row>
    <row r="43" spans="1:21">
      <c r="A43" s="14"/>
      <c r="B43" s="113" t="s">
        <v>427</v>
      </c>
      <c r="C43" s="115">
        <v>146900</v>
      </c>
      <c r="D43" s="115"/>
      <c r="E43" s="27"/>
      <c r="F43" s="27"/>
      <c r="G43" s="114" t="s">
        <v>241</v>
      </c>
      <c r="H43" s="114"/>
      <c r="I43" s="27"/>
      <c r="J43" s="27"/>
      <c r="K43" s="114" t="s">
        <v>241</v>
      </c>
      <c r="L43" s="114"/>
      <c r="M43" s="27"/>
      <c r="N43" s="27"/>
      <c r="O43" s="114" t="s">
        <v>428</v>
      </c>
      <c r="P43" s="114"/>
      <c r="Q43" s="118" t="s">
        <v>171</v>
      </c>
      <c r="R43" s="27"/>
      <c r="S43" s="114" t="s">
        <v>241</v>
      </c>
      <c r="T43" s="114"/>
      <c r="U43" s="27"/>
    </row>
    <row r="44" spans="1:21">
      <c r="A44" s="14"/>
      <c r="B44" s="113"/>
      <c r="C44" s="115"/>
      <c r="D44" s="115"/>
      <c r="E44" s="27"/>
      <c r="F44" s="27"/>
      <c r="G44" s="114"/>
      <c r="H44" s="114"/>
      <c r="I44" s="27"/>
      <c r="J44" s="27"/>
      <c r="K44" s="114"/>
      <c r="L44" s="114"/>
      <c r="M44" s="27"/>
      <c r="N44" s="27"/>
      <c r="O44" s="114"/>
      <c r="P44" s="114"/>
      <c r="Q44" s="118"/>
      <c r="R44" s="27"/>
      <c r="S44" s="114"/>
      <c r="T44" s="114"/>
      <c r="U44" s="27"/>
    </row>
    <row r="45" spans="1:21">
      <c r="A45" s="14"/>
      <c r="B45" s="109" t="s">
        <v>429</v>
      </c>
      <c r="C45" s="112" t="s">
        <v>241</v>
      </c>
      <c r="D45" s="112"/>
      <c r="E45" s="34"/>
      <c r="F45" s="34"/>
      <c r="G45" s="112" t="s">
        <v>241</v>
      </c>
      <c r="H45" s="112"/>
      <c r="I45" s="34"/>
      <c r="J45" s="34"/>
      <c r="K45" s="111">
        <v>220571</v>
      </c>
      <c r="L45" s="111"/>
      <c r="M45" s="34"/>
      <c r="N45" s="34"/>
      <c r="O45" s="112" t="s">
        <v>430</v>
      </c>
      <c r="P45" s="112"/>
      <c r="Q45" s="110" t="s">
        <v>171</v>
      </c>
      <c r="R45" s="34"/>
      <c r="S45" s="112" t="s">
        <v>241</v>
      </c>
      <c r="T45" s="112"/>
      <c r="U45" s="34"/>
    </row>
    <row r="46" spans="1:21">
      <c r="A46" s="14"/>
      <c r="B46" s="109"/>
      <c r="C46" s="112"/>
      <c r="D46" s="112"/>
      <c r="E46" s="34"/>
      <c r="F46" s="34"/>
      <c r="G46" s="112"/>
      <c r="H46" s="112"/>
      <c r="I46" s="34"/>
      <c r="J46" s="34"/>
      <c r="K46" s="111"/>
      <c r="L46" s="111"/>
      <c r="M46" s="34"/>
      <c r="N46" s="34"/>
      <c r="O46" s="112"/>
      <c r="P46" s="112"/>
      <c r="Q46" s="110"/>
      <c r="R46" s="34"/>
      <c r="S46" s="112"/>
      <c r="T46" s="112"/>
      <c r="U46" s="34"/>
    </row>
    <row r="47" spans="1:21">
      <c r="A47" s="14"/>
      <c r="B47" s="113" t="s">
        <v>431</v>
      </c>
      <c r="C47" s="115">
        <v>8296020</v>
      </c>
      <c r="D47" s="115"/>
      <c r="E47" s="27"/>
      <c r="F47" s="27"/>
      <c r="G47" s="114" t="s">
        <v>241</v>
      </c>
      <c r="H47" s="114"/>
      <c r="I47" s="27"/>
      <c r="J47" s="27"/>
      <c r="K47" s="114" t="s">
        <v>241</v>
      </c>
      <c r="L47" s="114"/>
      <c r="M47" s="27"/>
      <c r="N47" s="27"/>
      <c r="O47" s="114" t="s">
        <v>432</v>
      </c>
      <c r="P47" s="114"/>
      <c r="Q47" s="118" t="s">
        <v>171</v>
      </c>
      <c r="R47" s="27"/>
      <c r="S47" s="114" t="s">
        <v>241</v>
      </c>
      <c r="T47" s="114"/>
      <c r="U47" s="27"/>
    </row>
    <row r="48" spans="1:21">
      <c r="A48" s="14"/>
      <c r="B48" s="113"/>
      <c r="C48" s="115"/>
      <c r="D48" s="115"/>
      <c r="E48" s="27"/>
      <c r="F48" s="27"/>
      <c r="G48" s="114"/>
      <c r="H48" s="114"/>
      <c r="I48" s="27"/>
      <c r="J48" s="27"/>
      <c r="K48" s="114"/>
      <c r="L48" s="114"/>
      <c r="M48" s="27"/>
      <c r="N48" s="27"/>
      <c r="O48" s="114"/>
      <c r="P48" s="114"/>
      <c r="Q48" s="118"/>
      <c r="R48" s="27"/>
      <c r="S48" s="114"/>
      <c r="T48" s="114"/>
      <c r="U48" s="27"/>
    </row>
    <row r="49" spans="1:21">
      <c r="A49" s="14"/>
      <c r="B49" s="109" t="s">
        <v>433</v>
      </c>
      <c r="C49" s="111">
        <v>110256</v>
      </c>
      <c r="D49" s="111"/>
      <c r="E49" s="34"/>
      <c r="F49" s="34"/>
      <c r="G49" s="111">
        <v>11660</v>
      </c>
      <c r="H49" s="111"/>
      <c r="I49" s="34"/>
      <c r="J49" s="34"/>
      <c r="K49" s="111">
        <v>13343</v>
      </c>
      <c r="L49" s="111"/>
      <c r="M49" s="34"/>
      <c r="N49" s="34"/>
      <c r="O49" s="112" t="s">
        <v>241</v>
      </c>
      <c r="P49" s="112"/>
      <c r="Q49" s="34"/>
      <c r="R49" s="34"/>
      <c r="S49" s="111">
        <v>135259</v>
      </c>
      <c r="T49" s="111"/>
      <c r="U49" s="34"/>
    </row>
    <row r="50" spans="1:21" ht="15.75" thickBot="1">
      <c r="A50" s="14"/>
      <c r="B50" s="109"/>
      <c r="C50" s="117"/>
      <c r="D50" s="117"/>
      <c r="E50" s="78"/>
      <c r="F50" s="34"/>
      <c r="G50" s="117"/>
      <c r="H50" s="117"/>
      <c r="I50" s="78"/>
      <c r="J50" s="34"/>
      <c r="K50" s="117"/>
      <c r="L50" s="117"/>
      <c r="M50" s="78"/>
      <c r="N50" s="34"/>
      <c r="O50" s="116"/>
      <c r="P50" s="116"/>
      <c r="Q50" s="78"/>
      <c r="R50" s="34"/>
      <c r="S50" s="117"/>
      <c r="T50" s="117"/>
      <c r="U50" s="78"/>
    </row>
    <row r="51" spans="1:21">
      <c r="A51" s="14"/>
      <c r="B51" s="27"/>
      <c r="C51" s="119">
        <v>8553176</v>
      </c>
      <c r="D51" s="119"/>
      <c r="E51" s="76"/>
      <c r="F51" s="27"/>
      <c r="G51" s="119">
        <v>961458</v>
      </c>
      <c r="H51" s="119"/>
      <c r="I51" s="76"/>
      <c r="J51" s="27"/>
      <c r="K51" s="119">
        <v>233995</v>
      </c>
      <c r="L51" s="119"/>
      <c r="M51" s="76"/>
      <c r="N51" s="27"/>
      <c r="O51" s="121" t="s">
        <v>434</v>
      </c>
      <c r="P51" s="121"/>
      <c r="Q51" s="123" t="s">
        <v>171</v>
      </c>
      <c r="R51" s="27"/>
      <c r="S51" s="119">
        <v>1085138</v>
      </c>
      <c r="T51" s="119"/>
      <c r="U51" s="76"/>
    </row>
    <row r="52" spans="1:21" ht="15.75" thickBot="1">
      <c r="A52" s="14"/>
      <c r="B52" s="27"/>
      <c r="C52" s="120"/>
      <c r="D52" s="120"/>
      <c r="E52" s="50"/>
      <c r="F52" s="27"/>
      <c r="G52" s="120"/>
      <c r="H52" s="120"/>
      <c r="I52" s="50"/>
      <c r="J52" s="27"/>
      <c r="K52" s="120"/>
      <c r="L52" s="120"/>
      <c r="M52" s="50"/>
      <c r="N52" s="27"/>
      <c r="O52" s="122"/>
      <c r="P52" s="122"/>
      <c r="Q52" s="124"/>
      <c r="R52" s="27"/>
      <c r="S52" s="120"/>
      <c r="T52" s="120"/>
      <c r="U52" s="50"/>
    </row>
    <row r="53" spans="1:21">
      <c r="A53" s="14"/>
      <c r="B53" s="110" t="s">
        <v>41</v>
      </c>
      <c r="C53" s="127">
        <v>8553176</v>
      </c>
      <c r="D53" s="127"/>
      <c r="E53" s="53"/>
      <c r="F53" s="34"/>
      <c r="G53" s="127">
        <v>9906943</v>
      </c>
      <c r="H53" s="127"/>
      <c r="I53" s="53"/>
      <c r="J53" s="34"/>
      <c r="K53" s="127">
        <v>4403632</v>
      </c>
      <c r="L53" s="127"/>
      <c r="M53" s="53"/>
      <c r="N53" s="34"/>
      <c r="O53" s="125" t="s">
        <v>435</v>
      </c>
      <c r="P53" s="125"/>
      <c r="Q53" s="129" t="s">
        <v>171</v>
      </c>
      <c r="R53" s="34"/>
      <c r="S53" s="127">
        <v>14263724</v>
      </c>
      <c r="T53" s="127"/>
      <c r="U53" s="53"/>
    </row>
    <row r="54" spans="1:21" ht="15.75" thickBot="1">
      <c r="A54" s="14"/>
      <c r="B54" s="110"/>
      <c r="C54" s="117"/>
      <c r="D54" s="117"/>
      <c r="E54" s="78"/>
      <c r="F54" s="34"/>
      <c r="G54" s="117"/>
      <c r="H54" s="117"/>
      <c r="I54" s="78"/>
      <c r="J54" s="34"/>
      <c r="K54" s="117"/>
      <c r="L54" s="117"/>
      <c r="M54" s="78"/>
      <c r="N54" s="34"/>
      <c r="O54" s="116"/>
      <c r="P54" s="116"/>
      <c r="Q54" s="130"/>
      <c r="R54" s="34"/>
      <c r="S54" s="117"/>
      <c r="T54" s="117"/>
      <c r="U54" s="78"/>
    </row>
    <row r="55" spans="1:21">
      <c r="A55" s="14"/>
      <c r="B55" s="118" t="s">
        <v>42</v>
      </c>
      <c r="C55" s="123" t="s">
        <v>168</v>
      </c>
      <c r="D55" s="119">
        <v>12568866</v>
      </c>
      <c r="E55" s="76"/>
      <c r="F55" s="27"/>
      <c r="G55" s="123" t="s">
        <v>168</v>
      </c>
      <c r="H55" s="119">
        <v>11429484</v>
      </c>
      <c r="I55" s="76"/>
      <c r="J55" s="27"/>
      <c r="K55" s="123" t="s">
        <v>168</v>
      </c>
      <c r="L55" s="119">
        <v>4566721</v>
      </c>
      <c r="M55" s="76"/>
      <c r="N55" s="27"/>
      <c r="O55" s="123" t="s">
        <v>168</v>
      </c>
      <c r="P55" s="121" t="s">
        <v>436</v>
      </c>
      <c r="Q55" s="123" t="s">
        <v>171</v>
      </c>
      <c r="R55" s="27"/>
      <c r="S55" s="123" t="s">
        <v>168</v>
      </c>
      <c r="T55" s="119">
        <v>15920175</v>
      </c>
      <c r="U55" s="76"/>
    </row>
    <row r="56" spans="1:21" ht="15.75" thickBot="1">
      <c r="A56" s="14"/>
      <c r="B56" s="118"/>
      <c r="C56" s="131"/>
      <c r="D56" s="132"/>
      <c r="E56" s="70"/>
      <c r="F56" s="27"/>
      <c r="G56" s="131"/>
      <c r="H56" s="132"/>
      <c r="I56" s="70"/>
      <c r="J56" s="27"/>
      <c r="K56" s="131"/>
      <c r="L56" s="132"/>
      <c r="M56" s="70"/>
      <c r="N56" s="27"/>
      <c r="O56" s="131"/>
      <c r="P56" s="133"/>
      <c r="Q56" s="131"/>
      <c r="R56" s="27"/>
      <c r="S56" s="131"/>
      <c r="T56" s="132"/>
      <c r="U56" s="70"/>
    </row>
    <row r="57" spans="1:21" ht="15.75" thickTop="1">
      <c r="A57" s="14"/>
      <c r="B57" s="18"/>
      <c r="C57" s="89"/>
      <c r="D57" s="89"/>
      <c r="E57" s="89"/>
      <c r="F57" s="18"/>
      <c r="G57" s="89"/>
      <c r="H57" s="89"/>
      <c r="I57" s="89"/>
      <c r="J57" s="18"/>
      <c r="K57" s="89"/>
      <c r="L57" s="89"/>
      <c r="M57" s="89"/>
      <c r="N57" s="18"/>
      <c r="O57" s="89"/>
      <c r="P57" s="89"/>
      <c r="Q57" s="89"/>
      <c r="R57" s="18"/>
      <c r="S57" s="89"/>
      <c r="T57" s="89"/>
      <c r="U57" s="89"/>
    </row>
    <row r="58" spans="1:21">
      <c r="A58" s="14"/>
      <c r="B58" s="134" t="s">
        <v>437</v>
      </c>
      <c r="C58" s="134"/>
      <c r="D58" s="134"/>
      <c r="E58" s="134"/>
      <c r="F58" s="134"/>
      <c r="G58" s="134"/>
      <c r="H58" s="134"/>
      <c r="I58" s="134"/>
      <c r="J58" s="15"/>
      <c r="K58" s="27"/>
      <c r="L58" s="27"/>
      <c r="M58" s="27"/>
      <c r="N58" s="15"/>
      <c r="O58" s="27"/>
      <c r="P58" s="27"/>
      <c r="Q58" s="27"/>
      <c r="R58" s="15"/>
      <c r="S58" s="27"/>
      <c r="T58" s="27"/>
      <c r="U58" s="27"/>
    </row>
    <row r="59" spans="1:21">
      <c r="A59" s="14"/>
      <c r="B59" s="102" t="s">
        <v>43</v>
      </c>
      <c r="C59" s="34"/>
      <c r="D59" s="34"/>
      <c r="E59" s="34"/>
      <c r="F59" s="18"/>
      <c r="G59" s="34"/>
      <c r="H59" s="34"/>
      <c r="I59" s="34"/>
      <c r="J59" s="18"/>
      <c r="K59" s="34"/>
      <c r="L59" s="34"/>
      <c r="M59" s="34"/>
      <c r="N59" s="18"/>
      <c r="O59" s="34"/>
      <c r="P59" s="34"/>
      <c r="Q59" s="34"/>
      <c r="R59" s="18"/>
      <c r="S59" s="34"/>
      <c r="T59" s="34"/>
      <c r="U59" s="34"/>
    </row>
    <row r="60" spans="1:21">
      <c r="A60" s="14"/>
      <c r="B60" s="113" t="s">
        <v>44</v>
      </c>
      <c r="C60" s="118" t="s">
        <v>168</v>
      </c>
      <c r="D60" s="115">
        <v>5150</v>
      </c>
      <c r="E60" s="27"/>
      <c r="F60" s="27"/>
      <c r="G60" s="118" t="s">
        <v>168</v>
      </c>
      <c r="H60" s="115">
        <v>422042</v>
      </c>
      <c r="I60" s="27"/>
      <c r="J60" s="27"/>
      <c r="K60" s="118" t="s">
        <v>168</v>
      </c>
      <c r="L60" s="115">
        <v>181734</v>
      </c>
      <c r="M60" s="27"/>
      <c r="N60" s="27"/>
      <c r="O60" s="118" t="s">
        <v>168</v>
      </c>
      <c r="P60" s="114" t="s">
        <v>241</v>
      </c>
      <c r="Q60" s="27"/>
      <c r="R60" s="27"/>
      <c r="S60" s="118" t="s">
        <v>168</v>
      </c>
      <c r="T60" s="115">
        <v>608926</v>
      </c>
      <c r="U60" s="27"/>
    </row>
    <row r="61" spans="1:21">
      <c r="A61" s="14"/>
      <c r="B61" s="113"/>
      <c r="C61" s="118"/>
      <c r="D61" s="115"/>
      <c r="E61" s="27"/>
      <c r="F61" s="27"/>
      <c r="G61" s="118"/>
      <c r="H61" s="115"/>
      <c r="I61" s="27"/>
      <c r="J61" s="27"/>
      <c r="K61" s="118"/>
      <c r="L61" s="115"/>
      <c r="M61" s="27"/>
      <c r="N61" s="27"/>
      <c r="O61" s="118"/>
      <c r="P61" s="114"/>
      <c r="Q61" s="27"/>
      <c r="R61" s="27"/>
      <c r="S61" s="118"/>
      <c r="T61" s="115"/>
      <c r="U61" s="27"/>
    </row>
    <row r="62" spans="1:21">
      <c r="A62" s="14"/>
      <c r="B62" s="109" t="s">
        <v>438</v>
      </c>
      <c r="C62" s="112" t="s">
        <v>241</v>
      </c>
      <c r="D62" s="112"/>
      <c r="E62" s="34"/>
      <c r="F62" s="34"/>
      <c r="G62" s="111">
        <v>4011808</v>
      </c>
      <c r="H62" s="111"/>
      <c r="I62" s="34"/>
      <c r="J62" s="34"/>
      <c r="K62" s="111">
        <v>33061</v>
      </c>
      <c r="L62" s="111"/>
      <c r="M62" s="34"/>
      <c r="N62" s="34"/>
      <c r="O62" s="112" t="s">
        <v>421</v>
      </c>
      <c r="P62" s="112"/>
      <c r="Q62" s="110" t="s">
        <v>171</v>
      </c>
      <c r="R62" s="34"/>
      <c r="S62" s="112" t="s">
        <v>241</v>
      </c>
      <c r="T62" s="112"/>
      <c r="U62" s="34"/>
    </row>
    <row r="63" spans="1:21">
      <c r="A63" s="14"/>
      <c r="B63" s="109"/>
      <c r="C63" s="112"/>
      <c r="D63" s="112"/>
      <c r="E63" s="34"/>
      <c r="F63" s="34"/>
      <c r="G63" s="111"/>
      <c r="H63" s="111"/>
      <c r="I63" s="34"/>
      <c r="J63" s="34"/>
      <c r="K63" s="111"/>
      <c r="L63" s="111"/>
      <c r="M63" s="34"/>
      <c r="N63" s="34"/>
      <c r="O63" s="112"/>
      <c r="P63" s="112"/>
      <c r="Q63" s="110"/>
      <c r="R63" s="34"/>
      <c r="S63" s="112"/>
      <c r="T63" s="112"/>
      <c r="U63" s="34"/>
    </row>
    <row r="64" spans="1:21">
      <c r="A64" s="14"/>
      <c r="B64" s="113" t="s">
        <v>439</v>
      </c>
      <c r="C64" s="114" t="s">
        <v>241</v>
      </c>
      <c r="D64" s="114"/>
      <c r="E64" s="27"/>
      <c r="F64" s="27"/>
      <c r="G64" s="115">
        <v>220571</v>
      </c>
      <c r="H64" s="115"/>
      <c r="I64" s="27"/>
      <c r="J64" s="27"/>
      <c r="K64" s="114" t="s">
        <v>241</v>
      </c>
      <c r="L64" s="114"/>
      <c r="M64" s="27"/>
      <c r="N64" s="27"/>
      <c r="O64" s="114" t="s">
        <v>430</v>
      </c>
      <c r="P64" s="114"/>
      <c r="Q64" s="118" t="s">
        <v>171</v>
      </c>
      <c r="R64" s="27"/>
      <c r="S64" s="114" t="s">
        <v>241</v>
      </c>
      <c r="T64" s="114"/>
      <c r="U64" s="27"/>
    </row>
    <row r="65" spans="1:21">
      <c r="A65" s="14"/>
      <c r="B65" s="113"/>
      <c r="C65" s="114"/>
      <c r="D65" s="114"/>
      <c r="E65" s="27"/>
      <c r="F65" s="27"/>
      <c r="G65" s="115"/>
      <c r="H65" s="115"/>
      <c r="I65" s="27"/>
      <c r="J65" s="27"/>
      <c r="K65" s="114"/>
      <c r="L65" s="114"/>
      <c r="M65" s="27"/>
      <c r="N65" s="27"/>
      <c r="O65" s="114"/>
      <c r="P65" s="114"/>
      <c r="Q65" s="118"/>
      <c r="R65" s="27"/>
      <c r="S65" s="114"/>
      <c r="T65" s="114"/>
      <c r="U65" s="27"/>
    </row>
    <row r="66" spans="1:21">
      <c r="A66" s="14"/>
      <c r="B66" s="109" t="s">
        <v>29</v>
      </c>
      <c r="C66" s="112" t="s">
        <v>241</v>
      </c>
      <c r="D66" s="112"/>
      <c r="E66" s="34"/>
      <c r="F66" s="34"/>
      <c r="G66" s="112" t="s">
        <v>241</v>
      </c>
      <c r="H66" s="112"/>
      <c r="I66" s="34"/>
      <c r="J66" s="34"/>
      <c r="K66" s="112">
        <v>899</v>
      </c>
      <c r="L66" s="112"/>
      <c r="M66" s="34"/>
      <c r="N66" s="34"/>
      <c r="O66" s="112" t="s">
        <v>241</v>
      </c>
      <c r="P66" s="112"/>
      <c r="Q66" s="34"/>
      <c r="R66" s="34"/>
      <c r="S66" s="112">
        <v>899</v>
      </c>
      <c r="T66" s="112"/>
      <c r="U66" s="34"/>
    </row>
    <row r="67" spans="1:21">
      <c r="A67" s="14"/>
      <c r="B67" s="109"/>
      <c r="C67" s="112"/>
      <c r="D67" s="112"/>
      <c r="E67" s="34"/>
      <c r="F67" s="34"/>
      <c r="G67" s="112"/>
      <c r="H67" s="112"/>
      <c r="I67" s="34"/>
      <c r="J67" s="34"/>
      <c r="K67" s="112"/>
      <c r="L67" s="112"/>
      <c r="M67" s="34"/>
      <c r="N67" s="34"/>
      <c r="O67" s="112"/>
      <c r="P67" s="112"/>
      <c r="Q67" s="34"/>
      <c r="R67" s="34"/>
      <c r="S67" s="112"/>
      <c r="T67" s="112"/>
      <c r="U67" s="34"/>
    </row>
    <row r="68" spans="1:21">
      <c r="A68" s="14"/>
      <c r="B68" s="113" t="s">
        <v>45</v>
      </c>
      <c r="C68" s="115">
        <v>132202</v>
      </c>
      <c r="D68" s="115"/>
      <c r="E68" s="27"/>
      <c r="F68" s="27"/>
      <c r="G68" s="115">
        <v>37872</v>
      </c>
      <c r="H68" s="115"/>
      <c r="I68" s="27"/>
      <c r="J68" s="27"/>
      <c r="K68" s="115">
        <v>14356</v>
      </c>
      <c r="L68" s="115"/>
      <c r="M68" s="27"/>
      <c r="N68" s="27"/>
      <c r="O68" s="114" t="s">
        <v>241</v>
      </c>
      <c r="P68" s="114"/>
      <c r="Q68" s="27"/>
      <c r="R68" s="27"/>
      <c r="S68" s="115">
        <v>184430</v>
      </c>
      <c r="T68" s="115"/>
      <c r="U68" s="27"/>
    </row>
    <row r="69" spans="1:21" ht="15.75" thickBot="1">
      <c r="A69" s="14"/>
      <c r="B69" s="113"/>
      <c r="C69" s="120"/>
      <c r="D69" s="120"/>
      <c r="E69" s="50"/>
      <c r="F69" s="27"/>
      <c r="G69" s="120"/>
      <c r="H69" s="120"/>
      <c r="I69" s="50"/>
      <c r="J69" s="27"/>
      <c r="K69" s="120"/>
      <c r="L69" s="120"/>
      <c r="M69" s="50"/>
      <c r="N69" s="27"/>
      <c r="O69" s="122"/>
      <c r="P69" s="122"/>
      <c r="Q69" s="50"/>
      <c r="R69" s="27"/>
      <c r="S69" s="120"/>
      <c r="T69" s="120"/>
      <c r="U69" s="50"/>
    </row>
    <row r="70" spans="1:21">
      <c r="A70" s="14"/>
      <c r="B70" s="110" t="s">
        <v>46</v>
      </c>
      <c r="C70" s="127">
        <v>137352</v>
      </c>
      <c r="D70" s="127"/>
      <c r="E70" s="53"/>
      <c r="F70" s="34"/>
      <c r="G70" s="127">
        <v>4692293</v>
      </c>
      <c r="H70" s="127"/>
      <c r="I70" s="53"/>
      <c r="J70" s="34"/>
      <c r="K70" s="127">
        <v>230050</v>
      </c>
      <c r="L70" s="127"/>
      <c r="M70" s="53"/>
      <c r="N70" s="34"/>
      <c r="O70" s="125" t="s">
        <v>440</v>
      </c>
      <c r="P70" s="125"/>
      <c r="Q70" s="129" t="s">
        <v>171</v>
      </c>
      <c r="R70" s="34"/>
      <c r="S70" s="127">
        <v>794255</v>
      </c>
      <c r="T70" s="127"/>
      <c r="U70" s="53"/>
    </row>
    <row r="71" spans="1:21" ht="15.75" thickBot="1">
      <c r="A71" s="14"/>
      <c r="B71" s="110"/>
      <c r="C71" s="117"/>
      <c r="D71" s="117"/>
      <c r="E71" s="78"/>
      <c r="F71" s="34"/>
      <c r="G71" s="117"/>
      <c r="H71" s="117"/>
      <c r="I71" s="78"/>
      <c r="J71" s="34"/>
      <c r="K71" s="117"/>
      <c r="L71" s="117"/>
      <c r="M71" s="78"/>
      <c r="N71" s="34"/>
      <c r="O71" s="116"/>
      <c r="P71" s="116"/>
      <c r="Q71" s="130"/>
      <c r="R71" s="34"/>
      <c r="S71" s="117"/>
      <c r="T71" s="117"/>
      <c r="U71" s="78"/>
    </row>
    <row r="72" spans="1:21">
      <c r="A72" s="14"/>
      <c r="B72" s="15"/>
      <c r="C72" s="76"/>
      <c r="D72" s="76"/>
      <c r="E72" s="76"/>
      <c r="F72" s="15"/>
      <c r="G72" s="76"/>
      <c r="H72" s="76"/>
      <c r="I72" s="76"/>
      <c r="J72" s="15"/>
      <c r="K72" s="76"/>
      <c r="L72" s="76"/>
      <c r="M72" s="76"/>
      <c r="N72" s="15"/>
      <c r="O72" s="76"/>
      <c r="P72" s="76"/>
      <c r="Q72" s="76"/>
      <c r="R72" s="15"/>
      <c r="S72" s="76"/>
      <c r="T72" s="76"/>
      <c r="U72" s="76"/>
    </row>
    <row r="73" spans="1:21">
      <c r="A73" s="14"/>
      <c r="B73" s="135" t="s">
        <v>47</v>
      </c>
      <c r="C73" s="112"/>
      <c r="D73" s="112"/>
      <c r="E73" s="34"/>
      <c r="F73" s="34"/>
      <c r="G73" s="112"/>
      <c r="H73" s="112"/>
      <c r="I73" s="34"/>
      <c r="J73" s="34"/>
      <c r="K73" s="112"/>
      <c r="L73" s="112"/>
      <c r="M73" s="34"/>
      <c r="N73" s="34"/>
      <c r="O73" s="112"/>
      <c r="P73" s="112"/>
      <c r="Q73" s="34"/>
      <c r="R73" s="34"/>
      <c r="S73" s="112"/>
      <c r="T73" s="112"/>
      <c r="U73" s="34"/>
    </row>
    <row r="74" spans="1:21">
      <c r="A74" s="14"/>
      <c r="B74" s="135"/>
      <c r="C74" s="112"/>
      <c r="D74" s="112"/>
      <c r="E74" s="34"/>
      <c r="F74" s="34"/>
      <c r="G74" s="112"/>
      <c r="H74" s="112"/>
      <c r="I74" s="34"/>
      <c r="J74" s="34"/>
      <c r="K74" s="112"/>
      <c r="L74" s="112"/>
      <c r="M74" s="34"/>
      <c r="N74" s="34"/>
      <c r="O74" s="112"/>
      <c r="P74" s="112"/>
      <c r="Q74" s="34"/>
      <c r="R74" s="34"/>
      <c r="S74" s="112"/>
      <c r="T74" s="112"/>
      <c r="U74" s="34"/>
    </row>
    <row r="75" spans="1:21">
      <c r="A75" s="14"/>
      <c r="B75" s="113" t="s">
        <v>48</v>
      </c>
      <c r="C75" s="115">
        <v>1975000</v>
      </c>
      <c r="D75" s="115"/>
      <c r="E75" s="27"/>
      <c r="F75" s="27"/>
      <c r="G75" s="114" t="s">
        <v>241</v>
      </c>
      <c r="H75" s="114"/>
      <c r="I75" s="27"/>
      <c r="J75" s="27"/>
      <c r="K75" s="115">
        <v>1173175</v>
      </c>
      <c r="L75" s="115"/>
      <c r="M75" s="27"/>
      <c r="N75" s="27"/>
      <c r="O75" s="114" t="s">
        <v>241</v>
      </c>
      <c r="P75" s="114"/>
      <c r="Q75" s="27"/>
      <c r="R75" s="27"/>
      <c r="S75" s="115">
        <v>3148175</v>
      </c>
      <c r="T75" s="115"/>
      <c r="U75" s="27"/>
    </row>
    <row r="76" spans="1:21">
      <c r="A76" s="14"/>
      <c r="B76" s="113"/>
      <c r="C76" s="115"/>
      <c r="D76" s="115"/>
      <c r="E76" s="27"/>
      <c r="F76" s="27"/>
      <c r="G76" s="114"/>
      <c r="H76" s="114"/>
      <c r="I76" s="27"/>
      <c r="J76" s="27"/>
      <c r="K76" s="115"/>
      <c r="L76" s="115"/>
      <c r="M76" s="27"/>
      <c r="N76" s="27"/>
      <c r="O76" s="114"/>
      <c r="P76" s="114"/>
      <c r="Q76" s="27"/>
      <c r="R76" s="27"/>
      <c r="S76" s="115"/>
      <c r="T76" s="115"/>
      <c r="U76" s="27"/>
    </row>
    <row r="77" spans="1:21">
      <c r="A77" s="14"/>
      <c r="B77" s="109" t="s">
        <v>49</v>
      </c>
      <c r="C77" s="111">
        <v>500000</v>
      </c>
      <c r="D77" s="111"/>
      <c r="E77" s="34"/>
      <c r="F77" s="34"/>
      <c r="G77" s="112" t="s">
        <v>241</v>
      </c>
      <c r="H77" s="112"/>
      <c r="I77" s="34"/>
      <c r="J77" s="34"/>
      <c r="K77" s="112" t="s">
        <v>241</v>
      </c>
      <c r="L77" s="112"/>
      <c r="M77" s="34"/>
      <c r="N77" s="34"/>
      <c r="O77" s="112" t="s">
        <v>241</v>
      </c>
      <c r="P77" s="112"/>
      <c r="Q77" s="34"/>
      <c r="R77" s="34"/>
      <c r="S77" s="111">
        <v>500000</v>
      </c>
      <c r="T77" s="111"/>
      <c r="U77" s="34"/>
    </row>
    <row r="78" spans="1:21">
      <c r="A78" s="14"/>
      <c r="B78" s="109"/>
      <c r="C78" s="111"/>
      <c r="D78" s="111"/>
      <c r="E78" s="34"/>
      <c r="F78" s="34"/>
      <c r="G78" s="112"/>
      <c r="H78" s="112"/>
      <c r="I78" s="34"/>
      <c r="J78" s="34"/>
      <c r="K78" s="112"/>
      <c r="L78" s="112"/>
      <c r="M78" s="34"/>
      <c r="N78" s="34"/>
      <c r="O78" s="112"/>
      <c r="P78" s="112"/>
      <c r="Q78" s="34"/>
      <c r="R78" s="34"/>
      <c r="S78" s="111"/>
      <c r="T78" s="111"/>
      <c r="U78" s="34"/>
    </row>
    <row r="79" spans="1:21">
      <c r="A79" s="14"/>
      <c r="B79" s="113" t="s">
        <v>50</v>
      </c>
      <c r="C79" s="115">
        <v>5836998</v>
      </c>
      <c r="D79" s="115"/>
      <c r="E79" s="27"/>
      <c r="F79" s="27"/>
      <c r="G79" s="114" t="s">
        <v>241</v>
      </c>
      <c r="H79" s="114"/>
      <c r="I79" s="27"/>
      <c r="J79" s="27"/>
      <c r="K79" s="115">
        <v>913315</v>
      </c>
      <c r="L79" s="115"/>
      <c r="M79" s="27"/>
      <c r="N79" s="27"/>
      <c r="O79" s="114" t="s">
        <v>241</v>
      </c>
      <c r="P79" s="114"/>
      <c r="Q79" s="27"/>
      <c r="R79" s="27"/>
      <c r="S79" s="115">
        <v>6750313</v>
      </c>
      <c r="T79" s="115"/>
      <c r="U79" s="27"/>
    </row>
    <row r="80" spans="1:21">
      <c r="A80" s="14"/>
      <c r="B80" s="113"/>
      <c r="C80" s="115"/>
      <c r="D80" s="115"/>
      <c r="E80" s="27"/>
      <c r="F80" s="27"/>
      <c r="G80" s="114"/>
      <c r="H80" s="114"/>
      <c r="I80" s="27"/>
      <c r="J80" s="27"/>
      <c r="K80" s="115"/>
      <c r="L80" s="115"/>
      <c r="M80" s="27"/>
      <c r="N80" s="27"/>
      <c r="O80" s="114"/>
      <c r="P80" s="114"/>
      <c r="Q80" s="27"/>
      <c r="R80" s="27"/>
      <c r="S80" s="115"/>
      <c r="T80" s="115"/>
      <c r="U80" s="27"/>
    </row>
    <row r="81" spans="1:21">
      <c r="A81" s="14"/>
      <c r="B81" s="109" t="s">
        <v>441</v>
      </c>
      <c r="C81" s="112" t="s">
        <v>241</v>
      </c>
      <c r="D81" s="112"/>
      <c r="E81" s="34"/>
      <c r="F81" s="34"/>
      <c r="G81" s="111">
        <v>146900</v>
      </c>
      <c r="H81" s="111"/>
      <c r="I81" s="34"/>
      <c r="J81" s="34"/>
      <c r="K81" s="112" t="s">
        <v>241</v>
      </c>
      <c r="L81" s="112"/>
      <c r="M81" s="34"/>
      <c r="N81" s="34"/>
      <c r="O81" s="112" t="s">
        <v>428</v>
      </c>
      <c r="P81" s="112"/>
      <c r="Q81" s="110" t="s">
        <v>171</v>
      </c>
      <c r="R81" s="34"/>
      <c r="S81" s="112" t="s">
        <v>241</v>
      </c>
      <c r="T81" s="112"/>
      <c r="U81" s="34"/>
    </row>
    <row r="82" spans="1:21">
      <c r="A82" s="14"/>
      <c r="B82" s="109"/>
      <c r="C82" s="112"/>
      <c r="D82" s="112"/>
      <c r="E82" s="34"/>
      <c r="F82" s="34"/>
      <c r="G82" s="111"/>
      <c r="H82" s="111"/>
      <c r="I82" s="34"/>
      <c r="J82" s="34"/>
      <c r="K82" s="112"/>
      <c r="L82" s="112"/>
      <c r="M82" s="34"/>
      <c r="N82" s="34"/>
      <c r="O82" s="112"/>
      <c r="P82" s="112"/>
      <c r="Q82" s="110"/>
      <c r="R82" s="34"/>
      <c r="S82" s="112"/>
      <c r="T82" s="112"/>
      <c r="U82" s="34"/>
    </row>
    <row r="83" spans="1:21">
      <c r="A83" s="14"/>
      <c r="B83" s="113" t="s">
        <v>29</v>
      </c>
      <c r="C83" s="114" t="s">
        <v>241</v>
      </c>
      <c r="D83" s="114"/>
      <c r="E83" s="27"/>
      <c r="F83" s="27"/>
      <c r="G83" s="115">
        <v>1770</v>
      </c>
      <c r="H83" s="115"/>
      <c r="I83" s="27"/>
      <c r="J83" s="27"/>
      <c r="K83" s="114">
        <v>229</v>
      </c>
      <c r="L83" s="114"/>
      <c r="M83" s="27"/>
      <c r="N83" s="27"/>
      <c r="O83" s="114" t="s">
        <v>241</v>
      </c>
      <c r="P83" s="114"/>
      <c r="Q83" s="27"/>
      <c r="R83" s="27"/>
      <c r="S83" s="115">
        <v>1999</v>
      </c>
      <c r="T83" s="115"/>
      <c r="U83" s="27"/>
    </row>
    <row r="84" spans="1:21">
      <c r="A84" s="14"/>
      <c r="B84" s="113"/>
      <c r="C84" s="114"/>
      <c r="D84" s="114"/>
      <c r="E84" s="27"/>
      <c r="F84" s="27"/>
      <c r="G84" s="115"/>
      <c r="H84" s="115"/>
      <c r="I84" s="27"/>
      <c r="J84" s="27"/>
      <c r="K84" s="114"/>
      <c r="L84" s="114"/>
      <c r="M84" s="27"/>
      <c r="N84" s="27"/>
      <c r="O84" s="114"/>
      <c r="P84" s="114"/>
      <c r="Q84" s="27"/>
      <c r="R84" s="27"/>
      <c r="S84" s="115"/>
      <c r="T84" s="115"/>
      <c r="U84" s="27"/>
    </row>
    <row r="85" spans="1:21">
      <c r="A85" s="14"/>
      <c r="B85" s="109" t="s">
        <v>51</v>
      </c>
      <c r="C85" s="112" t="s">
        <v>241</v>
      </c>
      <c r="D85" s="112"/>
      <c r="E85" s="34"/>
      <c r="F85" s="34"/>
      <c r="G85" s="111">
        <v>401479</v>
      </c>
      <c r="H85" s="111"/>
      <c r="I85" s="34"/>
      <c r="J85" s="34"/>
      <c r="K85" s="111">
        <v>197451</v>
      </c>
      <c r="L85" s="111"/>
      <c r="M85" s="34"/>
      <c r="N85" s="34"/>
      <c r="O85" s="112" t="s">
        <v>241</v>
      </c>
      <c r="P85" s="112"/>
      <c r="Q85" s="34"/>
      <c r="R85" s="34"/>
      <c r="S85" s="111">
        <v>598930</v>
      </c>
      <c r="T85" s="111"/>
      <c r="U85" s="34"/>
    </row>
    <row r="86" spans="1:21" ht="15.75" thickBot="1">
      <c r="A86" s="14"/>
      <c r="B86" s="109"/>
      <c r="C86" s="116"/>
      <c r="D86" s="116"/>
      <c r="E86" s="78"/>
      <c r="F86" s="34"/>
      <c r="G86" s="117"/>
      <c r="H86" s="117"/>
      <c r="I86" s="78"/>
      <c r="J86" s="34"/>
      <c r="K86" s="117"/>
      <c r="L86" s="117"/>
      <c r="M86" s="78"/>
      <c r="N86" s="34"/>
      <c r="O86" s="116"/>
      <c r="P86" s="116"/>
      <c r="Q86" s="78"/>
      <c r="R86" s="34"/>
      <c r="S86" s="117"/>
      <c r="T86" s="117"/>
      <c r="U86" s="78"/>
    </row>
    <row r="87" spans="1:21">
      <c r="A87" s="14"/>
      <c r="B87" s="118" t="s">
        <v>52</v>
      </c>
      <c r="C87" s="119">
        <v>8311998</v>
      </c>
      <c r="D87" s="119"/>
      <c r="E87" s="76"/>
      <c r="F87" s="27"/>
      <c r="G87" s="119">
        <v>550149</v>
      </c>
      <c r="H87" s="119"/>
      <c r="I87" s="76"/>
      <c r="J87" s="27"/>
      <c r="K87" s="119">
        <v>2284170</v>
      </c>
      <c r="L87" s="119"/>
      <c r="M87" s="76"/>
      <c r="N87" s="27"/>
      <c r="O87" s="121" t="s">
        <v>428</v>
      </c>
      <c r="P87" s="121"/>
      <c r="Q87" s="123" t="s">
        <v>171</v>
      </c>
      <c r="R87" s="27"/>
      <c r="S87" s="119">
        <v>10999417</v>
      </c>
      <c r="T87" s="119"/>
      <c r="U87" s="76"/>
    </row>
    <row r="88" spans="1:21" ht="15.75" thickBot="1">
      <c r="A88" s="14"/>
      <c r="B88" s="118"/>
      <c r="C88" s="120"/>
      <c r="D88" s="120"/>
      <c r="E88" s="50"/>
      <c r="F88" s="27"/>
      <c r="G88" s="120"/>
      <c r="H88" s="120"/>
      <c r="I88" s="50"/>
      <c r="J88" s="27"/>
      <c r="K88" s="120"/>
      <c r="L88" s="120"/>
      <c r="M88" s="50"/>
      <c r="N88" s="27"/>
      <c r="O88" s="122"/>
      <c r="P88" s="122"/>
      <c r="Q88" s="124"/>
      <c r="R88" s="27"/>
      <c r="S88" s="120"/>
      <c r="T88" s="120"/>
      <c r="U88" s="50"/>
    </row>
    <row r="89" spans="1:21">
      <c r="A89" s="14"/>
      <c r="B89" s="18"/>
      <c r="C89" s="53"/>
      <c r="D89" s="53"/>
      <c r="E89" s="53"/>
      <c r="F89" s="18"/>
      <c r="G89" s="53"/>
      <c r="H89" s="53"/>
      <c r="I89" s="53"/>
      <c r="J89" s="18"/>
      <c r="K89" s="53"/>
      <c r="L89" s="53"/>
      <c r="M89" s="53"/>
      <c r="N89" s="18"/>
      <c r="O89" s="53"/>
      <c r="P89" s="53"/>
      <c r="Q89" s="53"/>
      <c r="R89" s="18"/>
      <c r="S89" s="53"/>
      <c r="T89" s="53"/>
      <c r="U89" s="53"/>
    </row>
    <row r="90" spans="1:21">
      <c r="A90" s="14"/>
      <c r="B90" s="103" t="s">
        <v>442</v>
      </c>
      <c r="C90" s="27"/>
      <c r="D90" s="27"/>
      <c r="E90" s="27"/>
      <c r="F90" s="15"/>
      <c r="G90" s="27"/>
      <c r="H90" s="27"/>
      <c r="I90" s="27"/>
      <c r="J90" s="15"/>
      <c r="K90" s="27"/>
      <c r="L90" s="27"/>
      <c r="M90" s="27"/>
      <c r="N90" s="15"/>
      <c r="O90" s="27"/>
      <c r="P90" s="27"/>
      <c r="Q90" s="27"/>
      <c r="R90" s="15"/>
      <c r="S90" s="27"/>
      <c r="T90" s="27"/>
      <c r="U90" s="27"/>
    </row>
    <row r="91" spans="1:21">
      <c r="A91" s="14"/>
      <c r="B91" s="109" t="s">
        <v>443</v>
      </c>
      <c r="C91" s="111">
        <v>5310882</v>
      </c>
      <c r="D91" s="111"/>
      <c r="E91" s="34"/>
      <c r="F91" s="34"/>
      <c r="G91" s="111">
        <v>4831265</v>
      </c>
      <c r="H91" s="111"/>
      <c r="I91" s="34"/>
      <c r="J91" s="34"/>
      <c r="K91" s="111">
        <v>2372603</v>
      </c>
      <c r="L91" s="111"/>
      <c r="M91" s="34"/>
      <c r="N91" s="34"/>
      <c r="O91" s="112" t="s">
        <v>444</v>
      </c>
      <c r="P91" s="112"/>
      <c r="Q91" s="110" t="s">
        <v>171</v>
      </c>
      <c r="R91" s="34"/>
      <c r="S91" s="111">
        <v>5317869</v>
      </c>
      <c r="T91" s="111"/>
      <c r="U91" s="34"/>
    </row>
    <row r="92" spans="1:21">
      <c r="A92" s="14"/>
      <c r="B92" s="109"/>
      <c r="C92" s="111"/>
      <c r="D92" s="111"/>
      <c r="E92" s="34"/>
      <c r="F92" s="34"/>
      <c r="G92" s="111"/>
      <c r="H92" s="111"/>
      <c r="I92" s="34"/>
      <c r="J92" s="34"/>
      <c r="K92" s="111"/>
      <c r="L92" s="111"/>
      <c r="M92" s="34"/>
      <c r="N92" s="34"/>
      <c r="O92" s="112"/>
      <c r="P92" s="112"/>
      <c r="Q92" s="110"/>
      <c r="R92" s="34"/>
      <c r="S92" s="111"/>
      <c r="T92" s="111"/>
      <c r="U92" s="34"/>
    </row>
    <row r="93" spans="1:21">
      <c r="A93" s="14"/>
      <c r="B93" s="113" t="s">
        <v>445</v>
      </c>
      <c r="C93" s="114" t="s">
        <v>446</v>
      </c>
      <c r="D93" s="114"/>
      <c r="E93" s="118" t="s">
        <v>171</v>
      </c>
      <c r="F93" s="27"/>
      <c r="G93" s="115">
        <v>1355777</v>
      </c>
      <c r="H93" s="115"/>
      <c r="I93" s="27"/>
      <c r="J93" s="27"/>
      <c r="K93" s="114" t="s">
        <v>447</v>
      </c>
      <c r="L93" s="114"/>
      <c r="M93" s="118" t="s">
        <v>171</v>
      </c>
      <c r="N93" s="27"/>
      <c r="O93" s="114" t="s">
        <v>448</v>
      </c>
      <c r="P93" s="114"/>
      <c r="Q93" s="118" t="s">
        <v>171</v>
      </c>
      <c r="R93" s="27"/>
      <c r="S93" s="114" t="s">
        <v>446</v>
      </c>
      <c r="T93" s="114"/>
      <c r="U93" s="118" t="s">
        <v>171</v>
      </c>
    </row>
    <row r="94" spans="1:21" ht="15.75" thickBot="1">
      <c r="A94" s="14"/>
      <c r="B94" s="113"/>
      <c r="C94" s="122"/>
      <c r="D94" s="122"/>
      <c r="E94" s="124"/>
      <c r="F94" s="27"/>
      <c r="G94" s="120"/>
      <c r="H94" s="120"/>
      <c r="I94" s="50"/>
      <c r="J94" s="27"/>
      <c r="K94" s="122"/>
      <c r="L94" s="122"/>
      <c r="M94" s="124"/>
      <c r="N94" s="27"/>
      <c r="O94" s="122"/>
      <c r="P94" s="122"/>
      <c r="Q94" s="124"/>
      <c r="R94" s="27"/>
      <c r="S94" s="122"/>
      <c r="T94" s="122"/>
      <c r="U94" s="124"/>
    </row>
    <row r="95" spans="1:21">
      <c r="A95" s="14"/>
      <c r="B95" s="34"/>
      <c r="C95" s="127">
        <v>4119516</v>
      </c>
      <c r="D95" s="127"/>
      <c r="E95" s="53"/>
      <c r="F95" s="34"/>
      <c r="G95" s="127">
        <v>6187042</v>
      </c>
      <c r="H95" s="127"/>
      <c r="I95" s="53"/>
      <c r="J95" s="34"/>
      <c r="K95" s="127">
        <v>2052501</v>
      </c>
      <c r="L95" s="127"/>
      <c r="M95" s="53"/>
      <c r="N95" s="34"/>
      <c r="O95" s="125" t="s">
        <v>449</v>
      </c>
      <c r="P95" s="125"/>
      <c r="Q95" s="129" t="s">
        <v>171</v>
      </c>
      <c r="R95" s="34"/>
      <c r="S95" s="127">
        <v>4126503</v>
      </c>
      <c r="T95" s="127"/>
      <c r="U95" s="53"/>
    </row>
    <row r="96" spans="1:21" ht="15.75" thickBot="1">
      <c r="A96" s="14"/>
      <c r="B96" s="34"/>
      <c r="C96" s="117"/>
      <c r="D96" s="117"/>
      <c r="E96" s="78"/>
      <c r="F96" s="34"/>
      <c r="G96" s="117"/>
      <c r="H96" s="117"/>
      <c r="I96" s="78"/>
      <c r="J96" s="34"/>
      <c r="K96" s="117"/>
      <c r="L96" s="117"/>
      <c r="M96" s="78"/>
      <c r="N96" s="34"/>
      <c r="O96" s="116"/>
      <c r="P96" s="116"/>
      <c r="Q96" s="130"/>
      <c r="R96" s="34"/>
      <c r="S96" s="117"/>
      <c r="T96" s="117"/>
      <c r="U96" s="78"/>
    </row>
    <row r="97" spans="1:21">
      <c r="A97" s="14"/>
      <c r="B97" s="118" t="s">
        <v>450</v>
      </c>
      <c r="C97" s="123" t="s">
        <v>168</v>
      </c>
      <c r="D97" s="119">
        <v>12568866</v>
      </c>
      <c r="E97" s="76"/>
      <c r="F97" s="27"/>
      <c r="G97" s="123" t="s">
        <v>168</v>
      </c>
      <c r="H97" s="119">
        <v>11429484</v>
      </c>
      <c r="I97" s="76"/>
      <c r="J97" s="27"/>
      <c r="K97" s="123" t="s">
        <v>168</v>
      </c>
      <c r="L97" s="119">
        <v>4566721</v>
      </c>
      <c r="M97" s="76"/>
      <c r="N97" s="27"/>
      <c r="O97" s="123" t="s">
        <v>168</v>
      </c>
      <c r="P97" s="121" t="s">
        <v>436</v>
      </c>
      <c r="Q97" s="123" t="s">
        <v>171</v>
      </c>
      <c r="R97" s="27"/>
      <c r="S97" s="123" t="s">
        <v>168</v>
      </c>
      <c r="T97" s="119">
        <v>15920175</v>
      </c>
      <c r="U97" s="76"/>
    </row>
    <row r="98" spans="1:21" ht="15.75" thickBot="1">
      <c r="A98" s="14"/>
      <c r="B98" s="118"/>
      <c r="C98" s="131"/>
      <c r="D98" s="132"/>
      <c r="E98" s="70"/>
      <c r="F98" s="27"/>
      <c r="G98" s="131"/>
      <c r="H98" s="132"/>
      <c r="I98" s="70"/>
      <c r="J98" s="27"/>
      <c r="K98" s="131"/>
      <c r="L98" s="132"/>
      <c r="M98" s="70"/>
      <c r="N98" s="27"/>
      <c r="O98" s="131"/>
      <c r="P98" s="133"/>
      <c r="Q98" s="131"/>
      <c r="R98" s="27"/>
      <c r="S98" s="131"/>
      <c r="T98" s="132"/>
      <c r="U98" s="70"/>
    </row>
    <row r="99" spans="1:21" ht="15.75" thickTop="1">
      <c r="A99" s="14"/>
      <c r="B99" s="28" t="s">
        <v>411</v>
      </c>
      <c r="C99" s="28"/>
      <c r="D99" s="28"/>
      <c r="E99" s="28"/>
      <c r="F99" s="28"/>
      <c r="G99" s="28"/>
      <c r="H99" s="28"/>
      <c r="I99" s="28"/>
      <c r="J99" s="28"/>
      <c r="K99" s="28"/>
      <c r="L99" s="28"/>
      <c r="M99" s="28"/>
      <c r="N99" s="28"/>
      <c r="O99" s="28"/>
      <c r="P99" s="28"/>
      <c r="Q99" s="28"/>
      <c r="R99" s="28"/>
      <c r="S99" s="28"/>
      <c r="T99" s="28"/>
      <c r="U99" s="28"/>
    </row>
    <row r="100" spans="1:21">
      <c r="A100" s="14"/>
      <c r="B100" s="71">
        <v>42004</v>
      </c>
      <c r="C100" s="71"/>
      <c r="D100" s="71"/>
      <c r="E100" s="71"/>
      <c r="F100" s="71"/>
      <c r="G100" s="71"/>
      <c r="H100" s="71"/>
      <c r="I100" s="71"/>
      <c r="J100" s="71"/>
      <c r="K100" s="71"/>
      <c r="L100" s="71"/>
      <c r="M100" s="71"/>
      <c r="N100" s="71"/>
      <c r="O100" s="71"/>
      <c r="P100" s="71"/>
      <c r="Q100" s="71"/>
      <c r="R100" s="71"/>
      <c r="S100" s="71"/>
      <c r="T100" s="71"/>
      <c r="U100" s="71"/>
    </row>
    <row r="101" spans="1:21">
      <c r="A101" s="14"/>
      <c r="B101" s="26"/>
      <c r="C101" s="26"/>
      <c r="D101" s="26"/>
      <c r="E101" s="26"/>
      <c r="F101" s="26"/>
      <c r="G101" s="26"/>
      <c r="H101" s="26"/>
      <c r="I101" s="26"/>
      <c r="J101" s="26"/>
      <c r="K101" s="26"/>
      <c r="L101" s="26"/>
      <c r="M101" s="26"/>
      <c r="N101" s="26"/>
      <c r="O101" s="26"/>
      <c r="P101" s="26"/>
      <c r="Q101" s="26"/>
      <c r="R101" s="26"/>
      <c r="S101" s="26"/>
      <c r="T101" s="26"/>
      <c r="U101" s="26"/>
    </row>
    <row r="102" spans="1:21">
      <c r="A102" s="14"/>
      <c r="B102" s="16"/>
      <c r="C102" s="16"/>
      <c r="D102" s="16"/>
      <c r="E102" s="16"/>
      <c r="F102" s="16"/>
      <c r="G102" s="16"/>
      <c r="H102" s="16"/>
      <c r="I102" s="16"/>
      <c r="J102" s="16"/>
      <c r="K102" s="16"/>
      <c r="L102" s="16"/>
      <c r="M102" s="16"/>
      <c r="N102" s="16"/>
      <c r="O102" s="16"/>
      <c r="P102" s="16"/>
      <c r="Q102" s="16"/>
      <c r="R102" s="16"/>
      <c r="S102" s="16"/>
      <c r="T102" s="16"/>
      <c r="U102" s="16"/>
    </row>
    <row r="103" spans="1:21">
      <c r="A103" s="14"/>
      <c r="B103" s="27"/>
      <c r="C103" s="106" t="s">
        <v>412</v>
      </c>
      <c r="D103" s="106"/>
      <c r="E103" s="106"/>
      <c r="F103" s="27"/>
      <c r="G103" s="106" t="s">
        <v>413</v>
      </c>
      <c r="H103" s="106"/>
      <c r="I103" s="106"/>
      <c r="J103" s="27"/>
      <c r="K103" s="106" t="s">
        <v>414</v>
      </c>
      <c r="L103" s="106"/>
      <c r="M103" s="106"/>
      <c r="N103" s="27"/>
      <c r="O103" s="106" t="s">
        <v>416</v>
      </c>
      <c r="P103" s="106"/>
      <c r="Q103" s="106"/>
      <c r="R103" s="27"/>
      <c r="S103" s="106" t="s">
        <v>417</v>
      </c>
      <c r="T103" s="106"/>
      <c r="U103" s="106"/>
    </row>
    <row r="104" spans="1:21" ht="15.75" thickBot="1">
      <c r="A104" s="14"/>
      <c r="B104" s="27"/>
      <c r="C104" s="107"/>
      <c r="D104" s="107"/>
      <c r="E104" s="107"/>
      <c r="F104" s="27"/>
      <c r="G104" s="107"/>
      <c r="H104" s="107"/>
      <c r="I104" s="107"/>
      <c r="J104" s="27"/>
      <c r="K104" s="107" t="s">
        <v>415</v>
      </c>
      <c r="L104" s="107"/>
      <c r="M104" s="107"/>
      <c r="N104" s="27"/>
      <c r="O104" s="107"/>
      <c r="P104" s="107"/>
      <c r="Q104" s="107"/>
      <c r="R104" s="27"/>
      <c r="S104" s="107"/>
      <c r="T104" s="107"/>
      <c r="U104" s="107"/>
    </row>
    <row r="105" spans="1:21">
      <c r="A105" s="14"/>
      <c r="B105" s="15"/>
      <c r="C105" s="108" t="s">
        <v>198</v>
      </c>
      <c r="D105" s="108"/>
      <c r="E105" s="108"/>
      <c r="F105" s="108"/>
      <c r="G105" s="108"/>
      <c r="H105" s="108"/>
      <c r="I105" s="108"/>
      <c r="J105" s="108"/>
      <c r="K105" s="108"/>
      <c r="L105" s="108"/>
      <c r="M105" s="108"/>
      <c r="N105" s="108"/>
      <c r="O105" s="108"/>
      <c r="P105" s="108"/>
      <c r="Q105" s="108"/>
      <c r="R105" s="108"/>
      <c r="S105" s="108"/>
      <c r="T105" s="108"/>
      <c r="U105" s="108"/>
    </row>
    <row r="106" spans="1:21">
      <c r="A106" s="14"/>
      <c r="B106" s="102" t="s">
        <v>418</v>
      </c>
      <c r="C106" s="34"/>
      <c r="D106" s="34"/>
      <c r="E106" s="34"/>
      <c r="F106" s="34"/>
      <c r="G106" s="34"/>
      <c r="H106" s="34"/>
      <c r="I106" s="34"/>
      <c r="J106" s="18"/>
      <c r="K106" s="34"/>
      <c r="L106" s="34"/>
      <c r="M106" s="34"/>
      <c r="N106" s="18"/>
      <c r="O106" s="34"/>
      <c r="P106" s="34"/>
      <c r="Q106" s="34"/>
      <c r="R106" s="18"/>
      <c r="S106" s="34"/>
      <c r="T106" s="34"/>
      <c r="U106" s="34"/>
    </row>
    <row r="107" spans="1:21">
      <c r="A107" s="14"/>
      <c r="B107" s="103" t="s">
        <v>26</v>
      </c>
      <c r="C107" s="27"/>
      <c r="D107" s="27"/>
      <c r="E107" s="27"/>
      <c r="F107" s="15"/>
      <c r="G107" s="27"/>
      <c r="H107" s="27"/>
      <c r="I107" s="27"/>
      <c r="J107" s="15"/>
      <c r="K107" s="27"/>
      <c r="L107" s="27"/>
      <c r="M107" s="27"/>
      <c r="N107" s="15"/>
      <c r="O107" s="27"/>
      <c r="P107" s="27"/>
      <c r="Q107" s="27"/>
      <c r="R107" s="15"/>
      <c r="S107" s="27"/>
      <c r="T107" s="27"/>
      <c r="U107" s="27"/>
    </row>
    <row r="108" spans="1:21">
      <c r="A108" s="14"/>
      <c r="B108" s="109" t="s">
        <v>27</v>
      </c>
      <c r="C108" s="110" t="s">
        <v>168</v>
      </c>
      <c r="D108" s="112">
        <v>38</v>
      </c>
      <c r="E108" s="34"/>
      <c r="F108" s="34"/>
      <c r="G108" s="110" t="s">
        <v>168</v>
      </c>
      <c r="H108" s="112">
        <v>185</v>
      </c>
      <c r="I108" s="34"/>
      <c r="J108" s="34"/>
      <c r="K108" s="110" t="s">
        <v>168</v>
      </c>
      <c r="L108" s="111">
        <v>1586</v>
      </c>
      <c r="M108" s="34"/>
      <c r="N108" s="34"/>
      <c r="O108" s="110" t="s">
        <v>168</v>
      </c>
      <c r="P108" s="112" t="s">
        <v>241</v>
      </c>
      <c r="Q108" s="34"/>
      <c r="R108" s="34"/>
      <c r="S108" s="110" t="s">
        <v>168</v>
      </c>
      <c r="T108" s="111">
        <v>1809</v>
      </c>
      <c r="U108" s="34"/>
    </row>
    <row r="109" spans="1:21">
      <c r="A109" s="14"/>
      <c r="B109" s="109"/>
      <c r="C109" s="110"/>
      <c r="D109" s="112"/>
      <c r="E109" s="34"/>
      <c r="F109" s="34"/>
      <c r="G109" s="110"/>
      <c r="H109" s="112"/>
      <c r="I109" s="34"/>
      <c r="J109" s="34"/>
      <c r="K109" s="110"/>
      <c r="L109" s="111"/>
      <c r="M109" s="34"/>
      <c r="N109" s="34"/>
      <c r="O109" s="110"/>
      <c r="P109" s="112"/>
      <c r="Q109" s="34"/>
      <c r="R109" s="34"/>
      <c r="S109" s="110"/>
      <c r="T109" s="111"/>
      <c r="U109" s="34"/>
    </row>
    <row r="110" spans="1:21">
      <c r="A110" s="14"/>
      <c r="B110" s="113" t="s">
        <v>419</v>
      </c>
      <c r="C110" s="114" t="s">
        <v>241</v>
      </c>
      <c r="D110" s="114"/>
      <c r="E110" s="27"/>
      <c r="F110" s="27"/>
      <c r="G110" s="115">
        <v>371325</v>
      </c>
      <c r="H110" s="115"/>
      <c r="I110" s="27"/>
      <c r="J110" s="27"/>
      <c r="K110" s="115">
        <v>100359</v>
      </c>
      <c r="L110" s="115"/>
      <c r="M110" s="27"/>
      <c r="N110" s="27"/>
      <c r="O110" s="114" t="s">
        <v>241</v>
      </c>
      <c r="P110" s="114"/>
      <c r="Q110" s="27"/>
      <c r="R110" s="27"/>
      <c r="S110" s="115">
        <v>471684</v>
      </c>
      <c r="T110" s="115"/>
      <c r="U110" s="27"/>
    </row>
    <row r="111" spans="1:21">
      <c r="A111" s="14"/>
      <c r="B111" s="113"/>
      <c r="C111" s="114"/>
      <c r="D111" s="114"/>
      <c r="E111" s="27"/>
      <c r="F111" s="27"/>
      <c r="G111" s="115"/>
      <c r="H111" s="115"/>
      <c r="I111" s="27"/>
      <c r="J111" s="27"/>
      <c r="K111" s="115"/>
      <c r="L111" s="115"/>
      <c r="M111" s="27"/>
      <c r="N111" s="27"/>
      <c r="O111" s="114"/>
      <c r="P111" s="114"/>
      <c r="Q111" s="27"/>
      <c r="R111" s="27"/>
      <c r="S111" s="115"/>
      <c r="T111" s="115"/>
      <c r="U111" s="27"/>
    </row>
    <row r="112" spans="1:21">
      <c r="A112" s="14"/>
      <c r="B112" s="109" t="s">
        <v>420</v>
      </c>
      <c r="C112" s="111">
        <v>4028890</v>
      </c>
      <c r="D112" s="111"/>
      <c r="E112" s="34"/>
      <c r="F112" s="34"/>
      <c r="G112" s="111">
        <v>13205</v>
      </c>
      <c r="H112" s="111"/>
      <c r="I112" s="34"/>
      <c r="J112" s="34"/>
      <c r="K112" s="112" t="s">
        <v>241</v>
      </c>
      <c r="L112" s="112"/>
      <c r="M112" s="34"/>
      <c r="N112" s="34"/>
      <c r="O112" s="112" t="s">
        <v>451</v>
      </c>
      <c r="P112" s="112"/>
      <c r="Q112" s="110" t="s">
        <v>171</v>
      </c>
      <c r="R112" s="34"/>
      <c r="S112" s="112" t="s">
        <v>241</v>
      </c>
      <c r="T112" s="112"/>
      <c r="U112" s="34"/>
    </row>
    <row r="113" spans="1:21">
      <c r="A113" s="14"/>
      <c r="B113" s="109"/>
      <c r="C113" s="111"/>
      <c r="D113" s="111"/>
      <c r="E113" s="34"/>
      <c r="F113" s="34"/>
      <c r="G113" s="111"/>
      <c r="H113" s="111"/>
      <c r="I113" s="34"/>
      <c r="J113" s="34"/>
      <c r="K113" s="112"/>
      <c r="L113" s="112"/>
      <c r="M113" s="34"/>
      <c r="N113" s="34"/>
      <c r="O113" s="112"/>
      <c r="P113" s="112"/>
      <c r="Q113" s="110"/>
      <c r="R113" s="34"/>
      <c r="S113" s="112"/>
      <c r="T113" s="112"/>
      <c r="U113" s="34"/>
    </row>
    <row r="114" spans="1:21">
      <c r="A114" s="14"/>
      <c r="B114" s="113" t="s">
        <v>29</v>
      </c>
      <c r="C114" s="114" t="s">
        <v>241</v>
      </c>
      <c r="D114" s="114"/>
      <c r="E114" s="27"/>
      <c r="F114" s="27"/>
      <c r="G114" s="115">
        <v>1033448</v>
      </c>
      <c r="H114" s="115"/>
      <c r="I114" s="27"/>
      <c r="J114" s="27"/>
      <c r="K114" s="115">
        <v>43694</v>
      </c>
      <c r="L114" s="115"/>
      <c r="M114" s="27"/>
      <c r="N114" s="27"/>
      <c r="O114" s="114" t="s">
        <v>241</v>
      </c>
      <c r="P114" s="114"/>
      <c r="Q114" s="27"/>
      <c r="R114" s="27"/>
      <c r="S114" s="115">
        <v>1077142</v>
      </c>
      <c r="T114" s="115"/>
      <c r="U114" s="27"/>
    </row>
    <row r="115" spans="1:21">
      <c r="A115" s="14"/>
      <c r="B115" s="113"/>
      <c r="C115" s="114"/>
      <c r="D115" s="114"/>
      <c r="E115" s="27"/>
      <c r="F115" s="27"/>
      <c r="G115" s="115"/>
      <c r="H115" s="115"/>
      <c r="I115" s="27"/>
      <c r="J115" s="27"/>
      <c r="K115" s="115"/>
      <c r="L115" s="115"/>
      <c r="M115" s="27"/>
      <c r="N115" s="27"/>
      <c r="O115" s="114"/>
      <c r="P115" s="114"/>
      <c r="Q115" s="27"/>
      <c r="R115" s="27"/>
      <c r="S115" s="115"/>
      <c r="T115" s="115"/>
      <c r="U115" s="27"/>
    </row>
    <row r="116" spans="1:21">
      <c r="A116" s="14"/>
      <c r="B116" s="109" t="s">
        <v>30</v>
      </c>
      <c r="C116" s="112">
        <v>18</v>
      </c>
      <c r="D116" s="112"/>
      <c r="E116" s="34"/>
      <c r="F116" s="34"/>
      <c r="G116" s="111">
        <v>96678</v>
      </c>
      <c r="H116" s="111"/>
      <c r="I116" s="34"/>
      <c r="J116" s="34"/>
      <c r="K116" s="111">
        <v>59259</v>
      </c>
      <c r="L116" s="111"/>
      <c r="M116" s="34"/>
      <c r="N116" s="34"/>
      <c r="O116" s="112" t="s">
        <v>241</v>
      </c>
      <c r="P116" s="112"/>
      <c r="Q116" s="34"/>
      <c r="R116" s="34"/>
      <c r="S116" s="111">
        <v>155955</v>
      </c>
      <c r="T116" s="111"/>
      <c r="U116" s="34"/>
    </row>
    <row r="117" spans="1:21" ht="15.75" thickBot="1">
      <c r="A117" s="14"/>
      <c r="B117" s="109"/>
      <c r="C117" s="116"/>
      <c r="D117" s="116"/>
      <c r="E117" s="78"/>
      <c r="F117" s="34"/>
      <c r="G117" s="117"/>
      <c r="H117" s="117"/>
      <c r="I117" s="78"/>
      <c r="J117" s="34"/>
      <c r="K117" s="117"/>
      <c r="L117" s="117"/>
      <c r="M117" s="78"/>
      <c r="N117" s="34"/>
      <c r="O117" s="116"/>
      <c r="P117" s="116"/>
      <c r="Q117" s="78"/>
      <c r="R117" s="34"/>
      <c r="S117" s="117"/>
      <c r="T117" s="117"/>
      <c r="U117" s="78"/>
    </row>
    <row r="118" spans="1:21">
      <c r="A118" s="14"/>
      <c r="B118" s="118" t="s">
        <v>31</v>
      </c>
      <c r="C118" s="119">
        <v>4028946</v>
      </c>
      <c r="D118" s="119"/>
      <c r="E118" s="76"/>
      <c r="F118" s="27"/>
      <c r="G118" s="119">
        <v>1514841</v>
      </c>
      <c r="H118" s="119"/>
      <c r="I118" s="76"/>
      <c r="J118" s="27"/>
      <c r="K118" s="119">
        <v>204898</v>
      </c>
      <c r="L118" s="119"/>
      <c r="M118" s="76"/>
      <c r="N118" s="27"/>
      <c r="O118" s="121" t="s">
        <v>451</v>
      </c>
      <c r="P118" s="121"/>
      <c r="Q118" s="123" t="s">
        <v>171</v>
      </c>
      <c r="R118" s="27"/>
      <c r="S118" s="119">
        <v>1706590</v>
      </c>
      <c r="T118" s="119"/>
      <c r="U118" s="76"/>
    </row>
    <row r="119" spans="1:21" ht="15.75" thickBot="1">
      <c r="A119" s="14"/>
      <c r="B119" s="118"/>
      <c r="C119" s="120"/>
      <c r="D119" s="120"/>
      <c r="E119" s="50"/>
      <c r="F119" s="27"/>
      <c r="G119" s="120"/>
      <c r="H119" s="120"/>
      <c r="I119" s="50"/>
      <c r="J119" s="27"/>
      <c r="K119" s="120"/>
      <c r="L119" s="120"/>
      <c r="M119" s="50"/>
      <c r="N119" s="27"/>
      <c r="O119" s="122"/>
      <c r="P119" s="122"/>
      <c r="Q119" s="124"/>
      <c r="R119" s="27"/>
      <c r="S119" s="120"/>
      <c r="T119" s="120"/>
      <c r="U119" s="50"/>
    </row>
    <row r="120" spans="1:21">
      <c r="A120" s="14"/>
      <c r="B120" s="18"/>
      <c r="C120" s="53"/>
      <c r="D120" s="53"/>
      <c r="E120" s="53"/>
      <c r="F120" s="18"/>
      <c r="G120" s="53"/>
      <c r="H120" s="53"/>
      <c r="I120" s="53"/>
      <c r="J120" s="18"/>
      <c r="K120" s="53"/>
      <c r="L120" s="53"/>
      <c r="M120" s="53"/>
      <c r="N120" s="18"/>
      <c r="O120" s="53"/>
      <c r="P120" s="53"/>
      <c r="Q120" s="53"/>
      <c r="R120" s="18"/>
      <c r="S120" s="53"/>
      <c r="T120" s="53"/>
      <c r="U120" s="53"/>
    </row>
    <row r="121" spans="1:21">
      <c r="A121" s="14"/>
      <c r="B121" s="103" t="s">
        <v>32</v>
      </c>
      <c r="C121" s="27"/>
      <c r="D121" s="27"/>
      <c r="E121" s="27"/>
      <c r="F121" s="15"/>
      <c r="G121" s="27"/>
      <c r="H121" s="27"/>
      <c r="I121" s="27"/>
      <c r="J121" s="15"/>
      <c r="K121" s="27"/>
      <c r="L121" s="27"/>
      <c r="M121" s="27"/>
      <c r="N121" s="15"/>
      <c r="O121" s="27"/>
      <c r="P121" s="27"/>
      <c r="Q121" s="27"/>
      <c r="R121" s="15"/>
      <c r="S121" s="27"/>
      <c r="T121" s="27"/>
      <c r="U121" s="27"/>
    </row>
    <row r="122" spans="1:21">
      <c r="A122" s="14"/>
      <c r="B122" s="109" t="s">
        <v>33</v>
      </c>
      <c r="C122" s="112" t="s">
        <v>241</v>
      </c>
      <c r="D122" s="112"/>
      <c r="E122" s="34"/>
      <c r="F122" s="34"/>
      <c r="G122" s="111">
        <v>13196841</v>
      </c>
      <c r="H122" s="111"/>
      <c r="I122" s="34"/>
      <c r="J122" s="34"/>
      <c r="K122" s="111">
        <v>4872059</v>
      </c>
      <c r="L122" s="111"/>
      <c r="M122" s="34"/>
      <c r="N122" s="34"/>
      <c r="O122" s="112" t="s">
        <v>241</v>
      </c>
      <c r="P122" s="112"/>
      <c r="Q122" s="34"/>
      <c r="R122" s="34"/>
      <c r="S122" s="111">
        <v>18068900</v>
      </c>
      <c r="T122" s="111"/>
      <c r="U122" s="34"/>
    </row>
    <row r="123" spans="1:21">
      <c r="A123" s="14"/>
      <c r="B123" s="109"/>
      <c r="C123" s="112"/>
      <c r="D123" s="112"/>
      <c r="E123" s="34"/>
      <c r="F123" s="34"/>
      <c r="G123" s="111"/>
      <c r="H123" s="111"/>
      <c r="I123" s="34"/>
      <c r="J123" s="34"/>
      <c r="K123" s="111"/>
      <c r="L123" s="111"/>
      <c r="M123" s="34"/>
      <c r="N123" s="34"/>
      <c r="O123" s="112"/>
      <c r="P123" s="112"/>
      <c r="Q123" s="34"/>
      <c r="R123" s="34"/>
      <c r="S123" s="111"/>
      <c r="T123" s="111"/>
      <c r="U123" s="34"/>
    </row>
    <row r="124" spans="1:21">
      <c r="A124" s="14"/>
      <c r="B124" s="113" t="s">
        <v>34</v>
      </c>
      <c r="C124" s="114" t="s">
        <v>241</v>
      </c>
      <c r="D124" s="114"/>
      <c r="E124" s="27"/>
      <c r="F124" s="27"/>
      <c r="G124" s="114" t="s">
        <v>452</v>
      </c>
      <c r="H124" s="114"/>
      <c r="I124" s="118" t="s">
        <v>171</v>
      </c>
      <c r="J124" s="27"/>
      <c r="K124" s="114" t="s">
        <v>453</v>
      </c>
      <c r="L124" s="114"/>
      <c r="M124" s="118" t="s">
        <v>171</v>
      </c>
      <c r="N124" s="27"/>
      <c r="O124" s="114" t="s">
        <v>241</v>
      </c>
      <c r="P124" s="114"/>
      <c r="Q124" s="27"/>
      <c r="R124" s="27"/>
      <c r="S124" s="114" t="s">
        <v>204</v>
      </c>
      <c r="T124" s="114"/>
      <c r="U124" s="118" t="s">
        <v>171</v>
      </c>
    </row>
    <row r="125" spans="1:21" ht="15.75" thickBot="1">
      <c r="A125" s="14"/>
      <c r="B125" s="113"/>
      <c r="C125" s="122"/>
      <c r="D125" s="122"/>
      <c r="E125" s="50"/>
      <c r="F125" s="27"/>
      <c r="G125" s="122"/>
      <c r="H125" s="122"/>
      <c r="I125" s="124"/>
      <c r="J125" s="27"/>
      <c r="K125" s="122"/>
      <c r="L125" s="122"/>
      <c r="M125" s="124"/>
      <c r="N125" s="27"/>
      <c r="O125" s="122"/>
      <c r="P125" s="122"/>
      <c r="Q125" s="50"/>
      <c r="R125" s="27"/>
      <c r="S125" s="122"/>
      <c r="T125" s="122"/>
      <c r="U125" s="124"/>
    </row>
    <row r="126" spans="1:21">
      <c r="A126" s="14"/>
      <c r="B126" s="34"/>
      <c r="C126" s="125" t="s">
        <v>241</v>
      </c>
      <c r="D126" s="125"/>
      <c r="E126" s="53"/>
      <c r="F126" s="34"/>
      <c r="G126" s="127">
        <v>8854166</v>
      </c>
      <c r="H126" s="127"/>
      <c r="I126" s="53"/>
      <c r="J126" s="34"/>
      <c r="K126" s="127">
        <v>4347052</v>
      </c>
      <c r="L126" s="127"/>
      <c r="M126" s="53"/>
      <c r="N126" s="34"/>
      <c r="O126" s="125" t="s">
        <v>241</v>
      </c>
      <c r="P126" s="125"/>
      <c r="Q126" s="53"/>
      <c r="R126" s="34"/>
      <c r="S126" s="127">
        <v>13201218</v>
      </c>
      <c r="T126" s="127"/>
      <c r="U126" s="53"/>
    </row>
    <row r="127" spans="1:21">
      <c r="A127" s="14"/>
      <c r="B127" s="34"/>
      <c r="C127" s="112"/>
      <c r="D127" s="112"/>
      <c r="E127" s="34"/>
      <c r="F127" s="34"/>
      <c r="G127" s="128"/>
      <c r="H127" s="128"/>
      <c r="I127" s="54"/>
      <c r="J127" s="34"/>
      <c r="K127" s="128"/>
      <c r="L127" s="128"/>
      <c r="M127" s="54"/>
      <c r="N127" s="34"/>
      <c r="O127" s="126"/>
      <c r="P127" s="126"/>
      <c r="Q127" s="54"/>
      <c r="R127" s="34"/>
      <c r="S127" s="128"/>
      <c r="T127" s="128"/>
      <c r="U127" s="54"/>
    </row>
    <row r="128" spans="1:21">
      <c r="A128" s="14"/>
      <c r="B128" s="15"/>
      <c r="C128" s="27"/>
      <c r="D128" s="27"/>
      <c r="E128" s="27"/>
      <c r="F128" s="15"/>
      <c r="G128" s="27"/>
      <c r="H128" s="27"/>
      <c r="I128" s="27"/>
      <c r="J128" s="15"/>
      <c r="K128" s="27"/>
      <c r="L128" s="27"/>
      <c r="M128" s="27"/>
      <c r="N128" s="15"/>
      <c r="O128" s="27"/>
      <c r="P128" s="27"/>
      <c r="Q128" s="27"/>
      <c r="R128" s="15"/>
      <c r="S128" s="27"/>
      <c r="T128" s="27"/>
      <c r="U128" s="27"/>
    </row>
    <row r="129" spans="1:21">
      <c r="A129" s="14"/>
      <c r="B129" s="109" t="s">
        <v>36</v>
      </c>
      <c r="C129" s="112" t="s">
        <v>241</v>
      </c>
      <c r="D129" s="112"/>
      <c r="E129" s="34"/>
      <c r="F129" s="34"/>
      <c r="G129" s="111">
        <v>553150</v>
      </c>
      <c r="H129" s="111"/>
      <c r="I129" s="34"/>
      <c r="J129" s="34"/>
      <c r="K129" s="111">
        <v>115999</v>
      </c>
      <c r="L129" s="111"/>
      <c r="M129" s="34"/>
      <c r="N129" s="34"/>
      <c r="O129" s="112" t="s">
        <v>241</v>
      </c>
      <c r="P129" s="112"/>
      <c r="Q129" s="34"/>
      <c r="R129" s="34"/>
      <c r="S129" s="111">
        <v>669149</v>
      </c>
      <c r="T129" s="111"/>
      <c r="U129" s="34"/>
    </row>
    <row r="130" spans="1:21">
      <c r="A130" s="14"/>
      <c r="B130" s="109"/>
      <c r="C130" s="112"/>
      <c r="D130" s="112"/>
      <c r="E130" s="34"/>
      <c r="F130" s="34"/>
      <c r="G130" s="111"/>
      <c r="H130" s="111"/>
      <c r="I130" s="34"/>
      <c r="J130" s="34"/>
      <c r="K130" s="111"/>
      <c r="L130" s="111"/>
      <c r="M130" s="34"/>
      <c r="N130" s="34"/>
      <c r="O130" s="112"/>
      <c r="P130" s="112"/>
      <c r="Q130" s="34"/>
      <c r="R130" s="34"/>
      <c r="S130" s="111"/>
      <c r="T130" s="111"/>
      <c r="U130" s="34"/>
    </row>
    <row r="131" spans="1:21">
      <c r="A131" s="14"/>
      <c r="B131" s="113" t="s">
        <v>37</v>
      </c>
      <c r="C131" s="114" t="s">
        <v>241</v>
      </c>
      <c r="D131" s="114"/>
      <c r="E131" s="27"/>
      <c r="F131" s="27"/>
      <c r="G131" s="114" t="s">
        <v>454</v>
      </c>
      <c r="H131" s="114"/>
      <c r="I131" s="118" t="s">
        <v>171</v>
      </c>
      <c r="J131" s="27"/>
      <c r="K131" s="114" t="s">
        <v>455</v>
      </c>
      <c r="L131" s="114"/>
      <c r="M131" s="118" t="s">
        <v>171</v>
      </c>
      <c r="N131" s="27"/>
      <c r="O131" s="114" t="s">
        <v>241</v>
      </c>
      <c r="P131" s="114"/>
      <c r="Q131" s="27"/>
      <c r="R131" s="27"/>
      <c r="S131" s="114" t="s">
        <v>456</v>
      </c>
      <c r="T131" s="114"/>
      <c r="U131" s="118" t="s">
        <v>171</v>
      </c>
    </row>
    <row r="132" spans="1:21" ht="15.75" thickBot="1">
      <c r="A132" s="14"/>
      <c r="B132" s="113"/>
      <c r="C132" s="122"/>
      <c r="D132" s="122"/>
      <c r="E132" s="50"/>
      <c r="F132" s="27"/>
      <c r="G132" s="122"/>
      <c r="H132" s="122"/>
      <c r="I132" s="124"/>
      <c r="J132" s="27"/>
      <c r="K132" s="122"/>
      <c r="L132" s="122"/>
      <c r="M132" s="124"/>
      <c r="N132" s="27"/>
      <c r="O132" s="122"/>
      <c r="P132" s="122"/>
      <c r="Q132" s="50"/>
      <c r="R132" s="27"/>
      <c r="S132" s="122"/>
      <c r="T132" s="122"/>
      <c r="U132" s="124"/>
    </row>
    <row r="133" spans="1:21">
      <c r="A133" s="14"/>
      <c r="B133" s="34"/>
      <c r="C133" s="125" t="s">
        <v>241</v>
      </c>
      <c r="D133" s="125"/>
      <c r="E133" s="53"/>
      <c r="F133" s="34"/>
      <c r="G133" s="127">
        <v>417320</v>
      </c>
      <c r="H133" s="127"/>
      <c r="I133" s="53"/>
      <c r="J133" s="34"/>
      <c r="K133" s="127">
        <v>107547</v>
      </c>
      <c r="L133" s="127"/>
      <c r="M133" s="53"/>
      <c r="N133" s="34"/>
      <c r="O133" s="125" t="s">
        <v>241</v>
      </c>
      <c r="P133" s="125"/>
      <c r="Q133" s="53"/>
      <c r="R133" s="34"/>
      <c r="S133" s="127">
        <v>524867</v>
      </c>
      <c r="T133" s="127"/>
      <c r="U133" s="53"/>
    </row>
    <row r="134" spans="1:21">
      <c r="A134" s="14"/>
      <c r="B134" s="34"/>
      <c r="C134" s="112"/>
      <c r="D134" s="112"/>
      <c r="E134" s="34"/>
      <c r="F134" s="34"/>
      <c r="G134" s="128"/>
      <c r="H134" s="128"/>
      <c r="I134" s="54"/>
      <c r="J134" s="34"/>
      <c r="K134" s="128"/>
      <c r="L134" s="128"/>
      <c r="M134" s="54"/>
      <c r="N134" s="34"/>
      <c r="O134" s="126"/>
      <c r="P134" s="126"/>
      <c r="Q134" s="54"/>
      <c r="R134" s="34"/>
      <c r="S134" s="128"/>
      <c r="T134" s="128"/>
      <c r="U134" s="54"/>
    </row>
    <row r="135" spans="1:21">
      <c r="A135" s="14"/>
      <c r="B135" s="15"/>
      <c r="C135" s="27"/>
      <c r="D135" s="27"/>
      <c r="E135" s="27"/>
      <c r="F135" s="15"/>
      <c r="G135" s="27"/>
      <c r="H135" s="27"/>
      <c r="I135" s="27"/>
      <c r="J135" s="15"/>
      <c r="K135" s="27"/>
      <c r="L135" s="27"/>
      <c r="M135" s="27"/>
      <c r="N135" s="15"/>
      <c r="O135" s="27"/>
      <c r="P135" s="27"/>
      <c r="Q135" s="27"/>
      <c r="R135" s="15"/>
      <c r="S135" s="27"/>
      <c r="T135" s="27"/>
      <c r="U135" s="27"/>
    </row>
    <row r="136" spans="1:21">
      <c r="A136" s="14"/>
      <c r="B136" s="109" t="s">
        <v>29</v>
      </c>
      <c r="C136" s="112" t="s">
        <v>241</v>
      </c>
      <c r="D136" s="112"/>
      <c r="E136" s="34"/>
      <c r="F136" s="34"/>
      <c r="G136" s="111">
        <v>848097</v>
      </c>
      <c r="H136" s="111"/>
      <c r="I136" s="34"/>
      <c r="J136" s="34"/>
      <c r="K136" s="112" t="s">
        <v>241</v>
      </c>
      <c r="L136" s="112"/>
      <c r="M136" s="34"/>
      <c r="N136" s="34"/>
      <c r="O136" s="112" t="s">
        <v>241</v>
      </c>
      <c r="P136" s="112"/>
      <c r="Q136" s="34"/>
      <c r="R136" s="34"/>
      <c r="S136" s="111">
        <v>848097</v>
      </c>
      <c r="T136" s="111"/>
      <c r="U136" s="34"/>
    </row>
    <row r="137" spans="1:21">
      <c r="A137" s="14"/>
      <c r="B137" s="109"/>
      <c r="C137" s="112"/>
      <c r="D137" s="112"/>
      <c r="E137" s="34"/>
      <c r="F137" s="34"/>
      <c r="G137" s="111"/>
      <c r="H137" s="111"/>
      <c r="I137" s="34"/>
      <c r="J137" s="34"/>
      <c r="K137" s="112"/>
      <c r="L137" s="112"/>
      <c r="M137" s="34"/>
      <c r="N137" s="34"/>
      <c r="O137" s="112"/>
      <c r="P137" s="112"/>
      <c r="Q137" s="34"/>
      <c r="R137" s="34"/>
      <c r="S137" s="111"/>
      <c r="T137" s="111"/>
      <c r="U137" s="34"/>
    </row>
    <row r="138" spans="1:21">
      <c r="A138" s="14"/>
      <c r="B138" s="113" t="s">
        <v>427</v>
      </c>
      <c r="C138" s="115">
        <v>130500</v>
      </c>
      <c r="D138" s="115"/>
      <c r="E138" s="27"/>
      <c r="F138" s="27"/>
      <c r="G138" s="114" t="s">
        <v>241</v>
      </c>
      <c r="H138" s="114"/>
      <c r="I138" s="27"/>
      <c r="J138" s="27"/>
      <c r="K138" s="114" t="s">
        <v>241</v>
      </c>
      <c r="L138" s="114"/>
      <c r="M138" s="27"/>
      <c r="N138" s="27"/>
      <c r="O138" s="114" t="s">
        <v>457</v>
      </c>
      <c r="P138" s="114"/>
      <c r="Q138" s="118" t="s">
        <v>171</v>
      </c>
      <c r="R138" s="27"/>
      <c r="S138" s="114" t="s">
        <v>241</v>
      </c>
      <c r="T138" s="114"/>
      <c r="U138" s="27"/>
    </row>
    <row r="139" spans="1:21">
      <c r="A139" s="14"/>
      <c r="B139" s="113"/>
      <c r="C139" s="115"/>
      <c r="D139" s="115"/>
      <c r="E139" s="27"/>
      <c r="F139" s="27"/>
      <c r="G139" s="114"/>
      <c r="H139" s="114"/>
      <c r="I139" s="27"/>
      <c r="J139" s="27"/>
      <c r="K139" s="114"/>
      <c r="L139" s="114"/>
      <c r="M139" s="27"/>
      <c r="N139" s="27"/>
      <c r="O139" s="114"/>
      <c r="P139" s="114"/>
      <c r="Q139" s="118"/>
      <c r="R139" s="27"/>
      <c r="S139" s="114"/>
      <c r="T139" s="114"/>
      <c r="U139" s="27"/>
    </row>
    <row r="140" spans="1:21">
      <c r="A140" s="14"/>
      <c r="B140" s="109" t="s">
        <v>429</v>
      </c>
      <c r="C140" s="112" t="s">
        <v>241</v>
      </c>
      <c r="D140" s="112"/>
      <c r="E140" s="34"/>
      <c r="F140" s="34"/>
      <c r="G140" s="112" t="s">
        <v>241</v>
      </c>
      <c r="H140" s="112"/>
      <c r="I140" s="34"/>
      <c r="J140" s="34"/>
      <c r="K140" s="111">
        <v>293627</v>
      </c>
      <c r="L140" s="111"/>
      <c r="M140" s="34"/>
      <c r="N140" s="34"/>
      <c r="O140" s="112" t="s">
        <v>458</v>
      </c>
      <c r="P140" s="112"/>
      <c r="Q140" s="110" t="s">
        <v>171</v>
      </c>
      <c r="R140" s="34"/>
      <c r="S140" s="112" t="s">
        <v>241</v>
      </c>
      <c r="T140" s="112"/>
      <c r="U140" s="34"/>
    </row>
    <row r="141" spans="1:21">
      <c r="A141" s="14"/>
      <c r="B141" s="109"/>
      <c r="C141" s="112"/>
      <c r="D141" s="112"/>
      <c r="E141" s="34"/>
      <c r="F141" s="34"/>
      <c r="G141" s="112"/>
      <c r="H141" s="112"/>
      <c r="I141" s="34"/>
      <c r="J141" s="34"/>
      <c r="K141" s="111"/>
      <c r="L141" s="111"/>
      <c r="M141" s="34"/>
      <c r="N141" s="34"/>
      <c r="O141" s="112"/>
      <c r="P141" s="112"/>
      <c r="Q141" s="110"/>
      <c r="R141" s="34"/>
      <c r="S141" s="112"/>
      <c r="T141" s="112"/>
      <c r="U141" s="34"/>
    </row>
    <row r="142" spans="1:21">
      <c r="A142" s="14"/>
      <c r="B142" s="113" t="s">
        <v>431</v>
      </c>
      <c r="C142" s="115">
        <v>8562608</v>
      </c>
      <c r="D142" s="115"/>
      <c r="E142" s="27"/>
      <c r="F142" s="27"/>
      <c r="G142" s="114" t="s">
        <v>241</v>
      </c>
      <c r="H142" s="114"/>
      <c r="I142" s="27"/>
      <c r="J142" s="27"/>
      <c r="K142" s="114" t="s">
        <v>241</v>
      </c>
      <c r="L142" s="114"/>
      <c r="M142" s="27"/>
      <c r="N142" s="27"/>
      <c r="O142" s="114" t="s">
        <v>459</v>
      </c>
      <c r="P142" s="114"/>
      <c r="Q142" s="118" t="s">
        <v>171</v>
      </c>
      <c r="R142" s="27"/>
      <c r="S142" s="114" t="s">
        <v>241</v>
      </c>
      <c r="T142" s="114"/>
      <c r="U142" s="27"/>
    </row>
    <row r="143" spans="1:21">
      <c r="A143" s="14"/>
      <c r="B143" s="113"/>
      <c r="C143" s="115"/>
      <c r="D143" s="115"/>
      <c r="E143" s="27"/>
      <c r="F143" s="27"/>
      <c r="G143" s="114"/>
      <c r="H143" s="114"/>
      <c r="I143" s="27"/>
      <c r="J143" s="27"/>
      <c r="K143" s="114"/>
      <c r="L143" s="114"/>
      <c r="M143" s="27"/>
      <c r="N143" s="27"/>
      <c r="O143" s="114"/>
      <c r="P143" s="114"/>
      <c r="Q143" s="118"/>
      <c r="R143" s="27"/>
      <c r="S143" s="114"/>
      <c r="T143" s="114"/>
      <c r="U143" s="27"/>
    </row>
    <row r="144" spans="1:21">
      <c r="A144" s="14"/>
      <c r="B144" s="109" t="s">
        <v>433</v>
      </c>
      <c r="C144" s="111">
        <v>116637</v>
      </c>
      <c r="D144" s="111"/>
      <c r="E144" s="34"/>
      <c r="F144" s="34"/>
      <c r="G144" s="111">
        <v>11816</v>
      </c>
      <c r="H144" s="111"/>
      <c r="I144" s="34"/>
      <c r="J144" s="34"/>
      <c r="K144" s="111">
        <v>14284</v>
      </c>
      <c r="L144" s="111"/>
      <c r="M144" s="34"/>
      <c r="N144" s="34"/>
      <c r="O144" s="112" t="s">
        <v>241</v>
      </c>
      <c r="P144" s="112"/>
      <c r="Q144" s="34"/>
      <c r="R144" s="34"/>
      <c r="S144" s="111">
        <v>142737</v>
      </c>
      <c r="T144" s="111"/>
      <c r="U144" s="34"/>
    </row>
    <row r="145" spans="1:21" ht="15.75" thickBot="1">
      <c r="A145" s="14"/>
      <c r="B145" s="109"/>
      <c r="C145" s="117"/>
      <c r="D145" s="117"/>
      <c r="E145" s="78"/>
      <c r="F145" s="34"/>
      <c r="G145" s="117"/>
      <c r="H145" s="117"/>
      <c r="I145" s="78"/>
      <c r="J145" s="34"/>
      <c r="K145" s="117"/>
      <c r="L145" s="117"/>
      <c r="M145" s="78"/>
      <c r="N145" s="34"/>
      <c r="O145" s="116"/>
      <c r="P145" s="116"/>
      <c r="Q145" s="78"/>
      <c r="R145" s="34"/>
      <c r="S145" s="117"/>
      <c r="T145" s="117"/>
      <c r="U145" s="78"/>
    </row>
    <row r="146" spans="1:21">
      <c r="A146" s="14"/>
      <c r="B146" s="27"/>
      <c r="C146" s="119">
        <v>8809745</v>
      </c>
      <c r="D146" s="119"/>
      <c r="E146" s="76"/>
      <c r="F146" s="27"/>
      <c r="G146" s="119">
        <v>859913</v>
      </c>
      <c r="H146" s="119"/>
      <c r="I146" s="76"/>
      <c r="J146" s="27"/>
      <c r="K146" s="119">
        <v>307911</v>
      </c>
      <c r="L146" s="119"/>
      <c r="M146" s="76"/>
      <c r="N146" s="27"/>
      <c r="O146" s="121" t="s">
        <v>460</v>
      </c>
      <c r="P146" s="121"/>
      <c r="Q146" s="123" t="s">
        <v>171</v>
      </c>
      <c r="R146" s="27"/>
      <c r="S146" s="119">
        <v>990834</v>
      </c>
      <c r="T146" s="119"/>
      <c r="U146" s="76"/>
    </row>
    <row r="147" spans="1:21" ht="15.75" thickBot="1">
      <c r="A147" s="14"/>
      <c r="B147" s="27"/>
      <c r="C147" s="120"/>
      <c r="D147" s="120"/>
      <c r="E147" s="50"/>
      <c r="F147" s="27"/>
      <c r="G147" s="120"/>
      <c r="H147" s="120"/>
      <c r="I147" s="50"/>
      <c r="J147" s="27"/>
      <c r="K147" s="120"/>
      <c r="L147" s="120"/>
      <c r="M147" s="50"/>
      <c r="N147" s="27"/>
      <c r="O147" s="122"/>
      <c r="P147" s="122"/>
      <c r="Q147" s="124"/>
      <c r="R147" s="27"/>
      <c r="S147" s="120"/>
      <c r="T147" s="120"/>
      <c r="U147" s="50"/>
    </row>
    <row r="148" spans="1:21">
      <c r="A148" s="14"/>
      <c r="B148" s="110" t="s">
        <v>41</v>
      </c>
      <c r="C148" s="127">
        <v>8809745</v>
      </c>
      <c r="D148" s="127"/>
      <c r="E148" s="53"/>
      <c r="F148" s="34"/>
      <c r="G148" s="127">
        <v>10131399</v>
      </c>
      <c r="H148" s="127"/>
      <c r="I148" s="53"/>
      <c r="J148" s="34"/>
      <c r="K148" s="127">
        <v>4762510</v>
      </c>
      <c r="L148" s="127"/>
      <c r="M148" s="53"/>
      <c r="N148" s="34"/>
      <c r="O148" s="125" t="s">
        <v>460</v>
      </c>
      <c r="P148" s="125"/>
      <c r="Q148" s="129" t="s">
        <v>171</v>
      </c>
      <c r="R148" s="34"/>
      <c r="S148" s="127">
        <v>14716919</v>
      </c>
      <c r="T148" s="127"/>
      <c r="U148" s="53"/>
    </row>
    <row r="149" spans="1:21" ht="15.75" thickBot="1">
      <c r="A149" s="14"/>
      <c r="B149" s="110"/>
      <c r="C149" s="117"/>
      <c r="D149" s="117"/>
      <c r="E149" s="78"/>
      <c r="F149" s="34"/>
      <c r="G149" s="117"/>
      <c r="H149" s="117"/>
      <c r="I149" s="78"/>
      <c r="J149" s="34"/>
      <c r="K149" s="117"/>
      <c r="L149" s="117"/>
      <c r="M149" s="78"/>
      <c r="N149" s="34"/>
      <c r="O149" s="116"/>
      <c r="P149" s="116"/>
      <c r="Q149" s="130"/>
      <c r="R149" s="34"/>
      <c r="S149" s="117"/>
      <c r="T149" s="117"/>
      <c r="U149" s="78"/>
    </row>
    <row r="150" spans="1:21">
      <c r="A150" s="14"/>
      <c r="B150" s="118" t="s">
        <v>42</v>
      </c>
      <c r="C150" s="123" t="s">
        <v>168</v>
      </c>
      <c r="D150" s="119">
        <v>12838691</v>
      </c>
      <c r="E150" s="76"/>
      <c r="F150" s="27"/>
      <c r="G150" s="123" t="s">
        <v>168</v>
      </c>
      <c r="H150" s="119">
        <v>11646240</v>
      </c>
      <c r="I150" s="76"/>
      <c r="J150" s="27"/>
      <c r="K150" s="123" t="s">
        <v>168</v>
      </c>
      <c r="L150" s="119">
        <v>4967408</v>
      </c>
      <c r="M150" s="76"/>
      <c r="N150" s="27"/>
      <c r="O150" s="123" t="s">
        <v>168</v>
      </c>
      <c r="P150" s="121" t="s">
        <v>461</v>
      </c>
      <c r="Q150" s="123" t="s">
        <v>171</v>
      </c>
      <c r="R150" s="27"/>
      <c r="S150" s="123" t="s">
        <v>168</v>
      </c>
      <c r="T150" s="119">
        <v>16423509</v>
      </c>
      <c r="U150" s="76"/>
    </row>
    <row r="151" spans="1:21" ht="15.75" thickBot="1">
      <c r="A151" s="14"/>
      <c r="B151" s="118"/>
      <c r="C151" s="131"/>
      <c r="D151" s="132"/>
      <c r="E151" s="70"/>
      <c r="F151" s="27"/>
      <c r="G151" s="131"/>
      <c r="H151" s="132"/>
      <c r="I151" s="70"/>
      <c r="J151" s="27"/>
      <c r="K151" s="131"/>
      <c r="L151" s="132"/>
      <c r="M151" s="70"/>
      <c r="N151" s="27"/>
      <c r="O151" s="131"/>
      <c r="P151" s="133"/>
      <c r="Q151" s="131"/>
      <c r="R151" s="27"/>
      <c r="S151" s="131"/>
      <c r="T151" s="132"/>
      <c r="U151" s="70"/>
    </row>
    <row r="152" spans="1:21" ht="15.75" thickTop="1">
      <c r="A152" s="14"/>
      <c r="B152" s="18"/>
      <c r="C152" s="89"/>
      <c r="D152" s="89"/>
      <c r="E152" s="89"/>
      <c r="F152" s="18"/>
      <c r="G152" s="89"/>
      <c r="H152" s="89"/>
      <c r="I152" s="89"/>
      <c r="J152" s="18"/>
      <c r="K152" s="89"/>
      <c r="L152" s="89"/>
      <c r="M152" s="89"/>
      <c r="N152" s="18"/>
      <c r="O152" s="89"/>
      <c r="P152" s="89"/>
      <c r="Q152" s="89"/>
      <c r="R152" s="18"/>
      <c r="S152" s="89"/>
      <c r="T152" s="89"/>
      <c r="U152" s="89"/>
    </row>
    <row r="153" spans="1:21">
      <c r="A153" s="14"/>
      <c r="B153" s="134" t="s">
        <v>437</v>
      </c>
      <c r="C153" s="134"/>
      <c r="D153" s="134"/>
      <c r="E153" s="134"/>
      <c r="F153" s="134"/>
      <c r="G153" s="134"/>
      <c r="H153" s="134"/>
      <c r="I153" s="134"/>
      <c r="J153" s="15"/>
      <c r="K153" s="27"/>
      <c r="L153" s="27"/>
      <c r="M153" s="27"/>
      <c r="N153" s="15"/>
      <c r="O153" s="27"/>
      <c r="P153" s="27"/>
      <c r="Q153" s="27"/>
      <c r="R153" s="15"/>
      <c r="S153" s="27"/>
      <c r="T153" s="27"/>
      <c r="U153" s="27"/>
    </row>
    <row r="154" spans="1:21">
      <c r="A154" s="14"/>
      <c r="B154" s="102" t="s">
        <v>43</v>
      </c>
      <c r="C154" s="34"/>
      <c r="D154" s="34"/>
      <c r="E154" s="34"/>
      <c r="F154" s="18"/>
      <c r="G154" s="34"/>
      <c r="H154" s="34"/>
      <c r="I154" s="34"/>
      <c r="J154" s="18"/>
      <c r="K154" s="34"/>
      <c r="L154" s="34"/>
      <c r="M154" s="34"/>
      <c r="N154" s="18"/>
      <c r="O154" s="34"/>
      <c r="P154" s="34"/>
      <c r="Q154" s="34"/>
      <c r="R154" s="18"/>
      <c r="S154" s="34"/>
      <c r="T154" s="34"/>
      <c r="U154" s="34"/>
    </row>
    <row r="155" spans="1:21">
      <c r="A155" s="14"/>
      <c r="B155" s="113" t="s">
        <v>44</v>
      </c>
      <c r="C155" s="118" t="s">
        <v>168</v>
      </c>
      <c r="D155" s="115">
        <v>3784</v>
      </c>
      <c r="E155" s="27"/>
      <c r="F155" s="27"/>
      <c r="G155" s="118" t="s">
        <v>168</v>
      </c>
      <c r="H155" s="115">
        <v>581880</v>
      </c>
      <c r="I155" s="27"/>
      <c r="J155" s="27"/>
      <c r="K155" s="118" t="s">
        <v>168</v>
      </c>
      <c r="L155" s="115">
        <v>229145</v>
      </c>
      <c r="M155" s="27"/>
      <c r="N155" s="27"/>
      <c r="O155" s="118" t="s">
        <v>168</v>
      </c>
      <c r="P155" s="114" t="s">
        <v>241</v>
      </c>
      <c r="Q155" s="27"/>
      <c r="R155" s="27"/>
      <c r="S155" s="118" t="s">
        <v>168</v>
      </c>
      <c r="T155" s="115">
        <v>814809</v>
      </c>
      <c r="U155" s="27"/>
    </row>
    <row r="156" spans="1:21">
      <c r="A156" s="14"/>
      <c r="B156" s="113"/>
      <c r="C156" s="118"/>
      <c r="D156" s="115"/>
      <c r="E156" s="27"/>
      <c r="F156" s="27"/>
      <c r="G156" s="118"/>
      <c r="H156" s="115"/>
      <c r="I156" s="27"/>
      <c r="J156" s="27"/>
      <c r="K156" s="118"/>
      <c r="L156" s="115"/>
      <c r="M156" s="27"/>
      <c r="N156" s="27"/>
      <c r="O156" s="118"/>
      <c r="P156" s="114"/>
      <c r="Q156" s="27"/>
      <c r="R156" s="27"/>
      <c r="S156" s="118"/>
      <c r="T156" s="115"/>
      <c r="U156" s="27"/>
    </row>
    <row r="157" spans="1:21">
      <c r="A157" s="14"/>
      <c r="B157" s="109" t="s">
        <v>438</v>
      </c>
      <c r="C157" s="112" t="s">
        <v>241</v>
      </c>
      <c r="D157" s="112"/>
      <c r="E157" s="34"/>
      <c r="F157" s="34"/>
      <c r="G157" s="111">
        <v>4028890</v>
      </c>
      <c r="H157" s="111"/>
      <c r="I157" s="34"/>
      <c r="J157" s="34"/>
      <c r="K157" s="111">
        <v>13205</v>
      </c>
      <c r="L157" s="111"/>
      <c r="M157" s="34"/>
      <c r="N157" s="34"/>
      <c r="O157" s="112" t="s">
        <v>451</v>
      </c>
      <c r="P157" s="112"/>
      <c r="Q157" s="110" t="s">
        <v>171</v>
      </c>
      <c r="R157" s="34"/>
      <c r="S157" s="112" t="s">
        <v>241</v>
      </c>
      <c r="T157" s="112"/>
      <c r="U157" s="34"/>
    </row>
    <row r="158" spans="1:21">
      <c r="A158" s="14"/>
      <c r="B158" s="109"/>
      <c r="C158" s="112"/>
      <c r="D158" s="112"/>
      <c r="E158" s="34"/>
      <c r="F158" s="34"/>
      <c r="G158" s="111"/>
      <c r="H158" s="111"/>
      <c r="I158" s="34"/>
      <c r="J158" s="34"/>
      <c r="K158" s="111"/>
      <c r="L158" s="111"/>
      <c r="M158" s="34"/>
      <c r="N158" s="34"/>
      <c r="O158" s="112"/>
      <c r="P158" s="112"/>
      <c r="Q158" s="110"/>
      <c r="R158" s="34"/>
      <c r="S158" s="112"/>
      <c r="T158" s="112"/>
      <c r="U158" s="34"/>
    </row>
    <row r="159" spans="1:21">
      <c r="A159" s="14"/>
      <c r="B159" s="113" t="s">
        <v>439</v>
      </c>
      <c r="C159" s="114" t="s">
        <v>241</v>
      </c>
      <c r="D159" s="114"/>
      <c r="E159" s="27"/>
      <c r="F159" s="27"/>
      <c r="G159" s="115">
        <v>293627</v>
      </c>
      <c r="H159" s="115"/>
      <c r="I159" s="27"/>
      <c r="J159" s="27"/>
      <c r="K159" s="114" t="s">
        <v>241</v>
      </c>
      <c r="L159" s="114"/>
      <c r="M159" s="27"/>
      <c r="N159" s="27"/>
      <c r="O159" s="114" t="s">
        <v>458</v>
      </c>
      <c r="P159" s="114"/>
      <c r="Q159" s="118" t="s">
        <v>171</v>
      </c>
      <c r="R159" s="27"/>
      <c r="S159" s="114" t="s">
        <v>241</v>
      </c>
      <c r="T159" s="114"/>
      <c r="U159" s="27"/>
    </row>
    <row r="160" spans="1:21">
      <c r="A160" s="14"/>
      <c r="B160" s="113"/>
      <c r="C160" s="114"/>
      <c r="D160" s="114"/>
      <c r="E160" s="27"/>
      <c r="F160" s="27"/>
      <c r="G160" s="115"/>
      <c r="H160" s="115"/>
      <c r="I160" s="27"/>
      <c r="J160" s="27"/>
      <c r="K160" s="114"/>
      <c r="L160" s="114"/>
      <c r="M160" s="27"/>
      <c r="N160" s="27"/>
      <c r="O160" s="114"/>
      <c r="P160" s="114"/>
      <c r="Q160" s="118"/>
      <c r="R160" s="27"/>
      <c r="S160" s="114"/>
      <c r="T160" s="114"/>
      <c r="U160" s="27"/>
    </row>
    <row r="161" spans="1:21">
      <c r="A161" s="14"/>
      <c r="B161" s="109" t="s">
        <v>29</v>
      </c>
      <c r="C161" s="112" t="s">
        <v>241</v>
      </c>
      <c r="D161" s="112"/>
      <c r="E161" s="34"/>
      <c r="F161" s="34"/>
      <c r="G161" s="112" t="s">
        <v>241</v>
      </c>
      <c r="H161" s="112"/>
      <c r="I161" s="34"/>
      <c r="J161" s="34"/>
      <c r="K161" s="112" t="s">
        <v>241</v>
      </c>
      <c r="L161" s="112"/>
      <c r="M161" s="34"/>
      <c r="N161" s="34"/>
      <c r="O161" s="112" t="s">
        <v>241</v>
      </c>
      <c r="P161" s="112"/>
      <c r="Q161" s="34"/>
      <c r="R161" s="34"/>
      <c r="S161" s="112" t="s">
        <v>241</v>
      </c>
      <c r="T161" s="112"/>
      <c r="U161" s="34"/>
    </row>
    <row r="162" spans="1:21">
      <c r="A162" s="14"/>
      <c r="B162" s="109"/>
      <c r="C162" s="112"/>
      <c r="D162" s="112"/>
      <c r="E162" s="34"/>
      <c r="F162" s="34"/>
      <c r="G162" s="112"/>
      <c r="H162" s="112"/>
      <c r="I162" s="34"/>
      <c r="J162" s="34"/>
      <c r="K162" s="112"/>
      <c r="L162" s="112"/>
      <c r="M162" s="34"/>
      <c r="N162" s="34"/>
      <c r="O162" s="112"/>
      <c r="P162" s="112"/>
      <c r="Q162" s="34"/>
      <c r="R162" s="34"/>
      <c r="S162" s="112"/>
      <c r="T162" s="112"/>
      <c r="U162" s="34"/>
    </row>
    <row r="163" spans="1:21">
      <c r="A163" s="14"/>
      <c r="B163" s="113" t="s">
        <v>45</v>
      </c>
      <c r="C163" s="115">
        <v>89507</v>
      </c>
      <c r="D163" s="115"/>
      <c r="E163" s="27"/>
      <c r="F163" s="27"/>
      <c r="G163" s="115">
        <v>59142</v>
      </c>
      <c r="H163" s="115"/>
      <c r="I163" s="27"/>
      <c r="J163" s="27"/>
      <c r="K163" s="115">
        <v>19087</v>
      </c>
      <c r="L163" s="115"/>
      <c r="M163" s="27"/>
      <c r="N163" s="27"/>
      <c r="O163" s="114" t="s">
        <v>241</v>
      </c>
      <c r="P163" s="114"/>
      <c r="Q163" s="27"/>
      <c r="R163" s="27"/>
      <c r="S163" s="115">
        <v>167736</v>
      </c>
      <c r="T163" s="115"/>
      <c r="U163" s="27"/>
    </row>
    <row r="164" spans="1:21" ht="15.75" thickBot="1">
      <c r="A164" s="14"/>
      <c r="B164" s="113"/>
      <c r="C164" s="120"/>
      <c r="D164" s="120"/>
      <c r="E164" s="50"/>
      <c r="F164" s="27"/>
      <c r="G164" s="120"/>
      <c r="H164" s="120"/>
      <c r="I164" s="50"/>
      <c r="J164" s="27"/>
      <c r="K164" s="120"/>
      <c r="L164" s="120"/>
      <c r="M164" s="50"/>
      <c r="N164" s="27"/>
      <c r="O164" s="122"/>
      <c r="P164" s="122"/>
      <c r="Q164" s="50"/>
      <c r="R164" s="27"/>
      <c r="S164" s="120"/>
      <c r="T164" s="120"/>
      <c r="U164" s="50"/>
    </row>
    <row r="165" spans="1:21">
      <c r="A165" s="14"/>
      <c r="B165" s="110" t="s">
        <v>46</v>
      </c>
      <c r="C165" s="127">
        <v>93291</v>
      </c>
      <c r="D165" s="127"/>
      <c r="E165" s="53"/>
      <c r="F165" s="34"/>
      <c r="G165" s="127">
        <v>4963539</v>
      </c>
      <c r="H165" s="127"/>
      <c r="I165" s="53"/>
      <c r="J165" s="34"/>
      <c r="K165" s="127">
        <v>261437</v>
      </c>
      <c r="L165" s="127"/>
      <c r="M165" s="53"/>
      <c r="N165" s="34"/>
      <c r="O165" s="125" t="s">
        <v>462</v>
      </c>
      <c r="P165" s="125"/>
      <c r="Q165" s="129" t="s">
        <v>171</v>
      </c>
      <c r="R165" s="34"/>
      <c r="S165" s="127">
        <v>982545</v>
      </c>
      <c r="T165" s="127"/>
      <c r="U165" s="53"/>
    </row>
    <row r="166" spans="1:21" ht="15.75" thickBot="1">
      <c r="A166" s="14"/>
      <c r="B166" s="110"/>
      <c r="C166" s="117"/>
      <c r="D166" s="117"/>
      <c r="E166" s="78"/>
      <c r="F166" s="34"/>
      <c r="G166" s="117"/>
      <c r="H166" s="117"/>
      <c r="I166" s="78"/>
      <c r="J166" s="34"/>
      <c r="K166" s="117"/>
      <c r="L166" s="117"/>
      <c r="M166" s="78"/>
      <c r="N166" s="34"/>
      <c r="O166" s="116"/>
      <c r="P166" s="116"/>
      <c r="Q166" s="130"/>
      <c r="R166" s="34"/>
      <c r="S166" s="117"/>
      <c r="T166" s="117"/>
      <c r="U166" s="78"/>
    </row>
    <row r="167" spans="1:21">
      <c r="A167" s="14"/>
      <c r="B167" s="15"/>
      <c r="C167" s="76"/>
      <c r="D167" s="76"/>
      <c r="E167" s="76"/>
      <c r="F167" s="15"/>
      <c r="G167" s="76"/>
      <c r="H167" s="76"/>
      <c r="I167" s="76"/>
      <c r="J167" s="15"/>
      <c r="K167" s="76"/>
      <c r="L167" s="76"/>
      <c r="M167" s="76"/>
      <c r="N167" s="15"/>
      <c r="O167" s="76"/>
      <c r="P167" s="76"/>
      <c r="Q167" s="76"/>
      <c r="R167" s="15"/>
      <c r="S167" s="76"/>
      <c r="T167" s="76"/>
      <c r="U167" s="76"/>
    </row>
    <row r="168" spans="1:21">
      <c r="A168" s="14"/>
      <c r="B168" s="135" t="s">
        <v>47</v>
      </c>
      <c r="C168" s="112"/>
      <c r="D168" s="112"/>
      <c r="E168" s="34"/>
      <c r="F168" s="34"/>
      <c r="G168" s="112"/>
      <c r="H168" s="112"/>
      <c r="I168" s="34"/>
      <c r="J168" s="34"/>
      <c r="K168" s="112"/>
      <c r="L168" s="112"/>
      <c r="M168" s="34"/>
      <c r="N168" s="34"/>
      <c r="O168" s="112"/>
      <c r="P168" s="112"/>
      <c r="Q168" s="34"/>
      <c r="R168" s="34"/>
      <c r="S168" s="112"/>
      <c r="T168" s="112"/>
      <c r="U168" s="34"/>
    </row>
    <row r="169" spans="1:21">
      <c r="A169" s="14"/>
      <c r="B169" s="135"/>
      <c r="C169" s="112"/>
      <c r="D169" s="112"/>
      <c r="E169" s="34"/>
      <c r="F169" s="34"/>
      <c r="G169" s="112"/>
      <c r="H169" s="112"/>
      <c r="I169" s="34"/>
      <c r="J169" s="34"/>
      <c r="K169" s="112"/>
      <c r="L169" s="112"/>
      <c r="M169" s="34"/>
      <c r="N169" s="34"/>
      <c r="O169" s="112"/>
      <c r="P169" s="112"/>
      <c r="Q169" s="34"/>
      <c r="R169" s="34"/>
      <c r="S169" s="112"/>
      <c r="T169" s="112"/>
      <c r="U169" s="34"/>
    </row>
    <row r="170" spans="1:21">
      <c r="A170" s="14"/>
      <c r="B170" s="113" t="s">
        <v>48</v>
      </c>
      <c r="C170" s="115">
        <v>1795000</v>
      </c>
      <c r="D170" s="115"/>
      <c r="E170" s="27"/>
      <c r="F170" s="27"/>
      <c r="G170" s="114" t="s">
        <v>241</v>
      </c>
      <c r="H170" s="114"/>
      <c r="I170" s="27"/>
      <c r="J170" s="27"/>
      <c r="K170" s="115">
        <v>1173175</v>
      </c>
      <c r="L170" s="115"/>
      <c r="M170" s="27"/>
      <c r="N170" s="27"/>
      <c r="O170" s="114" t="s">
        <v>241</v>
      </c>
      <c r="P170" s="114"/>
      <c r="Q170" s="27"/>
      <c r="R170" s="27"/>
      <c r="S170" s="115">
        <v>2968175</v>
      </c>
      <c r="T170" s="115"/>
      <c r="U170" s="27"/>
    </row>
    <row r="171" spans="1:21">
      <c r="A171" s="14"/>
      <c r="B171" s="113"/>
      <c r="C171" s="115"/>
      <c r="D171" s="115"/>
      <c r="E171" s="27"/>
      <c r="F171" s="27"/>
      <c r="G171" s="114"/>
      <c r="H171" s="114"/>
      <c r="I171" s="27"/>
      <c r="J171" s="27"/>
      <c r="K171" s="115"/>
      <c r="L171" s="115"/>
      <c r="M171" s="27"/>
      <c r="N171" s="27"/>
      <c r="O171" s="114"/>
      <c r="P171" s="114"/>
      <c r="Q171" s="27"/>
      <c r="R171" s="27"/>
      <c r="S171" s="115"/>
      <c r="T171" s="115"/>
      <c r="U171" s="27"/>
    </row>
    <row r="172" spans="1:21">
      <c r="A172" s="14"/>
      <c r="B172" s="109" t="s">
        <v>49</v>
      </c>
      <c r="C172" s="111">
        <v>500000</v>
      </c>
      <c r="D172" s="111"/>
      <c r="E172" s="34"/>
      <c r="F172" s="34"/>
      <c r="G172" s="112" t="s">
        <v>241</v>
      </c>
      <c r="H172" s="112"/>
      <c r="I172" s="34"/>
      <c r="J172" s="34"/>
      <c r="K172" s="112" t="s">
        <v>241</v>
      </c>
      <c r="L172" s="112"/>
      <c r="M172" s="34"/>
      <c r="N172" s="34"/>
      <c r="O172" s="112" t="s">
        <v>241</v>
      </c>
      <c r="P172" s="112"/>
      <c r="Q172" s="34"/>
      <c r="R172" s="34"/>
      <c r="S172" s="111">
        <v>500000</v>
      </c>
      <c r="T172" s="111"/>
      <c r="U172" s="34"/>
    </row>
    <row r="173" spans="1:21">
      <c r="A173" s="14"/>
      <c r="B173" s="109"/>
      <c r="C173" s="111"/>
      <c r="D173" s="111"/>
      <c r="E173" s="34"/>
      <c r="F173" s="34"/>
      <c r="G173" s="112"/>
      <c r="H173" s="112"/>
      <c r="I173" s="34"/>
      <c r="J173" s="34"/>
      <c r="K173" s="112"/>
      <c r="L173" s="112"/>
      <c r="M173" s="34"/>
      <c r="N173" s="34"/>
      <c r="O173" s="112"/>
      <c r="P173" s="112"/>
      <c r="Q173" s="34"/>
      <c r="R173" s="34"/>
      <c r="S173" s="111"/>
      <c r="T173" s="111"/>
      <c r="U173" s="34"/>
    </row>
    <row r="174" spans="1:21">
      <c r="A174" s="14"/>
      <c r="B174" s="113" t="s">
        <v>50</v>
      </c>
      <c r="C174" s="115">
        <v>5913857</v>
      </c>
      <c r="D174" s="115"/>
      <c r="E174" s="27"/>
      <c r="F174" s="27"/>
      <c r="G174" s="114" t="s">
        <v>241</v>
      </c>
      <c r="H174" s="114"/>
      <c r="I174" s="27"/>
      <c r="J174" s="27"/>
      <c r="K174" s="115">
        <v>913777</v>
      </c>
      <c r="L174" s="115"/>
      <c r="M174" s="27"/>
      <c r="N174" s="27"/>
      <c r="O174" s="114" t="s">
        <v>241</v>
      </c>
      <c r="P174" s="114"/>
      <c r="Q174" s="27"/>
      <c r="R174" s="27"/>
      <c r="S174" s="115">
        <v>6827634</v>
      </c>
      <c r="T174" s="115"/>
      <c r="U174" s="27"/>
    </row>
    <row r="175" spans="1:21">
      <c r="A175" s="14"/>
      <c r="B175" s="113"/>
      <c r="C175" s="115"/>
      <c r="D175" s="115"/>
      <c r="E175" s="27"/>
      <c r="F175" s="27"/>
      <c r="G175" s="114"/>
      <c r="H175" s="114"/>
      <c r="I175" s="27"/>
      <c r="J175" s="27"/>
      <c r="K175" s="115"/>
      <c r="L175" s="115"/>
      <c r="M175" s="27"/>
      <c r="N175" s="27"/>
      <c r="O175" s="114"/>
      <c r="P175" s="114"/>
      <c r="Q175" s="27"/>
      <c r="R175" s="27"/>
      <c r="S175" s="115"/>
      <c r="T175" s="115"/>
      <c r="U175" s="27"/>
    </row>
    <row r="176" spans="1:21">
      <c r="A176" s="14"/>
      <c r="B176" s="109" t="s">
        <v>441</v>
      </c>
      <c r="C176" s="112" t="s">
        <v>241</v>
      </c>
      <c r="D176" s="112"/>
      <c r="E176" s="34"/>
      <c r="F176" s="34"/>
      <c r="G176" s="111">
        <v>130500</v>
      </c>
      <c r="H176" s="111"/>
      <c r="I176" s="34"/>
      <c r="J176" s="34"/>
      <c r="K176" s="112" t="s">
        <v>241</v>
      </c>
      <c r="L176" s="112"/>
      <c r="M176" s="34"/>
      <c r="N176" s="34"/>
      <c r="O176" s="112" t="s">
        <v>457</v>
      </c>
      <c r="P176" s="112"/>
      <c r="Q176" s="110" t="s">
        <v>171</v>
      </c>
      <c r="R176" s="34"/>
      <c r="S176" s="112" t="s">
        <v>241</v>
      </c>
      <c r="T176" s="112"/>
      <c r="U176" s="34"/>
    </row>
    <row r="177" spans="1:21">
      <c r="A177" s="14"/>
      <c r="B177" s="109"/>
      <c r="C177" s="112"/>
      <c r="D177" s="112"/>
      <c r="E177" s="34"/>
      <c r="F177" s="34"/>
      <c r="G177" s="111"/>
      <c r="H177" s="111"/>
      <c r="I177" s="34"/>
      <c r="J177" s="34"/>
      <c r="K177" s="112"/>
      <c r="L177" s="112"/>
      <c r="M177" s="34"/>
      <c r="N177" s="34"/>
      <c r="O177" s="112"/>
      <c r="P177" s="112"/>
      <c r="Q177" s="110"/>
      <c r="R177" s="34"/>
      <c r="S177" s="112"/>
      <c r="T177" s="112"/>
      <c r="U177" s="34"/>
    </row>
    <row r="178" spans="1:21">
      <c r="A178" s="14"/>
      <c r="B178" s="113" t="s">
        <v>29</v>
      </c>
      <c r="C178" s="114" t="s">
        <v>241</v>
      </c>
      <c r="D178" s="114"/>
      <c r="E178" s="27"/>
      <c r="F178" s="27"/>
      <c r="G178" s="114">
        <v>684</v>
      </c>
      <c r="H178" s="114"/>
      <c r="I178" s="27"/>
      <c r="J178" s="27"/>
      <c r="K178" s="114" t="s">
        <v>241</v>
      </c>
      <c r="L178" s="114"/>
      <c r="M178" s="27"/>
      <c r="N178" s="27"/>
      <c r="O178" s="114" t="s">
        <v>241</v>
      </c>
      <c r="P178" s="114"/>
      <c r="Q178" s="27"/>
      <c r="R178" s="27"/>
      <c r="S178" s="114">
        <v>684</v>
      </c>
      <c r="T178" s="114"/>
      <c r="U178" s="27"/>
    </row>
    <row r="179" spans="1:21">
      <c r="A179" s="14"/>
      <c r="B179" s="113"/>
      <c r="C179" s="114"/>
      <c r="D179" s="114"/>
      <c r="E179" s="27"/>
      <c r="F179" s="27"/>
      <c r="G179" s="114"/>
      <c r="H179" s="114"/>
      <c r="I179" s="27"/>
      <c r="J179" s="27"/>
      <c r="K179" s="114"/>
      <c r="L179" s="114"/>
      <c r="M179" s="27"/>
      <c r="N179" s="27"/>
      <c r="O179" s="114"/>
      <c r="P179" s="114"/>
      <c r="Q179" s="27"/>
      <c r="R179" s="27"/>
      <c r="S179" s="114"/>
      <c r="T179" s="114"/>
      <c r="U179" s="27"/>
    </row>
    <row r="180" spans="1:21">
      <c r="A180" s="14"/>
      <c r="B180" s="109" t="s">
        <v>51</v>
      </c>
      <c r="C180" s="112" t="s">
        <v>241</v>
      </c>
      <c r="D180" s="112"/>
      <c r="E180" s="34"/>
      <c r="F180" s="34"/>
      <c r="G180" s="111">
        <v>400851</v>
      </c>
      <c r="H180" s="111"/>
      <c r="I180" s="34"/>
      <c r="J180" s="34"/>
      <c r="K180" s="111">
        <v>200015</v>
      </c>
      <c r="L180" s="111"/>
      <c r="M180" s="34"/>
      <c r="N180" s="34"/>
      <c r="O180" s="112" t="s">
        <v>241</v>
      </c>
      <c r="P180" s="112"/>
      <c r="Q180" s="34"/>
      <c r="R180" s="34"/>
      <c r="S180" s="111">
        <v>600866</v>
      </c>
      <c r="T180" s="111"/>
      <c r="U180" s="34"/>
    </row>
    <row r="181" spans="1:21" ht="15.75" thickBot="1">
      <c r="A181" s="14"/>
      <c r="B181" s="109"/>
      <c r="C181" s="116"/>
      <c r="D181" s="116"/>
      <c r="E181" s="78"/>
      <c r="F181" s="34"/>
      <c r="G181" s="117"/>
      <c r="H181" s="117"/>
      <c r="I181" s="78"/>
      <c r="J181" s="34"/>
      <c r="K181" s="117"/>
      <c r="L181" s="117"/>
      <c r="M181" s="78"/>
      <c r="N181" s="34"/>
      <c r="O181" s="116"/>
      <c r="P181" s="116"/>
      <c r="Q181" s="78"/>
      <c r="R181" s="34"/>
      <c r="S181" s="117"/>
      <c r="T181" s="117"/>
      <c r="U181" s="78"/>
    </row>
    <row r="182" spans="1:21">
      <c r="A182" s="14"/>
      <c r="B182" s="118" t="s">
        <v>52</v>
      </c>
      <c r="C182" s="119">
        <v>8208857</v>
      </c>
      <c r="D182" s="119"/>
      <c r="E182" s="76"/>
      <c r="F182" s="27"/>
      <c r="G182" s="119">
        <v>532035</v>
      </c>
      <c r="H182" s="119"/>
      <c r="I182" s="76"/>
      <c r="J182" s="27"/>
      <c r="K182" s="119">
        <v>2286967</v>
      </c>
      <c r="L182" s="119"/>
      <c r="M182" s="76"/>
      <c r="N182" s="27"/>
      <c r="O182" s="121" t="s">
        <v>457</v>
      </c>
      <c r="P182" s="121"/>
      <c r="Q182" s="123" t="s">
        <v>171</v>
      </c>
      <c r="R182" s="27"/>
      <c r="S182" s="119">
        <v>10897359</v>
      </c>
      <c r="T182" s="119"/>
      <c r="U182" s="76"/>
    </row>
    <row r="183" spans="1:21" ht="15.75" thickBot="1">
      <c r="A183" s="14"/>
      <c r="B183" s="118"/>
      <c r="C183" s="120"/>
      <c r="D183" s="120"/>
      <c r="E183" s="50"/>
      <c r="F183" s="27"/>
      <c r="G183" s="120"/>
      <c r="H183" s="120"/>
      <c r="I183" s="50"/>
      <c r="J183" s="27"/>
      <c r="K183" s="120"/>
      <c r="L183" s="120"/>
      <c r="M183" s="50"/>
      <c r="N183" s="27"/>
      <c r="O183" s="122"/>
      <c r="P183" s="122"/>
      <c r="Q183" s="124"/>
      <c r="R183" s="27"/>
      <c r="S183" s="120"/>
      <c r="T183" s="120"/>
      <c r="U183" s="50"/>
    </row>
    <row r="184" spans="1:21">
      <c r="A184" s="14"/>
      <c r="B184" s="18"/>
      <c r="C184" s="53"/>
      <c r="D184" s="53"/>
      <c r="E184" s="53"/>
      <c r="F184" s="18"/>
      <c r="G184" s="53"/>
      <c r="H184" s="53"/>
      <c r="I184" s="53"/>
      <c r="J184" s="18"/>
      <c r="K184" s="53"/>
      <c r="L184" s="53"/>
      <c r="M184" s="53"/>
      <c r="N184" s="18"/>
      <c r="O184" s="53"/>
      <c r="P184" s="53"/>
      <c r="Q184" s="53"/>
      <c r="R184" s="18"/>
      <c r="S184" s="53"/>
      <c r="T184" s="53"/>
      <c r="U184" s="53"/>
    </row>
    <row r="185" spans="1:21">
      <c r="A185" s="14"/>
      <c r="B185" s="103" t="s">
        <v>442</v>
      </c>
      <c r="C185" s="27"/>
      <c r="D185" s="27"/>
      <c r="E185" s="27"/>
      <c r="F185" s="15"/>
      <c r="G185" s="27"/>
      <c r="H185" s="27"/>
      <c r="I185" s="27"/>
      <c r="J185" s="15"/>
      <c r="K185" s="27"/>
      <c r="L185" s="27"/>
      <c r="M185" s="27"/>
      <c r="N185" s="15"/>
      <c r="O185" s="27"/>
      <c r="P185" s="27"/>
      <c r="Q185" s="27"/>
      <c r="R185" s="15"/>
      <c r="S185" s="27"/>
      <c r="T185" s="27"/>
      <c r="U185" s="27"/>
    </row>
    <row r="186" spans="1:21">
      <c r="A186" s="14"/>
      <c r="B186" s="109" t="s">
        <v>443</v>
      </c>
      <c r="C186" s="111">
        <v>5388749</v>
      </c>
      <c r="D186" s="111"/>
      <c r="E186" s="34"/>
      <c r="F186" s="34"/>
      <c r="G186" s="111">
        <v>4831339</v>
      </c>
      <c r="H186" s="111"/>
      <c r="I186" s="34"/>
      <c r="J186" s="34"/>
      <c r="K186" s="111">
        <v>2416381</v>
      </c>
      <c r="L186" s="111"/>
      <c r="M186" s="34"/>
      <c r="N186" s="34"/>
      <c r="O186" s="112" t="s">
        <v>463</v>
      </c>
      <c r="P186" s="112"/>
      <c r="Q186" s="110" t="s">
        <v>171</v>
      </c>
      <c r="R186" s="34"/>
      <c r="S186" s="111">
        <v>5395811</v>
      </c>
      <c r="T186" s="111"/>
      <c r="U186" s="34"/>
    </row>
    <row r="187" spans="1:21">
      <c r="A187" s="14"/>
      <c r="B187" s="109"/>
      <c r="C187" s="111"/>
      <c r="D187" s="111"/>
      <c r="E187" s="34"/>
      <c r="F187" s="34"/>
      <c r="G187" s="111"/>
      <c r="H187" s="111"/>
      <c r="I187" s="34"/>
      <c r="J187" s="34"/>
      <c r="K187" s="111"/>
      <c r="L187" s="111"/>
      <c r="M187" s="34"/>
      <c r="N187" s="34"/>
      <c r="O187" s="112"/>
      <c r="P187" s="112"/>
      <c r="Q187" s="110"/>
      <c r="R187" s="34"/>
      <c r="S187" s="111"/>
      <c r="T187" s="111"/>
      <c r="U187" s="34"/>
    </row>
    <row r="188" spans="1:21">
      <c r="A188" s="14"/>
      <c r="B188" s="113" t="s">
        <v>445</v>
      </c>
      <c r="C188" s="114" t="s">
        <v>464</v>
      </c>
      <c r="D188" s="114"/>
      <c r="E188" s="118" t="s">
        <v>171</v>
      </c>
      <c r="F188" s="27"/>
      <c r="G188" s="115">
        <v>1319327</v>
      </c>
      <c r="H188" s="115"/>
      <c r="I188" s="27"/>
      <c r="J188" s="27"/>
      <c r="K188" s="115">
        <v>2623</v>
      </c>
      <c r="L188" s="115"/>
      <c r="M188" s="27"/>
      <c r="N188" s="27"/>
      <c r="O188" s="114" t="s">
        <v>465</v>
      </c>
      <c r="P188" s="114"/>
      <c r="Q188" s="118" t="s">
        <v>171</v>
      </c>
      <c r="R188" s="27"/>
      <c r="S188" s="114" t="s">
        <v>464</v>
      </c>
      <c r="T188" s="114"/>
      <c r="U188" s="118" t="s">
        <v>171</v>
      </c>
    </row>
    <row r="189" spans="1:21" ht="15.75" thickBot="1">
      <c r="A189" s="14"/>
      <c r="B189" s="113"/>
      <c r="C189" s="122"/>
      <c r="D189" s="122"/>
      <c r="E189" s="124"/>
      <c r="F189" s="27"/>
      <c r="G189" s="120"/>
      <c r="H189" s="120"/>
      <c r="I189" s="50"/>
      <c r="J189" s="27"/>
      <c r="K189" s="120"/>
      <c r="L189" s="120"/>
      <c r="M189" s="50"/>
      <c r="N189" s="27"/>
      <c r="O189" s="122"/>
      <c r="P189" s="122"/>
      <c r="Q189" s="124"/>
      <c r="R189" s="27"/>
      <c r="S189" s="122"/>
      <c r="T189" s="122"/>
      <c r="U189" s="124"/>
    </row>
    <row r="190" spans="1:21">
      <c r="A190" s="14"/>
      <c r="B190" s="34"/>
      <c r="C190" s="127">
        <v>4536543</v>
      </c>
      <c r="D190" s="127"/>
      <c r="E190" s="53"/>
      <c r="F190" s="34"/>
      <c r="G190" s="127">
        <v>6150666</v>
      </c>
      <c r="H190" s="127"/>
      <c r="I190" s="53"/>
      <c r="J190" s="34"/>
      <c r="K190" s="127">
        <v>2419004</v>
      </c>
      <c r="L190" s="127"/>
      <c r="M190" s="53"/>
      <c r="N190" s="34"/>
      <c r="O190" s="125" t="s">
        <v>459</v>
      </c>
      <c r="P190" s="125"/>
      <c r="Q190" s="129" t="s">
        <v>171</v>
      </c>
      <c r="R190" s="34"/>
      <c r="S190" s="127">
        <v>4543605</v>
      </c>
      <c r="T190" s="127"/>
      <c r="U190" s="53"/>
    </row>
    <row r="191" spans="1:21" ht="15.75" thickBot="1">
      <c r="A191" s="14"/>
      <c r="B191" s="34"/>
      <c r="C191" s="117"/>
      <c r="D191" s="117"/>
      <c r="E191" s="78"/>
      <c r="F191" s="34"/>
      <c r="G191" s="117"/>
      <c r="H191" s="117"/>
      <c r="I191" s="78"/>
      <c r="J191" s="34"/>
      <c r="K191" s="117"/>
      <c r="L191" s="117"/>
      <c r="M191" s="78"/>
      <c r="N191" s="34"/>
      <c r="O191" s="116"/>
      <c r="P191" s="116"/>
      <c r="Q191" s="130"/>
      <c r="R191" s="34"/>
      <c r="S191" s="117"/>
      <c r="T191" s="117"/>
      <c r="U191" s="78"/>
    </row>
    <row r="192" spans="1:21">
      <c r="A192" s="14"/>
      <c r="B192" s="118" t="s">
        <v>450</v>
      </c>
      <c r="C192" s="123" t="s">
        <v>168</v>
      </c>
      <c r="D192" s="119">
        <v>12838691</v>
      </c>
      <c r="E192" s="76"/>
      <c r="F192" s="27"/>
      <c r="G192" s="123" t="s">
        <v>168</v>
      </c>
      <c r="H192" s="119">
        <v>11646240</v>
      </c>
      <c r="I192" s="76"/>
      <c r="J192" s="27"/>
      <c r="K192" s="123" t="s">
        <v>168</v>
      </c>
      <c r="L192" s="119">
        <v>4967408</v>
      </c>
      <c r="M192" s="76"/>
      <c r="N192" s="27"/>
      <c r="O192" s="123" t="s">
        <v>168</v>
      </c>
      <c r="P192" s="121" t="s">
        <v>461</v>
      </c>
      <c r="Q192" s="123" t="s">
        <v>171</v>
      </c>
      <c r="R192" s="27"/>
      <c r="S192" s="123" t="s">
        <v>168</v>
      </c>
      <c r="T192" s="119">
        <v>16423509</v>
      </c>
      <c r="U192" s="76"/>
    </row>
    <row r="193" spans="1:21" ht="15.75" thickBot="1">
      <c r="A193" s="14"/>
      <c r="B193" s="118"/>
      <c r="C193" s="131"/>
      <c r="D193" s="132"/>
      <c r="E193" s="70"/>
      <c r="F193" s="27"/>
      <c r="G193" s="131"/>
      <c r="H193" s="132"/>
      <c r="I193" s="70"/>
      <c r="J193" s="27"/>
      <c r="K193" s="131"/>
      <c r="L193" s="132"/>
      <c r="M193" s="70"/>
      <c r="N193" s="27"/>
      <c r="O193" s="131"/>
      <c r="P193" s="133"/>
      <c r="Q193" s="131"/>
      <c r="R193" s="27"/>
      <c r="S193" s="131"/>
      <c r="T193" s="132"/>
      <c r="U193" s="70"/>
    </row>
    <row r="194" spans="1:21" ht="15.75" thickTop="1">
      <c r="A194" s="14" t="s">
        <v>655</v>
      </c>
      <c r="B194" s="28" t="s">
        <v>466</v>
      </c>
      <c r="C194" s="28"/>
      <c r="D194" s="28"/>
      <c r="E194" s="28"/>
      <c r="F194" s="28"/>
      <c r="G194" s="28"/>
      <c r="H194" s="28"/>
      <c r="I194" s="28"/>
      <c r="J194" s="28"/>
      <c r="K194" s="28"/>
      <c r="L194" s="28"/>
      <c r="M194" s="28"/>
      <c r="N194" s="28"/>
      <c r="O194" s="28"/>
      <c r="P194" s="28"/>
      <c r="Q194" s="28"/>
      <c r="R194" s="28"/>
      <c r="S194" s="28"/>
      <c r="T194" s="28"/>
      <c r="U194" s="28"/>
    </row>
    <row r="195" spans="1:21">
      <c r="A195" s="14"/>
      <c r="B195" s="28" t="s">
        <v>467</v>
      </c>
      <c r="C195" s="28"/>
      <c r="D195" s="28"/>
      <c r="E195" s="28"/>
      <c r="F195" s="28"/>
      <c r="G195" s="28"/>
      <c r="H195" s="28"/>
      <c r="I195" s="28"/>
      <c r="J195" s="28"/>
      <c r="K195" s="28"/>
      <c r="L195" s="28"/>
      <c r="M195" s="28"/>
      <c r="N195" s="28"/>
      <c r="O195" s="28"/>
      <c r="P195" s="28"/>
      <c r="Q195" s="28"/>
      <c r="R195" s="28"/>
      <c r="S195" s="28"/>
      <c r="T195" s="28"/>
      <c r="U195" s="28"/>
    </row>
    <row r="196" spans="1:21">
      <c r="A196" s="14"/>
      <c r="B196" s="26"/>
      <c r="C196" s="26"/>
      <c r="D196" s="26"/>
      <c r="E196" s="26"/>
      <c r="F196" s="26"/>
      <c r="G196" s="26"/>
      <c r="H196" s="26"/>
      <c r="I196" s="26"/>
      <c r="J196" s="26"/>
      <c r="K196" s="26"/>
      <c r="L196" s="26"/>
      <c r="M196" s="26"/>
      <c r="N196" s="26"/>
      <c r="O196" s="26"/>
      <c r="P196" s="26"/>
      <c r="Q196" s="26"/>
      <c r="R196" s="26"/>
      <c r="S196" s="26"/>
      <c r="T196" s="26"/>
      <c r="U196" s="26"/>
    </row>
    <row r="197" spans="1:21">
      <c r="A197" s="14"/>
      <c r="B197" s="16"/>
      <c r="C197" s="16"/>
      <c r="D197" s="16"/>
      <c r="E197" s="16"/>
      <c r="F197" s="16"/>
      <c r="G197" s="16"/>
      <c r="H197" s="16"/>
      <c r="I197" s="16"/>
      <c r="J197" s="16"/>
      <c r="K197" s="16"/>
      <c r="L197" s="16"/>
      <c r="M197" s="16"/>
      <c r="N197" s="16"/>
      <c r="O197" s="16"/>
      <c r="P197" s="16"/>
      <c r="Q197" s="16"/>
      <c r="R197" s="16"/>
      <c r="S197" s="16"/>
      <c r="T197" s="16"/>
      <c r="U197" s="16"/>
    </row>
    <row r="198" spans="1:21">
      <c r="A198" s="14"/>
      <c r="B198" s="27"/>
      <c r="C198" s="106" t="s">
        <v>412</v>
      </c>
      <c r="D198" s="106"/>
      <c r="E198" s="106"/>
      <c r="F198" s="27"/>
      <c r="G198" s="106" t="s">
        <v>413</v>
      </c>
      <c r="H198" s="106"/>
      <c r="I198" s="106"/>
      <c r="J198" s="27"/>
      <c r="K198" s="106" t="s">
        <v>414</v>
      </c>
      <c r="L198" s="106"/>
      <c r="M198" s="106"/>
      <c r="N198" s="27"/>
      <c r="O198" s="106" t="s">
        <v>416</v>
      </c>
      <c r="P198" s="106"/>
      <c r="Q198" s="106"/>
      <c r="R198" s="27"/>
      <c r="S198" s="106" t="s">
        <v>417</v>
      </c>
      <c r="T198" s="106"/>
      <c r="U198" s="106"/>
    </row>
    <row r="199" spans="1:21" ht="15.75" thickBot="1">
      <c r="A199" s="14"/>
      <c r="B199" s="27"/>
      <c r="C199" s="107"/>
      <c r="D199" s="107"/>
      <c r="E199" s="107"/>
      <c r="F199" s="27"/>
      <c r="G199" s="107"/>
      <c r="H199" s="107"/>
      <c r="I199" s="107"/>
      <c r="J199" s="27"/>
      <c r="K199" s="107" t="s">
        <v>415</v>
      </c>
      <c r="L199" s="107"/>
      <c r="M199" s="107"/>
      <c r="N199" s="27"/>
      <c r="O199" s="107"/>
      <c r="P199" s="107"/>
      <c r="Q199" s="107"/>
      <c r="R199" s="27"/>
      <c r="S199" s="107"/>
      <c r="T199" s="107"/>
      <c r="U199" s="107"/>
    </row>
    <row r="200" spans="1:21">
      <c r="A200" s="14"/>
      <c r="B200" s="15"/>
      <c r="C200" s="30" t="s">
        <v>198</v>
      </c>
      <c r="D200" s="30"/>
      <c r="E200" s="30"/>
      <c r="F200" s="30"/>
      <c r="G200" s="30"/>
      <c r="H200" s="30"/>
      <c r="I200" s="30"/>
      <c r="J200" s="30"/>
      <c r="K200" s="30"/>
      <c r="L200" s="30"/>
      <c r="M200" s="30"/>
      <c r="N200" s="30"/>
      <c r="O200" s="30"/>
      <c r="P200" s="30"/>
      <c r="Q200" s="30"/>
      <c r="R200" s="30"/>
      <c r="S200" s="30"/>
      <c r="T200" s="30"/>
      <c r="U200" s="30"/>
    </row>
    <row r="201" spans="1:21">
      <c r="A201" s="14"/>
      <c r="B201" s="88" t="s">
        <v>67</v>
      </c>
      <c r="C201" s="34"/>
      <c r="D201" s="34"/>
      <c r="E201" s="34"/>
      <c r="F201" s="18"/>
      <c r="G201" s="34"/>
      <c r="H201" s="34"/>
      <c r="I201" s="34"/>
      <c r="J201" s="18"/>
      <c r="K201" s="34"/>
      <c r="L201" s="34"/>
      <c r="M201" s="34"/>
      <c r="N201" s="18"/>
      <c r="O201" s="34"/>
      <c r="P201" s="34"/>
      <c r="Q201" s="34"/>
      <c r="R201" s="18"/>
      <c r="S201" s="34"/>
      <c r="T201" s="34"/>
      <c r="U201" s="34"/>
    </row>
    <row r="202" spans="1:21">
      <c r="A202" s="14"/>
      <c r="B202" s="64" t="s">
        <v>68</v>
      </c>
      <c r="C202" s="35" t="s">
        <v>168</v>
      </c>
      <c r="D202" s="87" t="s">
        <v>241</v>
      </c>
      <c r="E202" s="27"/>
      <c r="F202" s="27"/>
      <c r="G202" s="35" t="s">
        <v>168</v>
      </c>
      <c r="H202" s="36">
        <v>293983</v>
      </c>
      <c r="I202" s="27"/>
      <c r="J202" s="27"/>
      <c r="K202" s="35" t="s">
        <v>168</v>
      </c>
      <c r="L202" s="36">
        <v>156586</v>
      </c>
      <c r="M202" s="27"/>
      <c r="N202" s="27"/>
      <c r="O202" s="35" t="s">
        <v>168</v>
      </c>
      <c r="P202" s="87" t="s">
        <v>241</v>
      </c>
      <c r="Q202" s="27"/>
      <c r="R202" s="27"/>
      <c r="S202" s="35" t="s">
        <v>168</v>
      </c>
      <c r="T202" s="36">
        <v>450569</v>
      </c>
      <c r="U202" s="27"/>
    </row>
    <row r="203" spans="1:21">
      <c r="A203" s="14"/>
      <c r="B203" s="64"/>
      <c r="C203" s="35"/>
      <c r="D203" s="87"/>
      <c r="E203" s="27"/>
      <c r="F203" s="27"/>
      <c r="G203" s="35"/>
      <c r="H203" s="36"/>
      <c r="I203" s="27"/>
      <c r="J203" s="27"/>
      <c r="K203" s="35"/>
      <c r="L203" s="36"/>
      <c r="M203" s="27"/>
      <c r="N203" s="27"/>
      <c r="O203" s="35"/>
      <c r="P203" s="87"/>
      <c r="Q203" s="27"/>
      <c r="R203" s="27"/>
      <c r="S203" s="35"/>
      <c r="T203" s="36"/>
      <c r="U203" s="27"/>
    </row>
    <row r="204" spans="1:21">
      <c r="A204" s="14"/>
      <c r="B204" s="63" t="s">
        <v>468</v>
      </c>
      <c r="C204" s="72" t="s">
        <v>241</v>
      </c>
      <c r="D204" s="72"/>
      <c r="E204" s="34"/>
      <c r="F204" s="34"/>
      <c r="G204" s="33">
        <v>421514</v>
      </c>
      <c r="H204" s="33"/>
      <c r="I204" s="34"/>
      <c r="J204" s="34"/>
      <c r="K204" s="33">
        <v>3267</v>
      </c>
      <c r="L204" s="33"/>
      <c r="M204" s="34"/>
      <c r="N204" s="34"/>
      <c r="O204" s="72" t="s">
        <v>241</v>
      </c>
      <c r="P204" s="72"/>
      <c r="Q204" s="34"/>
      <c r="R204" s="34"/>
      <c r="S204" s="33">
        <v>424781</v>
      </c>
      <c r="T204" s="33"/>
      <c r="U204" s="34"/>
    </row>
    <row r="205" spans="1:21">
      <c r="A205" s="14"/>
      <c r="B205" s="63"/>
      <c r="C205" s="72"/>
      <c r="D205" s="72"/>
      <c r="E205" s="34"/>
      <c r="F205" s="34"/>
      <c r="G205" s="33"/>
      <c r="H205" s="33"/>
      <c r="I205" s="34"/>
      <c r="J205" s="34"/>
      <c r="K205" s="33"/>
      <c r="L205" s="33"/>
      <c r="M205" s="34"/>
      <c r="N205" s="34"/>
      <c r="O205" s="72"/>
      <c r="P205" s="72"/>
      <c r="Q205" s="34"/>
      <c r="R205" s="34"/>
      <c r="S205" s="33"/>
      <c r="T205" s="33"/>
      <c r="U205" s="34"/>
    </row>
    <row r="206" spans="1:21">
      <c r="A206" s="14"/>
      <c r="B206" s="64" t="s">
        <v>70</v>
      </c>
      <c r="C206" s="87" t="s">
        <v>241</v>
      </c>
      <c r="D206" s="87"/>
      <c r="E206" s="27"/>
      <c r="F206" s="27"/>
      <c r="G206" s="36">
        <v>26212</v>
      </c>
      <c r="H206" s="36"/>
      <c r="I206" s="27"/>
      <c r="J206" s="27"/>
      <c r="K206" s="36">
        <v>7532</v>
      </c>
      <c r="L206" s="36"/>
      <c r="M206" s="27"/>
      <c r="N206" s="27"/>
      <c r="O206" s="87" t="s">
        <v>241</v>
      </c>
      <c r="P206" s="87"/>
      <c r="Q206" s="27"/>
      <c r="R206" s="27"/>
      <c r="S206" s="36">
        <v>33744</v>
      </c>
      <c r="T206" s="36"/>
      <c r="U206" s="27"/>
    </row>
    <row r="207" spans="1:21">
      <c r="A207" s="14"/>
      <c r="B207" s="64"/>
      <c r="C207" s="87"/>
      <c r="D207" s="87"/>
      <c r="E207" s="27"/>
      <c r="F207" s="27"/>
      <c r="G207" s="36"/>
      <c r="H207" s="36"/>
      <c r="I207" s="27"/>
      <c r="J207" s="27"/>
      <c r="K207" s="36"/>
      <c r="L207" s="36"/>
      <c r="M207" s="27"/>
      <c r="N207" s="27"/>
      <c r="O207" s="87"/>
      <c r="P207" s="87"/>
      <c r="Q207" s="27"/>
      <c r="R207" s="27"/>
      <c r="S207" s="36"/>
      <c r="T207" s="36"/>
      <c r="U207" s="27"/>
    </row>
    <row r="208" spans="1:21">
      <c r="A208" s="14"/>
      <c r="B208" s="63" t="s">
        <v>71</v>
      </c>
      <c r="C208" s="72" t="s">
        <v>241</v>
      </c>
      <c r="D208" s="72"/>
      <c r="E208" s="34"/>
      <c r="F208" s="34"/>
      <c r="G208" s="33">
        <v>5557</v>
      </c>
      <c r="H208" s="33"/>
      <c r="I208" s="34"/>
      <c r="J208" s="34"/>
      <c r="K208" s="33">
        <v>1896</v>
      </c>
      <c r="L208" s="33"/>
      <c r="M208" s="34"/>
      <c r="N208" s="34"/>
      <c r="O208" s="72" t="s">
        <v>241</v>
      </c>
      <c r="P208" s="72"/>
      <c r="Q208" s="34"/>
      <c r="R208" s="34"/>
      <c r="S208" s="33">
        <v>7453</v>
      </c>
      <c r="T208" s="33"/>
      <c r="U208" s="34"/>
    </row>
    <row r="209" spans="1:21" ht="15.75" thickBot="1">
      <c r="A209" s="14"/>
      <c r="B209" s="63"/>
      <c r="C209" s="73"/>
      <c r="D209" s="73"/>
      <c r="E209" s="78"/>
      <c r="F209" s="34"/>
      <c r="G209" s="82"/>
      <c r="H209" s="82"/>
      <c r="I209" s="78"/>
      <c r="J209" s="34"/>
      <c r="K209" s="82"/>
      <c r="L209" s="82"/>
      <c r="M209" s="78"/>
      <c r="N209" s="34"/>
      <c r="O209" s="73"/>
      <c r="P209" s="73"/>
      <c r="Q209" s="78"/>
      <c r="R209" s="34"/>
      <c r="S209" s="82"/>
      <c r="T209" s="82"/>
      <c r="U209" s="78"/>
    </row>
    <row r="210" spans="1:21">
      <c r="A210" s="14"/>
      <c r="B210" s="27"/>
      <c r="C210" s="136" t="s">
        <v>241</v>
      </c>
      <c r="D210" s="136"/>
      <c r="E210" s="76"/>
      <c r="F210" s="27"/>
      <c r="G210" s="74">
        <v>747266</v>
      </c>
      <c r="H210" s="74"/>
      <c r="I210" s="76"/>
      <c r="J210" s="27"/>
      <c r="K210" s="74">
        <v>169281</v>
      </c>
      <c r="L210" s="74"/>
      <c r="M210" s="76"/>
      <c r="N210" s="27"/>
      <c r="O210" s="136" t="s">
        <v>241</v>
      </c>
      <c r="P210" s="136"/>
      <c r="Q210" s="76"/>
      <c r="R210" s="27"/>
      <c r="S210" s="74">
        <v>916547</v>
      </c>
      <c r="T210" s="74"/>
      <c r="U210" s="76"/>
    </row>
    <row r="211" spans="1:21" ht="15.75" thickBot="1">
      <c r="A211" s="14"/>
      <c r="B211" s="27"/>
      <c r="C211" s="55"/>
      <c r="D211" s="55"/>
      <c r="E211" s="50"/>
      <c r="F211" s="27"/>
      <c r="G211" s="49"/>
      <c r="H211" s="49"/>
      <c r="I211" s="50"/>
      <c r="J211" s="27"/>
      <c r="K211" s="49"/>
      <c r="L211" s="49"/>
      <c r="M211" s="50"/>
      <c r="N211" s="27"/>
      <c r="O211" s="55"/>
      <c r="P211" s="55"/>
      <c r="Q211" s="50"/>
      <c r="R211" s="27"/>
      <c r="S211" s="49"/>
      <c r="T211" s="49"/>
      <c r="U211" s="50"/>
    </row>
    <row r="212" spans="1:21">
      <c r="A212" s="14"/>
      <c r="B212" s="88" t="s">
        <v>73</v>
      </c>
      <c r="C212" s="53"/>
      <c r="D212" s="53"/>
      <c r="E212" s="53"/>
      <c r="F212" s="18"/>
      <c r="G212" s="53"/>
      <c r="H212" s="53"/>
      <c r="I212" s="53"/>
      <c r="J212" s="18"/>
      <c r="K212" s="53"/>
      <c r="L212" s="53"/>
      <c r="M212" s="53"/>
      <c r="N212" s="18"/>
      <c r="O212" s="53"/>
      <c r="P212" s="53"/>
      <c r="Q212" s="53"/>
      <c r="R212" s="18"/>
      <c r="S212" s="53"/>
      <c r="T212" s="53"/>
      <c r="U212" s="53"/>
    </row>
    <row r="213" spans="1:21">
      <c r="A213" s="14"/>
      <c r="B213" s="64" t="s">
        <v>74</v>
      </c>
      <c r="C213" s="87" t="s">
        <v>241</v>
      </c>
      <c r="D213" s="87"/>
      <c r="E213" s="27"/>
      <c r="F213" s="27"/>
      <c r="G213" s="36">
        <v>105832</v>
      </c>
      <c r="H213" s="36"/>
      <c r="I213" s="27"/>
      <c r="J213" s="27"/>
      <c r="K213" s="36">
        <v>67189</v>
      </c>
      <c r="L213" s="36"/>
      <c r="M213" s="27"/>
      <c r="N213" s="27"/>
      <c r="O213" s="87" t="s">
        <v>241</v>
      </c>
      <c r="P213" s="87"/>
      <c r="Q213" s="27"/>
      <c r="R213" s="27"/>
      <c r="S213" s="36">
        <v>173021</v>
      </c>
      <c r="T213" s="36"/>
      <c r="U213" s="27"/>
    </row>
    <row r="214" spans="1:21">
      <c r="A214" s="14"/>
      <c r="B214" s="64"/>
      <c r="C214" s="87"/>
      <c r="D214" s="87"/>
      <c r="E214" s="27"/>
      <c r="F214" s="27"/>
      <c r="G214" s="36"/>
      <c r="H214" s="36"/>
      <c r="I214" s="27"/>
      <c r="J214" s="27"/>
      <c r="K214" s="36"/>
      <c r="L214" s="36"/>
      <c r="M214" s="27"/>
      <c r="N214" s="27"/>
      <c r="O214" s="87"/>
      <c r="P214" s="87"/>
      <c r="Q214" s="27"/>
      <c r="R214" s="27"/>
      <c r="S214" s="36"/>
      <c r="T214" s="36"/>
      <c r="U214" s="27"/>
    </row>
    <row r="215" spans="1:21">
      <c r="A215" s="14"/>
      <c r="B215" s="63" t="s">
        <v>75</v>
      </c>
      <c r="C215" s="72" t="s">
        <v>241</v>
      </c>
      <c r="D215" s="72"/>
      <c r="E215" s="34"/>
      <c r="F215" s="34"/>
      <c r="G215" s="33">
        <v>40934</v>
      </c>
      <c r="H215" s="33"/>
      <c r="I215" s="34"/>
      <c r="J215" s="34"/>
      <c r="K215" s="33">
        <v>12606</v>
      </c>
      <c r="L215" s="33"/>
      <c r="M215" s="34"/>
      <c r="N215" s="34"/>
      <c r="O215" s="72" t="s">
        <v>241</v>
      </c>
      <c r="P215" s="72"/>
      <c r="Q215" s="34"/>
      <c r="R215" s="34"/>
      <c r="S215" s="33">
        <v>53540</v>
      </c>
      <c r="T215" s="33"/>
      <c r="U215" s="34"/>
    </row>
    <row r="216" spans="1:21">
      <c r="A216" s="14"/>
      <c r="B216" s="63"/>
      <c r="C216" s="72"/>
      <c r="D216" s="72"/>
      <c r="E216" s="34"/>
      <c r="F216" s="34"/>
      <c r="G216" s="33"/>
      <c r="H216" s="33"/>
      <c r="I216" s="34"/>
      <c r="J216" s="34"/>
      <c r="K216" s="33"/>
      <c r="L216" s="33"/>
      <c r="M216" s="34"/>
      <c r="N216" s="34"/>
      <c r="O216" s="72"/>
      <c r="P216" s="72"/>
      <c r="Q216" s="34"/>
      <c r="R216" s="34"/>
      <c r="S216" s="33"/>
      <c r="T216" s="33"/>
      <c r="U216" s="34"/>
    </row>
    <row r="217" spans="1:21">
      <c r="A217" s="14"/>
      <c r="B217" s="64" t="s">
        <v>76</v>
      </c>
      <c r="C217" s="87" t="s">
        <v>241</v>
      </c>
      <c r="D217" s="87"/>
      <c r="E217" s="27"/>
      <c r="F217" s="27"/>
      <c r="G217" s="36">
        <v>23196</v>
      </c>
      <c r="H217" s="36"/>
      <c r="I217" s="27"/>
      <c r="J217" s="27"/>
      <c r="K217" s="36">
        <v>5645</v>
      </c>
      <c r="L217" s="36"/>
      <c r="M217" s="27"/>
      <c r="N217" s="27"/>
      <c r="O217" s="87" t="s">
        <v>241</v>
      </c>
      <c r="P217" s="87"/>
      <c r="Q217" s="27"/>
      <c r="R217" s="27"/>
      <c r="S217" s="36">
        <v>28841</v>
      </c>
      <c r="T217" s="36"/>
      <c r="U217" s="27"/>
    </row>
    <row r="218" spans="1:21">
      <c r="A218" s="14"/>
      <c r="B218" s="64"/>
      <c r="C218" s="87"/>
      <c r="D218" s="87"/>
      <c r="E218" s="27"/>
      <c r="F218" s="27"/>
      <c r="G218" s="36"/>
      <c r="H218" s="36"/>
      <c r="I218" s="27"/>
      <c r="J218" s="27"/>
      <c r="K218" s="36"/>
      <c r="L218" s="36"/>
      <c r="M218" s="27"/>
      <c r="N218" s="27"/>
      <c r="O218" s="87"/>
      <c r="P218" s="87"/>
      <c r="Q218" s="27"/>
      <c r="R218" s="27"/>
      <c r="S218" s="36"/>
      <c r="T218" s="36"/>
      <c r="U218" s="27"/>
    </row>
    <row r="219" spans="1:21">
      <c r="A219" s="14"/>
      <c r="B219" s="63" t="s">
        <v>77</v>
      </c>
      <c r="C219" s="72" t="s">
        <v>241</v>
      </c>
      <c r="D219" s="72"/>
      <c r="E219" s="34"/>
      <c r="F219" s="34"/>
      <c r="G219" s="33">
        <v>57781</v>
      </c>
      <c r="H219" s="33"/>
      <c r="I219" s="34"/>
      <c r="J219" s="34"/>
      <c r="K219" s="33">
        <v>21187</v>
      </c>
      <c r="L219" s="33"/>
      <c r="M219" s="34"/>
      <c r="N219" s="34"/>
      <c r="O219" s="72" t="s">
        <v>241</v>
      </c>
      <c r="P219" s="72"/>
      <c r="Q219" s="34"/>
      <c r="R219" s="34"/>
      <c r="S219" s="33">
        <v>78968</v>
      </c>
      <c r="T219" s="33"/>
      <c r="U219" s="34"/>
    </row>
    <row r="220" spans="1:21">
      <c r="A220" s="14"/>
      <c r="B220" s="63"/>
      <c r="C220" s="72"/>
      <c r="D220" s="72"/>
      <c r="E220" s="34"/>
      <c r="F220" s="34"/>
      <c r="G220" s="33"/>
      <c r="H220" s="33"/>
      <c r="I220" s="34"/>
      <c r="J220" s="34"/>
      <c r="K220" s="33"/>
      <c r="L220" s="33"/>
      <c r="M220" s="34"/>
      <c r="N220" s="34"/>
      <c r="O220" s="72"/>
      <c r="P220" s="72"/>
      <c r="Q220" s="34"/>
      <c r="R220" s="34"/>
      <c r="S220" s="33"/>
      <c r="T220" s="33"/>
      <c r="U220" s="34"/>
    </row>
    <row r="221" spans="1:21">
      <c r="A221" s="14"/>
      <c r="B221" s="64" t="s">
        <v>78</v>
      </c>
      <c r="C221" s="87" t="s">
        <v>241</v>
      </c>
      <c r="D221" s="87"/>
      <c r="E221" s="27"/>
      <c r="F221" s="27"/>
      <c r="G221" s="87">
        <v>396</v>
      </c>
      <c r="H221" s="87"/>
      <c r="I221" s="27"/>
      <c r="J221" s="27"/>
      <c r="K221" s="87" t="s">
        <v>241</v>
      </c>
      <c r="L221" s="87"/>
      <c r="M221" s="27"/>
      <c r="N221" s="27"/>
      <c r="O221" s="87" t="s">
        <v>241</v>
      </c>
      <c r="P221" s="87"/>
      <c r="Q221" s="27"/>
      <c r="R221" s="27"/>
      <c r="S221" s="87">
        <v>396</v>
      </c>
      <c r="T221" s="87"/>
      <c r="U221" s="27"/>
    </row>
    <row r="222" spans="1:21">
      <c r="A222" s="14"/>
      <c r="B222" s="64"/>
      <c r="C222" s="87"/>
      <c r="D222" s="87"/>
      <c r="E222" s="27"/>
      <c r="F222" s="27"/>
      <c r="G222" s="87"/>
      <c r="H222" s="87"/>
      <c r="I222" s="27"/>
      <c r="J222" s="27"/>
      <c r="K222" s="87"/>
      <c r="L222" s="87"/>
      <c r="M222" s="27"/>
      <c r="N222" s="27"/>
      <c r="O222" s="87"/>
      <c r="P222" s="87"/>
      <c r="Q222" s="27"/>
      <c r="R222" s="27"/>
      <c r="S222" s="87"/>
      <c r="T222" s="87"/>
      <c r="U222" s="27"/>
    </row>
    <row r="223" spans="1:21">
      <c r="A223" s="14"/>
      <c r="B223" s="63" t="s">
        <v>79</v>
      </c>
      <c r="C223" s="72" t="s">
        <v>241</v>
      </c>
      <c r="D223" s="72"/>
      <c r="E223" s="34"/>
      <c r="F223" s="34"/>
      <c r="G223" s="33">
        <v>140699</v>
      </c>
      <c r="H223" s="33"/>
      <c r="I223" s="34"/>
      <c r="J223" s="34"/>
      <c r="K223" s="33">
        <v>72979</v>
      </c>
      <c r="L223" s="33"/>
      <c r="M223" s="34"/>
      <c r="N223" s="34"/>
      <c r="O223" s="33">
        <v>1336</v>
      </c>
      <c r="P223" s="33"/>
      <c r="Q223" s="34"/>
      <c r="R223" s="34"/>
      <c r="S223" s="33">
        <v>215014</v>
      </c>
      <c r="T223" s="33"/>
      <c r="U223" s="34"/>
    </row>
    <row r="224" spans="1:21">
      <c r="A224" s="14"/>
      <c r="B224" s="63"/>
      <c r="C224" s="72"/>
      <c r="D224" s="72"/>
      <c r="E224" s="34"/>
      <c r="F224" s="34"/>
      <c r="G224" s="33"/>
      <c r="H224" s="33"/>
      <c r="I224" s="34"/>
      <c r="J224" s="34"/>
      <c r="K224" s="33"/>
      <c r="L224" s="33"/>
      <c r="M224" s="34"/>
      <c r="N224" s="34"/>
      <c r="O224" s="33"/>
      <c r="P224" s="33"/>
      <c r="Q224" s="34"/>
      <c r="R224" s="34"/>
      <c r="S224" s="33"/>
      <c r="T224" s="33"/>
      <c r="U224" s="34"/>
    </row>
    <row r="225" spans="1:21">
      <c r="A225" s="14"/>
      <c r="B225" s="64" t="s">
        <v>80</v>
      </c>
      <c r="C225" s="87" t="s">
        <v>241</v>
      </c>
      <c r="D225" s="87"/>
      <c r="E225" s="27"/>
      <c r="F225" s="27"/>
      <c r="G225" s="36">
        <v>325417</v>
      </c>
      <c r="H225" s="36"/>
      <c r="I225" s="27"/>
      <c r="J225" s="27"/>
      <c r="K225" s="36">
        <v>272000</v>
      </c>
      <c r="L225" s="36"/>
      <c r="M225" s="27"/>
      <c r="N225" s="27"/>
      <c r="O225" s="87" t="s">
        <v>469</v>
      </c>
      <c r="P225" s="87"/>
      <c r="Q225" s="35" t="s">
        <v>171</v>
      </c>
      <c r="R225" s="27"/>
      <c r="S225" s="36">
        <v>532617</v>
      </c>
      <c r="T225" s="36"/>
      <c r="U225" s="27"/>
    </row>
    <row r="226" spans="1:21">
      <c r="A226" s="14"/>
      <c r="B226" s="64"/>
      <c r="C226" s="87"/>
      <c r="D226" s="87"/>
      <c r="E226" s="27"/>
      <c r="F226" s="27"/>
      <c r="G226" s="36"/>
      <c r="H226" s="36"/>
      <c r="I226" s="27"/>
      <c r="J226" s="27"/>
      <c r="K226" s="36"/>
      <c r="L226" s="36"/>
      <c r="M226" s="27"/>
      <c r="N226" s="27"/>
      <c r="O226" s="87"/>
      <c r="P226" s="87"/>
      <c r="Q226" s="35"/>
      <c r="R226" s="27"/>
      <c r="S226" s="36"/>
      <c r="T226" s="36"/>
      <c r="U226" s="27"/>
    </row>
    <row r="227" spans="1:21">
      <c r="A227" s="14"/>
      <c r="B227" s="63" t="s">
        <v>81</v>
      </c>
      <c r="C227" s="72">
        <v>2</v>
      </c>
      <c r="D227" s="72"/>
      <c r="E227" s="34"/>
      <c r="F227" s="34"/>
      <c r="G227" s="33">
        <v>30711</v>
      </c>
      <c r="H227" s="33"/>
      <c r="I227" s="34"/>
      <c r="J227" s="34"/>
      <c r="K227" s="33">
        <v>23332</v>
      </c>
      <c r="L227" s="33"/>
      <c r="M227" s="34"/>
      <c r="N227" s="34"/>
      <c r="O227" s="72" t="s">
        <v>241</v>
      </c>
      <c r="P227" s="72"/>
      <c r="Q227" s="34"/>
      <c r="R227" s="34"/>
      <c r="S227" s="33">
        <v>54045</v>
      </c>
      <c r="T227" s="33"/>
      <c r="U227" s="34"/>
    </row>
    <row r="228" spans="1:21">
      <c r="A228" s="14"/>
      <c r="B228" s="63"/>
      <c r="C228" s="72"/>
      <c r="D228" s="72"/>
      <c r="E228" s="34"/>
      <c r="F228" s="34"/>
      <c r="G228" s="33"/>
      <c r="H228" s="33"/>
      <c r="I228" s="34"/>
      <c r="J228" s="34"/>
      <c r="K228" s="33"/>
      <c r="L228" s="33"/>
      <c r="M228" s="34"/>
      <c r="N228" s="34"/>
      <c r="O228" s="72"/>
      <c r="P228" s="72"/>
      <c r="Q228" s="34"/>
      <c r="R228" s="34"/>
      <c r="S228" s="33"/>
      <c r="T228" s="33"/>
      <c r="U228" s="34"/>
    </row>
    <row r="229" spans="1:21">
      <c r="A229" s="14"/>
      <c r="B229" s="64" t="s">
        <v>470</v>
      </c>
      <c r="C229" s="87" t="s">
        <v>241</v>
      </c>
      <c r="D229" s="87"/>
      <c r="E229" s="27"/>
      <c r="F229" s="27"/>
      <c r="G229" s="87" t="s">
        <v>471</v>
      </c>
      <c r="H229" s="87"/>
      <c r="I229" s="35" t="s">
        <v>171</v>
      </c>
      <c r="J229" s="27"/>
      <c r="K229" s="87" t="s">
        <v>472</v>
      </c>
      <c r="L229" s="87"/>
      <c r="M229" s="35" t="s">
        <v>171</v>
      </c>
      <c r="N229" s="27"/>
      <c r="O229" s="87" t="s">
        <v>241</v>
      </c>
      <c r="P229" s="87"/>
      <c r="Q229" s="27"/>
      <c r="R229" s="27"/>
      <c r="S229" s="87" t="s">
        <v>473</v>
      </c>
      <c r="T229" s="87"/>
      <c r="U229" s="35" t="s">
        <v>171</v>
      </c>
    </row>
    <row r="230" spans="1:21" ht="15.75" thickBot="1">
      <c r="A230" s="14"/>
      <c r="B230" s="64"/>
      <c r="C230" s="55"/>
      <c r="D230" s="55"/>
      <c r="E230" s="50"/>
      <c r="F230" s="27"/>
      <c r="G230" s="55"/>
      <c r="H230" s="55"/>
      <c r="I230" s="137"/>
      <c r="J230" s="27"/>
      <c r="K230" s="55"/>
      <c r="L230" s="55"/>
      <c r="M230" s="137"/>
      <c r="N230" s="27"/>
      <c r="O230" s="55"/>
      <c r="P230" s="55"/>
      <c r="Q230" s="50"/>
      <c r="R230" s="27"/>
      <c r="S230" s="55"/>
      <c r="T230" s="55"/>
      <c r="U230" s="137"/>
    </row>
    <row r="231" spans="1:21">
      <c r="A231" s="14"/>
      <c r="B231" s="34"/>
      <c r="C231" s="138">
        <v>2</v>
      </c>
      <c r="D231" s="138"/>
      <c r="E231" s="53"/>
      <c r="F231" s="34"/>
      <c r="G231" s="51">
        <v>717152</v>
      </c>
      <c r="H231" s="51"/>
      <c r="I231" s="53"/>
      <c r="J231" s="34"/>
      <c r="K231" s="51">
        <v>470465</v>
      </c>
      <c r="L231" s="51"/>
      <c r="M231" s="53"/>
      <c r="N231" s="34"/>
      <c r="O231" s="138" t="s">
        <v>474</v>
      </c>
      <c r="P231" s="138"/>
      <c r="Q231" s="56" t="s">
        <v>171</v>
      </c>
      <c r="R231" s="34"/>
      <c r="S231" s="51">
        <v>1124155</v>
      </c>
      <c r="T231" s="51"/>
      <c r="U231" s="53"/>
    </row>
    <row r="232" spans="1:21" ht="15.75" thickBot="1">
      <c r="A232" s="14"/>
      <c r="B232" s="34"/>
      <c r="C232" s="73"/>
      <c r="D232" s="73"/>
      <c r="E232" s="78"/>
      <c r="F232" s="34"/>
      <c r="G232" s="82"/>
      <c r="H232" s="82"/>
      <c r="I232" s="78"/>
      <c r="J232" s="34"/>
      <c r="K232" s="82"/>
      <c r="L232" s="82"/>
      <c r="M232" s="78"/>
      <c r="N232" s="34"/>
      <c r="O232" s="73"/>
      <c r="P232" s="73"/>
      <c r="Q232" s="139"/>
      <c r="R232" s="34"/>
      <c r="S232" s="82"/>
      <c r="T232" s="82"/>
      <c r="U232" s="78"/>
    </row>
    <row r="233" spans="1:21">
      <c r="A233" s="14"/>
      <c r="B233" s="11" t="s">
        <v>84</v>
      </c>
      <c r="C233" s="76"/>
      <c r="D233" s="76"/>
      <c r="E233" s="76"/>
      <c r="F233" s="15"/>
      <c r="G233" s="76"/>
      <c r="H233" s="76"/>
      <c r="I233" s="76"/>
      <c r="J233" s="15"/>
      <c r="K233" s="76"/>
      <c r="L233" s="76"/>
      <c r="M233" s="76"/>
      <c r="N233" s="15"/>
      <c r="O233" s="76"/>
      <c r="P233" s="76"/>
      <c r="Q233" s="76"/>
      <c r="R233" s="15"/>
      <c r="S233" s="76"/>
      <c r="T233" s="76"/>
      <c r="U233" s="76"/>
    </row>
    <row r="234" spans="1:21">
      <c r="A234" s="14"/>
      <c r="B234" s="63" t="s">
        <v>85</v>
      </c>
      <c r="C234" s="72" t="s">
        <v>475</v>
      </c>
      <c r="D234" s="72"/>
      <c r="E234" s="32" t="s">
        <v>171</v>
      </c>
      <c r="F234" s="34"/>
      <c r="G234" s="33">
        <v>1706</v>
      </c>
      <c r="H234" s="33"/>
      <c r="I234" s="34"/>
      <c r="J234" s="34"/>
      <c r="K234" s="72" t="s">
        <v>476</v>
      </c>
      <c r="L234" s="72"/>
      <c r="M234" s="32" t="s">
        <v>171</v>
      </c>
      <c r="N234" s="34"/>
      <c r="O234" s="72" t="s">
        <v>241</v>
      </c>
      <c r="P234" s="72"/>
      <c r="Q234" s="34"/>
      <c r="R234" s="34"/>
      <c r="S234" s="72" t="s">
        <v>477</v>
      </c>
      <c r="T234" s="72"/>
      <c r="U234" s="32" t="s">
        <v>171</v>
      </c>
    </row>
    <row r="235" spans="1:21">
      <c r="A235" s="14"/>
      <c r="B235" s="63"/>
      <c r="C235" s="72"/>
      <c r="D235" s="72"/>
      <c r="E235" s="32"/>
      <c r="F235" s="34"/>
      <c r="G235" s="33"/>
      <c r="H235" s="33"/>
      <c r="I235" s="34"/>
      <c r="J235" s="34"/>
      <c r="K235" s="72"/>
      <c r="L235" s="72"/>
      <c r="M235" s="32"/>
      <c r="N235" s="34"/>
      <c r="O235" s="72"/>
      <c r="P235" s="72"/>
      <c r="Q235" s="34"/>
      <c r="R235" s="34"/>
      <c r="S235" s="72"/>
      <c r="T235" s="72"/>
      <c r="U235" s="32"/>
    </row>
    <row r="236" spans="1:21">
      <c r="A236" s="14"/>
      <c r="B236" s="64" t="s">
        <v>478</v>
      </c>
      <c r="C236" s="87" t="s">
        <v>241</v>
      </c>
      <c r="D236" s="87"/>
      <c r="E236" s="27"/>
      <c r="F236" s="27"/>
      <c r="G236" s="87" t="s">
        <v>479</v>
      </c>
      <c r="H236" s="87"/>
      <c r="I236" s="35" t="s">
        <v>171</v>
      </c>
      <c r="J236" s="27"/>
      <c r="K236" s="87" t="s">
        <v>241</v>
      </c>
      <c r="L236" s="87"/>
      <c r="M236" s="27"/>
      <c r="N236" s="27"/>
      <c r="O236" s="36">
        <v>2382</v>
      </c>
      <c r="P236" s="36"/>
      <c r="Q236" s="27"/>
      <c r="R236" s="27"/>
      <c r="S236" s="87" t="s">
        <v>241</v>
      </c>
      <c r="T236" s="87"/>
      <c r="U236" s="27"/>
    </row>
    <row r="237" spans="1:21">
      <c r="A237" s="14"/>
      <c r="B237" s="64"/>
      <c r="C237" s="87"/>
      <c r="D237" s="87"/>
      <c r="E237" s="27"/>
      <c r="F237" s="27"/>
      <c r="G237" s="87"/>
      <c r="H237" s="87"/>
      <c r="I237" s="35"/>
      <c r="J237" s="27"/>
      <c r="K237" s="87"/>
      <c r="L237" s="87"/>
      <c r="M237" s="27"/>
      <c r="N237" s="27"/>
      <c r="O237" s="36"/>
      <c r="P237" s="36"/>
      <c r="Q237" s="27"/>
      <c r="R237" s="27"/>
      <c r="S237" s="87"/>
      <c r="T237" s="87"/>
      <c r="U237" s="27"/>
    </row>
    <row r="238" spans="1:21">
      <c r="A238" s="14"/>
      <c r="B238" s="63" t="s">
        <v>480</v>
      </c>
      <c r="C238" s="33">
        <v>2382</v>
      </c>
      <c r="D238" s="33"/>
      <c r="E238" s="34"/>
      <c r="F238" s="34"/>
      <c r="G238" s="72" t="s">
        <v>241</v>
      </c>
      <c r="H238" s="72"/>
      <c r="I238" s="34"/>
      <c r="J238" s="34"/>
      <c r="K238" s="72" t="s">
        <v>241</v>
      </c>
      <c r="L238" s="72"/>
      <c r="M238" s="34"/>
      <c r="N238" s="34"/>
      <c r="O238" s="72" t="s">
        <v>479</v>
      </c>
      <c r="P238" s="72"/>
      <c r="Q238" s="32" t="s">
        <v>171</v>
      </c>
      <c r="R238" s="34"/>
      <c r="S238" s="72" t="s">
        <v>241</v>
      </c>
      <c r="T238" s="72"/>
      <c r="U238" s="34"/>
    </row>
    <row r="239" spans="1:21">
      <c r="A239" s="14"/>
      <c r="B239" s="63"/>
      <c r="C239" s="33"/>
      <c r="D239" s="33"/>
      <c r="E239" s="34"/>
      <c r="F239" s="34"/>
      <c r="G239" s="72"/>
      <c r="H239" s="72"/>
      <c r="I239" s="34"/>
      <c r="J239" s="34"/>
      <c r="K239" s="72"/>
      <c r="L239" s="72"/>
      <c r="M239" s="34"/>
      <c r="N239" s="34"/>
      <c r="O239" s="72"/>
      <c r="P239" s="72"/>
      <c r="Q239" s="32"/>
      <c r="R239" s="34"/>
      <c r="S239" s="72"/>
      <c r="T239" s="72"/>
      <c r="U239" s="34"/>
    </row>
    <row r="240" spans="1:21">
      <c r="A240" s="14"/>
      <c r="B240" s="64" t="s">
        <v>86</v>
      </c>
      <c r="C240" s="36">
        <v>6635</v>
      </c>
      <c r="D240" s="36"/>
      <c r="E240" s="27"/>
      <c r="F240" s="27"/>
      <c r="G240" s="87" t="s">
        <v>241</v>
      </c>
      <c r="H240" s="87"/>
      <c r="I240" s="27"/>
      <c r="J240" s="27"/>
      <c r="K240" s="87" t="s">
        <v>241</v>
      </c>
      <c r="L240" s="87"/>
      <c r="M240" s="27"/>
      <c r="N240" s="27"/>
      <c r="O240" s="87" t="s">
        <v>241</v>
      </c>
      <c r="P240" s="87"/>
      <c r="Q240" s="27"/>
      <c r="R240" s="27"/>
      <c r="S240" s="36">
        <v>6635</v>
      </c>
      <c r="T240" s="36"/>
      <c r="U240" s="27"/>
    </row>
    <row r="241" spans="1:21">
      <c r="A241" s="14"/>
      <c r="B241" s="64"/>
      <c r="C241" s="36"/>
      <c r="D241" s="36"/>
      <c r="E241" s="27"/>
      <c r="F241" s="27"/>
      <c r="G241" s="87"/>
      <c r="H241" s="87"/>
      <c r="I241" s="27"/>
      <c r="J241" s="27"/>
      <c r="K241" s="87"/>
      <c r="L241" s="87"/>
      <c r="M241" s="27"/>
      <c r="N241" s="27"/>
      <c r="O241" s="87"/>
      <c r="P241" s="87"/>
      <c r="Q241" s="27"/>
      <c r="R241" s="27"/>
      <c r="S241" s="36"/>
      <c r="T241" s="36"/>
      <c r="U241" s="27"/>
    </row>
    <row r="242" spans="1:21">
      <c r="A242" s="14"/>
      <c r="B242" s="63" t="s">
        <v>481</v>
      </c>
      <c r="C242" s="72" t="s">
        <v>482</v>
      </c>
      <c r="D242" s="72"/>
      <c r="E242" s="32" t="s">
        <v>171</v>
      </c>
      <c r="F242" s="34"/>
      <c r="G242" s="72" t="s">
        <v>241</v>
      </c>
      <c r="H242" s="72"/>
      <c r="I242" s="34"/>
      <c r="J242" s="34"/>
      <c r="K242" s="72" t="s">
        <v>241</v>
      </c>
      <c r="L242" s="72"/>
      <c r="M242" s="34"/>
      <c r="N242" s="34"/>
      <c r="O242" s="33">
        <v>222811</v>
      </c>
      <c r="P242" s="33"/>
      <c r="Q242" s="34"/>
      <c r="R242" s="34"/>
      <c r="S242" s="72" t="s">
        <v>241</v>
      </c>
      <c r="T242" s="72"/>
      <c r="U242" s="34"/>
    </row>
    <row r="243" spans="1:21">
      <c r="A243" s="14"/>
      <c r="B243" s="63"/>
      <c r="C243" s="72"/>
      <c r="D243" s="72"/>
      <c r="E243" s="32"/>
      <c r="F243" s="34"/>
      <c r="G243" s="72"/>
      <c r="H243" s="72"/>
      <c r="I243" s="34"/>
      <c r="J243" s="34"/>
      <c r="K243" s="72"/>
      <c r="L243" s="72"/>
      <c r="M243" s="34"/>
      <c r="N243" s="34"/>
      <c r="O243" s="33"/>
      <c r="P243" s="33"/>
      <c r="Q243" s="34"/>
      <c r="R243" s="34"/>
      <c r="S243" s="72"/>
      <c r="T243" s="72"/>
      <c r="U243" s="34"/>
    </row>
    <row r="244" spans="1:21">
      <c r="A244" s="14"/>
      <c r="B244" s="64" t="s">
        <v>87</v>
      </c>
      <c r="C244" s="87" t="s">
        <v>483</v>
      </c>
      <c r="D244" s="87"/>
      <c r="E244" s="35" t="s">
        <v>171</v>
      </c>
      <c r="F244" s="27"/>
      <c r="G244" s="87" t="s">
        <v>484</v>
      </c>
      <c r="H244" s="87"/>
      <c r="I244" s="35" t="s">
        <v>171</v>
      </c>
      <c r="J244" s="27"/>
      <c r="K244" s="87" t="s">
        <v>485</v>
      </c>
      <c r="L244" s="87"/>
      <c r="M244" s="35" t="s">
        <v>171</v>
      </c>
      <c r="N244" s="27"/>
      <c r="O244" s="87" t="s">
        <v>241</v>
      </c>
      <c r="P244" s="87"/>
      <c r="Q244" s="27"/>
      <c r="R244" s="27"/>
      <c r="S244" s="87" t="s">
        <v>486</v>
      </c>
      <c r="T244" s="87"/>
      <c r="U244" s="35" t="s">
        <v>171</v>
      </c>
    </row>
    <row r="245" spans="1:21" ht="15.75" thickBot="1">
      <c r="A245" s="14"/>
      <c r="B245" s="64"/>
      <c r="C245" s="55"/>
      <c r="D245" s="55"/>
      <c r="E245" s="137"/>
      <c r="F245" s="27"/>
      <c r="G245" s="55"/>
      <c r="H245" s="55"/>
      <c r="I245" s="137"/>
      <c r="J245" s="27"/>
      <c r="K245" s="55"/>
      <c r="L245" s="55"/>
      <c r="M245" s="137"/>
      <c r="N245" s="27"/>
      <c r="O245" s="55"/>
      <c r="P245" s="55"/>
      <c r="Q245" s="50"/>
      <c r="R245" s="27"/>
      <c r="S245" s="55"/>
      <c r="T245" s="55"/>
      <c r="U245" s="137"/>
    </row>
    <row r="246" spans="1:21">
      <c r="A246" s="14"/>
      <c r="B246" s="34"/>
      <c r="C246" s="138" t="s">
        <v>487</v>
      </c>
      <c r="D246" s="138"/>
      <c r="E246" s="56" t="s">
        <v>171</v>
      </c>
      <c r="F246" s="34"/>
      <c r="G246" s="138" t="s">
        <v>488</v>
      </c>
      <c r="H246" s="138"/>
      <c r="I246" s="56" t="s">
        <v>171</v>
      </c>
      <c r="J246" s="34"/>
      <c r="K246" s="138" t="s">
        <v>489</v>
      </c>
      <c r="L246" s="138"/>
      <c r="M246" s="56" t="s">
        <v>171</v>
      </c>
      <c r="N246" s="34"/>
      <c r="O246" s="51">
        <v>222811</v>
      </c>
      <c r="P246" s="51"/>
      <c r="Q246" s="53"/>
      <c r="R246" s="34"/>
      <c r="S246" s="138" t="s">
        <v>490</v>
      </c>
      <c r="T246" s="138"/>
      <c r="U246" s="56" t="s">
        <v>171</v>
      </c>
    </row>
    <row r="247" spans="1:21" ht="15.75" thickBot="1">
      <c r="A247" s="14"/>
      <c r="B247" s="34"/>
      <c r="C247" s="73"/>
      <c r="D247" s="73"/>
      <c r="E247" s="139"/>
      <c r="F247" s="34"/>
      <c r="G247" s="73"/>
      <c r="H247" s="73"/>
      <c r="I247" s="139"/>
      <c r="J247" s="34"/>
      <c r="K247" s="73"/>
      <c r="L247" s="73"/>
      <c r="M247" s="139"/>
      <c r="N247" s="34"/>
      <c r="O247" s="82"/>
      <c r="P247" s="82"/>
      <c r="Q247" s="78"/>
      <c r="R247" s="34"/>
      <c r="S247" s="73"/>
      <c r="T247" s="73"/>
      <c r="U247" s="139"/>
    </row>
    <row r="248" spans="1:21">
      <c r="A248" s="14"/>
      <c r="B248" s="35" t="s">
        <v>491</v>
      </c>
      <c r="C248" s="136" t="s">
        <v>365</v>
      </c>
      <c r="D248" s="136"/>
      <c r="E248" s="79" t="s">
        <v>171</v>
      </c>
      <c r="F248" s="27"/>
      <c r="G248" s="74">
        <v>29373</v>
      </c>
      <c r="H248" s="74"/>
      <c r="I248" s="76"/>
      <c r="J248" s="27"/>
      <c r="K248" s="136" t="s">
        <v>492</v>
      </c>
      <c r="L248" s="136"/>
      <c r="M248" s="79" t="s">
        <v>171</v>
      </c>
      <c r="N248" s="27"/>
      <c r="O248" s="74">
        <v>286275</v>
      </c>
      <c r="P248" s="74"/>
      <c r="Q248" s="76"/>
      <c r="R248" s="27"/>
      <c r="S248" s="136" t="s">
        <v>493</v>
      </c>
      <c r="T248" s="136"/>
      <c r="U248" s="79" t="s">
        <v>171</v>
      </c>
    </row>
    <row r="249" spans="1:21">
      <c r="A249" s="14"/>
      <c r="B249" s="35"/>
      <c r="C249" s="140"/>
      <c r="D249" s="140"/>
      <c r="E249" s="141"/>
      <c r="F249" s="27"/>
      <c r="G249" s="75"/>
      <c r="H249" s="75"/>
      <c r="I249" s="77"/>
      <c r="J249" s="27"/>
      <c r="K249" s="140"/>
      <c r="L249" s="140"/>
      <c r="M249" s="141"/>
      <c r="N249" s="27"/>
      <c r="O249" s="75"/>
      <c r="P249" s="75"/>
      <c r="Q249" s="77"/>
      <c r="R249" s="27"/>
      <c r="S249" s="140"/>
      <c r="T249" s="140"/>
      <c r="U249" s="141"/>
    </row>
    <row r="250" spans="1:21">
      <c r="A250" s="14"/>
      <c r="B250" s="32" t="s">
        <v>218</v>
      </c>
      <c r="C250" s="72" t="s">
        <v>241</v>
      </c>
      <c r="D250" s="72"/>
      <c r="E250" s="34"/>
      <c r="F250" s="34"/>
      <c r="G250" s="72" t="s">
        <v>494</v>
      </c>
      <c r="H250" s="72"/>
      <c r="I250" s="32" t="s">
        <v>171</v>
      </c>
      <c r="J250" s="34"/>
      <c r="K250" s="72" t="s">
        <v>495</v>
      </c>
      <c r="L250" s="72"/>
      <c r="M250" s="32" t="s">
        <v>171</v>
      </c>
      <c r="N250" s="34"/>
      <c r="O250" s="72" t="s">
        <v>241</v>
      </c>
      <c r="P250" s="72"/>
      <c r="Q250" s="34"/>
      <c r="R250" s="34"/>
      <c r="S250" s="72" t="s">
        <v>496</v>
      </c>
      <c r="T250" s="72"/>
      <c r="U250" s="32" t="s">
        <v>171</v>
      </c>
    </row>
    <row r="251" spans="1:21" ht="15.75" thickBot="1">
      <c r="A251" s="14"/>
      <c r="B251" s="32"/>
      <c r="C251" s="73"/>
      <c r="D251" s="73"/>
      <c r="E251" s="78"/>
      <c r="F251" s="34"/>
      <c r="G251" s="73"/>
      <c r="H251" s="73"/>
      <c r="I251" s="139"/>
      <c r="J251" s="34"/>
      <c r="K251" s="73"/>
      <c r="L251" s="73"/>
      <c r="M251" s="139"/>
      <c r="N251" s="34"/>
      <c r="O251" s="73"/>
      <c r="P251" s="73"/>
      <c r="Q251" s="78"/>
      <c r="R251" s="34"/>
      <c r="S251" s="73"/>
      <c r="T251" s="73"/>
      <c r="U251" s="139"/>
    </row>
    <row r="252" spans="1:21">
      <c r="A252" s="14"/>
      <c r="B252" s="40" t="s">
        <v>497</v>
      </c>
      <c r="C252" s="79" t="s">
        <v>168</v>
      </c>
      <c r="D252" s="136" t="s">
        <v>365</v>
      </c>
      <c r="E252" s="79" t="s">
        <v>171</v>
      </c>
      <c r="F252" s="27"/>
      <c r="G252" s="79" t="s">
        <v>168</v>
      </c>
      <c r="H252" s="74">
        <v>36450</v>
      </c>
      <c r="I252" s="76"/>
      <c r="J252" s="27"/>
      <c r="K252" s="79" t="s">
        <v>168</v>
      </c>
      <c r="L252" s="136" t="s">
        <v>498</v>
      </c>
      <c r="M252" s="79" t="s">
        <v>171</v>
      </c>
      <c r="N252" s="27"/>
      <c r="O252" s="79" t="s">
        <v>168</v>
      </c>
      <c r="P252" s="74">
        <v>286275</v>
      </c>
      <c r="Q252" s="76"/>
      <c r="R252" s="27"/>
      <c r="S252" s="79" t="s">
        <v>168</v>
      </c>
      <c r="T252" s="136" t="s">
        <v>365</v>
      </c>
      <c r="U252" s="79" t="s">
        <v>171</v>
      </c>
    </row>
    <row r="253" spans="1:21" ht="15.75" thickBot="1">
      <c r="A253" s="14"/>
      <c r="B253" s="40"/>
      <c r="C253" s="66"/>
      <c r="D253" s="100"/>
      <c r="E253" s="66"/>
      <c r="F253" s="27"/>
      <c r="G253" s="66"/>
      <c r="H253" s="68"/>
      <c r="I253" s="70"/>
      <c r="J253" s="27"/>
      <c r="K253" s="66"/>
      <c r="L253" s="100"/>
      <c r="M253" s="66"/>
      <c r="N253" s="27"/>
      <c r="O253" s="66"/>
      <c r="P253" s="68"/>
      <c r="Q253" s="70"/>
      <c r="R253" s="27"/>
      <c r="S253" s="66"/>
      <c r="T253" s="100"/>
      <c r="U253" s="66"/>
    </row>
    <row r="254" spans="1:21" ht="15.75" thickTop="1">
      <c r="A254" s="14"/>
      <c r="B254" s="28" t="s">
        <v>466</v>
      </c>
      <c r="C254" s="28"/>
      <c r="D254" s="28"/>
      <c r="E254" s="28"/>
      <c r="F254" s="28"/>
      <c r="G254" s="28"/>
      <c r="H254" s="28"/>
      <c r="I254" s="28"/>
      <c r="J254" s="28"/>
      <c r="K254" s="28"/>
      <c r="L254" s="28"/>
      <c r="M254" s="28"/>
      <c r="N254" s="28"/>
      <c r="O254" s="28"/>
      <c r="P254" s="28"/>
      <c r="Q254" s="28"/>
      <c r="R254" s="28"/>
      <c r="S254" s="28"/>
      <c r="T254" s="28"/>
      <c r="U254" s="28"/>
    </row>
    <row r="255" spans="1:21">
      <c r="A255" s="14"/>
      <c r="B255" s="28" t="s">
        <v>499</v>
      </c>
      <c r="C255" s="28"/>
      <c r="D255" s="28"/>
      <c r="E255" s="28"/>
      <c r="F255" s="28"/>
      <c r="G255" s="28"/>
      <c r="H255" s="28"/>
      <c r="I255" s="28"/>
      <c r="J255" s="28"/>
      <c r="K255" s="28"/>
      <c r="L255" s="28"/>
      <c r="M255" s="28"/>
      <c r="N255" s="28"/>
      <c r="O255" s="28"/>
      <c r="P255" s="28"/>
      <c r="Q255" s="28"/>
      <c r="R255" s="28"/>
      <c r="S255" s="28"/>
      <c r="T255" s="28"/>
      <c r="U255" s="28"/>
    </row>
    <row r="256" spans="1:21">
      <c r="A256" s="14"/>
      <c r="B256" s="26"/>
      <c r="C256" s="26"/>
      <c r="D256" s="26"/>
      <c r="E256" s="26"/>
      <c r="F256" s="26"/>
      <c r="G256" s="26"/>
      <c r="H256" s="26"/>
      <c r="I256" s="26"/>
      <c r="J256" s="26"/>
      <c r="K256" s="26"/>
      <c r="L256" s="26"/>
      <c r="M256" s="26"/>
      <c r="N256" s="26"/>
      <c r="O256" s="26"/>
      <c r="P256" s="26"/>
      <c r="Q256" s="26"/>
      <c r="R256" s="26"/>
      <c r="S256" s="26"/>
      <c r="T256" s="26"/>
      <c r="U256" s="26"/>
    </row>
    <row r="257" spans="1:21">
      <c r="A257" s="14"/>
      <c r="B257" s="16"/>
      <c r="C257" s="16"/>
      <c r="D257" s="16"/>
      <c r="E257" s="16"/>
      <c r="F257" s="16"/>
      <c r="G257" s="16"/>
      <c r="H257" s="16"/>
      <c r="I257" s="16"/>
      <c r="J257" s="16"/>
      <c r="K257" s="16"/>
      <c r="L257" s="16"/>
      <c r="M257" s="16"/>
      <c r="N257" s="16"/>
      <c r="O257" s="16"/>
      <c r="P257" s="16"/>
      <c r="Q257" s="16"/>
      <c r="R257" s="16"/>
      <c r="S257" s="16"/>
      <c r="T257" s="16"/>
      <c r="U257" s="16"/>
    </row>
    <row r="258" spans="1:21">
      <c r="A258" s="14"/>
      <c r="B258" s="27"/>
      <c r="C258" s="106" t="s">
        <v>412</v>
      </c>
      <c r="D258" s="106"/>
      <c r="E258" s="106"/>
      <c r="F258" s="27"/>
      <c r="G258" s="106" t="s">
        <v>413</v>
      </c>
      <c r="H258" s="106"/>
      <c r="I258" s="106"/>
      <c r="J258" s="27"/>
      <c r="K258" s="106" t="s">
        <v>414</v>
      </c>
      <c r="L258" s="106"/>
      <c r="M258" s="106"/>
      <c r="N258" s="27"/>
      <c r="O258" s="106" t="s">
        <v>416</v>
      </c>
      <c r="P258" s="106"/>
      <c r="Q258" s="106"/>
      <c r="R258" s="27"/>
      <c r="S258" s="106" t="s">
        <v>417</v>
      </c>
      <c r="T258" s="106"/>
      <c r="U258" s="106"/>
    </row>
    <row r="259" spans="1:21" ht="15.75" thickBot="1">
      <c r="A259" s="14"/>
      <c r="B259" s="27"/>
      <c r="C259" s="107"/>
      <c r="D259" s="107"/>
      <c r="E259" s="107"/>
      <c r="F259" s="27"/>
      <c r="G259" s="107"/>
      <c r="H259" s="107"/>
      <c r="I259" s="107"/>
      <c r="J259" s="27"/>
      <c r="K259" s="107" t="s">
        <v>415</v>
      </c>
      <c r="L259" s="107"/>
      <c r="M259" s="107"/>
      <c r="N259" s="27"/>
      <c r="O259" s="107"/>
      <c r="P259" s="107"/>
      <c r="Q259" s="107"/>
      <c r="R259" s="27"/>
      <c r="S259" s="107"/>
      <c r="T259" s="107"/>
      <c r="U259" s="107"/>
    </row>
    <row r="260" spans="1:21">
      <c r="A260" s="14"/>
      <c r="B260" s="15"/>
      <c r="C260" s="30" t="s">
        <v>198</v>
      </c>
      <c r="D260" s="30"/>
      <c r="E260" s="30"/>
      <c r="F260" s="30"/>
      <c r="G260" s="30"/>
      <c r="H260" s="30"/>
      <c r="I260" s="30"/>
      <c r="J260" s="30"/>
      <c r="K260" s="30"/>
      <c r="L260" s="30"/>
      <c r="M260" s="30"/>
      <c r="N260" s="30"/>
      <c r="O260" s="30"/>
      <c r="P260" s="30"/>
      <c r="Q260" s="30"/>
      <c r="R260" s="30"/>
      <c r="S260" s="30"/>
      <c r="T260" s="30"/>
      <c r="U260" s="30"/>
    </row>
    <row r="261" spans="1:21">
      <c r="A261" s="14"/>
      <c r="B261" s="88" t="s">
        <v>67</v>
      </c>
      <c r="C261" s="34"/>
      <c r="D261" s="34"/>
      <c r="E261" s="34"/>
      <c r="F261" s="18"/>
      <c r="G261" s="34"/>
      <c r="H261" s="34"/>
      <c r="I261" s="34"/>
      <c r="J261" s="18"/>
      <c r="K261" s="34"/>
      <c r="L261" s="34"/>
      <c r="M261" s="34"/>
      <c r="N261" s="18"/>
      <c r="O261" s="34"/>
      <c r="P261" s="34"/>
      <c r="Q261" s="34"/>
      <c r="R261" s="18"/>
      <c r="S261" s="34"/>
      <c r="T261" s="34"/>
      <c r="U261" s="34"/>
    </row>
    <row r="262" spans="1:21">
      <c r="A262" s="14"/>
      <c r="B262" s="64" t="s">
        <v>68</v>
      </c>
      <c r="C262" s="35" t="s">
        <v>168</v>
      </c>
      <c r="D262" s="87" t="s">
        <v>241</v>
      </c>
      <c r="E262" s="27"/>
      <c r="F262" s="27"/>
      <c r="G262" s="35" t="s">
        <v>168</v>
      </c>
      <c r="H262" s="36">
        <v>605761</v>
      </c>
      <c r="I262" s="27"/>
      <c r="J262" s="27"/>
      <c r="K262" s="35" t="s">
        <v>168</v>
      </c>
      <c r="L262" s="36">
        <v>333116</v>
      </c>
      <c r="M262" s="27"/>
      <c r="N262" s="27"/>
      <c r="O262" s="35" t="s">
        <v>168</v>
      </c>
      <c r="P262" s="87" t="s">
        <v>241</v>
      </c>
      <c r="Q262" s="27"/>
      <c r="R262" s="27"/>
      <c r="S262" s="35" t="s">
        <v>168</v>
      </c>
      <c r="T262" s="36">
        <v>938877</v>
      </c>
      <c r="U262" s="27"/>
    </row>
    <row r="263" spans="1:21">
      <c r="A263" s="14"/>
      <c r="B263" s="64"/>
      <c r="C263" s="35"/>
      <c r="D263" s="87"/>
      <c r="E263" s="27"/>
      <c r="F263" s="27"/>
      <c r="G263" s="35"/>
      <c r="H263" s="36"/>
      <c r="I263" s="27"/>
      <c r="J263" s="27"/>
      <c r="K263" s="35"/>
      <c r="L263" s="36"/>
      <c r="M263" s="27"/>
      <c r="N263" s="27"/>
      <c r="O263" s="35"/>
      <c r="P263" s="87"/>
      <c r="Q263" s="27"/>
      <c r="R263" s="27"/>
      <c r="S263" s="35"/>
      <c r="T263" s="36"/>
      <c r="U263" s="27"/>
    </row>
    <row r="264" spans="1:21">
      <c r="A264" s="14"/>
      <c r="B264" s="63" t="s">
        <v>69</v>
      </c>
      <c r="C264" s="72" t="s">
        <v>241</v>
      </c>
      <c r="D264" s="72"/>
      <c r="E264" s="34"/>
      <c r="F264" s="34"/>
      <c r="G264" s="72" t="s">
        <v>500</v>
      </c>
      <c r="H264" s="72"/>
      <c r="I264" s="32" t="s">
        <v>171</v>
      </c>
      <c r="J264" s="34"/>
      <c r="K264" s="33">
        <v>3465</v>
      </c>
      <c r="L264" s="33"/>
      <c r="M264" s="34"/>
      <c r="N264" s="34"/>
      <c r="O264" s="72" t="s">
        <v>241</v>
      </c>
      <c r="P264" s="72"/>
      <c r="Q264" s="34"/>
      <c r="R264" s="34"/>
      <c r="S264" s="72" t="s">
        <v>501</v>
      </c>
      <c r="T264" s="72"/>
      <c r="U264" s="32" t="s">
        <v>171</v>
      </c>
    </row>
    <row r="265" spans="1:21">
      <c r="A265" s="14"/>
      <c r="B265" s="63"/>
      <c r="C265" s="72"/>
      <c r="D265" s="72"/>
      <c r="E265" s="34"/>
      <c r="F265" s="34"/>
      <c r="G265" s="72"/>
      <c r="H265" s="72"/>
      <c r="I265" s="32"/>
      <c r="J265" s="34"/>
      <c r="K265" s="33"/>
      <c r="L265" s="33"/>
      <c r="M265" s="34"/>
      <c r="N265" s="34"/>
      <c r="O265" s="72"/>
      <c r="P265" s="72"/>
      <c r="Q265" s="34"/>
      <c r="R265" s="34"/>
      <c r="S265" s="72"/>
      <c r="T265" s="72"/>
      <c r="U265" s="32"/>
    </row>
    <row r="266" spans="1:21">
      <c r="A266" s="14"/>
      <c r="B266" s="64" t="s">
        <v>70</v>
      </c>
      <c r="C266" s="87" t="s">
        <v>241</v>
      </c>
      <c r="D266" s="87"/>
      <c r="E266" s="27"/>
      <c r="F266" s="27"/>
      <c r="G266" s="36">
        <v>15731</v>
      </c>
      <c r="H266" s="36"/>
      <c r="I266" s="27"/>
      <c r="J266" s="27"/>
      <c r="K266" s="36">
        <v>14815</v>
      </c>
      <c r="L266" s="36"/>
      <c r="M266" s="27"/>
      <c r="N266" s="27"/>
      <c r="O266" s="87" t="s">
        <v>241</v>
      </c>
      <c r="P266" s="87"/>
      <c r="Q266" s="27"/>
      <c r="R266" s="27"/>
      <c r="S266" s="36">
        <v>30546</v>
      </c>
      <c r="T266" s="36"/>
      <c r="U266" s="27"/>
    </row>
    <row r="267" spans="1:21">
      <c r="A267" s="14"/>
      <c r="B267" s="64"/>
      <c r="C267" s="87"/>
      <c r="D267" s="87"/>
      <c r="E267" s="27"/>
      <c r="F267" s="27"/>
      <c r="G267" s="36"/>
      <c r="H267" s="36"/>
      <c r="I267" s="27"/>
      <c r="J267" s="27"/>
      <c r="K267" s="36"/>
      <c r="L267" s="36"/>
      <c r="M267" s="27"/>
      <c r="N267" s="27"/>
      <c r="O267" s="87"/>
      <c r="P267" s="87"/>
      <c r="Q267" s="27"/>
      <c r="R267" s="27"/>
      <c r="S267" s="36"/>
      <c r="T267" s="36"/>
      <c r="U267" s="27"/>
    </row>
    <row r="268" spans="1:21">
      <c r="A268" s="14"/>
      <c r="B268" s="63" t="s">
        <v>71</v>
      </c>
      <c r="C268" s="72" t="s">
        <v>241</v>
      </c>
      <c r="D268" s="72"/>
      <c r="E268" s="34"/>
      <c r="F268" s="34"/>
      <c r="G268" s="33">
        <v>5673</v>
      </c>
      <c r="H268" s="33"/>
      <c r="I268" s="34"/>
      <c r="J268" s="34"/>
      <c r="K268" s="72" t="s">
        <v>502</v>
      </c>
      <c r="L268" s="72"/>
      <c r="M268" s="32" t="s">
        <v>171</v>
      </c>
      <c r="N268" s="34"/>
      <c r="O268" s="72" t="s">
        <v>241</v>
      </c>
      <c r="P268" s="72"/>
      <c r="Q268" s="34"/>
      <c r="R268" s="34"/>
      <c r="S268" s="33">
        <v>5657</v>
      </c>
      <c r="T268" s="33"/>
      <c r="U268" s="34"/>
    </row>
    <row r="269" spans="1:21" ht="15.75" thickBot="1">
      <c r="A269" s="14"/>
      <c r="B269" s="63"/>
      <c r="C269" s="73"/>
      <c r="D269" s="73"/>
      <c r="E269" s="78"/>
      <c r="F269" s="34"/>
      <c r="G269" s="82"/>
      <c r="H269" s="82"/>
      <c r="I269" s="78"/>
      <c r="J269" s="34"/>
      <c r="K269" s="73"/>
      <c r="L269" s="73"/>
      <c r="M269" s="139"/>
      <c r="N269" s="34"/>
      <c r="O269" s="73"/>
      <c r="P269" s="73"/>
      <c r="Q269" s="78"/>
      <c r="R269" s="34"/>
      <c r="S269" s="82"/>
      <c r="T269" s="82"/>
      <c r="U269" s="78"/>
    </row>
    <row r="270" spans="1:21">
      <c r="A270" s="14"/>
      <c r="B270" s="27"/>
      <c r="C270" s="136" t="s">
        <v>241</v>
      </c>
      <c r="D270" s="136"/>
      <c r="E270" s="76"/>
      <c r="F270" s="27"/>
      <c r="G270" s="74">
        <v>382207</v>
      </c>
      <c r="H270" s="74"/>
      <c r="I270" s="76"/>
      <c r="J270" s="27"/>
      <c r="K270" s="74">
        <v>351380</v>
      </c>
      <c r="L270" s="74"/>
      <c r="M270" s="76"/>
      <c r="N270" s="27"/>
      <c r="O270" s="136" t="s">
        <v>241</v>
      </c>
      <c r="P270" s="136"/>
      <c r="Q270" s="76"/>
      <c r="R270" s="27"/>
      <c r="S270" s="74">
        <v>733587</v>
      </c>
      <c r="T270" s="74"/>
      <c r="U270" s="76"/>
    </row>
    <row r="271" spans="1:21" ht="15.75" thickBot="1">
      <c r="A271" s="14"/>
      <c r="B271" s="27"/>
      <c r="C271" s="55"/>
      <c r="D271" s="55"/>
      <c r="E271" s="50"/>
      <c r="F271" s="27"/>
      <c r="G271" s="49"/>
      <c r="H271" s="49"/>
      <c r="I271" s="50"/>
      <c r="J271" s="27"/>
      <c r="K271" s="49"/>
      <c r="L271" s="49"/>
      <c r="M271" s="50"/>
      <c r="N271" s="27"/>
      <c r="O271" s="55"/>
      <c r="P271" s="55"/>
      <c r="Q271" s="50"/>
      <c r="R271" s="27"/>
      <c r="S271" s="49"/>
      <c r="T271" s="49"/>
      <c r="U271" s="50"/>
    </row>
    <row r="272" spans="1:21">
      <c r="A272" s="14"/>
      <c r="B272" s="88" t="s">
        <v>73</v>
      </c>
      <c r="C272" s="53"/>
      <c r="D272" s="53"/>
      <c r="E272" s="53"/>
      <c r="F272" s="18"/>
      <c r="G272" s="53"/>
      <c r="H272" s="53"/>
      <c r="I272" s="53"/>
      <c r="J272" s="18"/>
      <c r="K272" s="53"/>
      <c r="L272" s="53"/>
      <c r="M272" s="53"/>
      <c r="N272" s="18"/>
      <c r="O272" s="53"/>
      <c r="P272" s="53"/>
      <c r="Q272" s="53"/>
      <c r="R272" s="18"/>
      <c r="S272" s="53"/>
      <c r="T272" s="53"/>
      <c r="U272" s="53"/>
    </row>
    <row r="273" spans="1:21">
      <c r="A273" s="14"/>
      <c r="B273" s="64" t="s">
        <v>74</v>
      </c>
      <c r="C273" s="87" t="s">
        <v>241</v>
      </c>
      <c r="D273" s="87"/>
      <c r="E273" s="27"/>
      <c r="F273" s="27"/>
      <c r="G273" s="36">
        <v>104002</v>
      </c>
      <c r="H273" s="36"/>
      <c r="I273" s="27"/>
      <c r="J273" s="27"/>
      <c r="K273" s="36">
        <v>90031</v>
      </c>
      <c r="L273" s="36"/>
      <c r="M273" s="27"/>
      <c r="N273" s="27"/>
      <c r="O273" s="87" t="s">
        <v>241</v>
      </c>
      <c r="P273" s="87"/>
      <c r="Q273" s="27"/>
      <c r="R273" s="27"/>
      <c r="S273" s="36">
        <v>194033</v>
      </c>
      <c r="T273" s="36"/>
      <c r="U273" s="27"/>
    </row>
    <row r="274" spans="1:21">
      <c r="A274" s="14"/>
      <c r="B274" s="64"/>
      <c r="C274" s="87"/>
      <c r="D274" s="87"/>
      <c r="E274" s="27"/>
      <c r="F274" s="27"/>
      <c r="G274" s="36"/>
      <c r="H274" s="36"/>
      <c r="I274" s="27"/>
      <c r="J274" s="27"/>
      <c r="K274" s="36"/>
      <c r="L274" s="36"/>
      <c r="M274" s="27"/>
      <c r="N274" s="27"/>
      <c r="O274" s="87"/>
      <c r="P274" s="87"/>
      <c r="Q274" s="27"/>
      <c r="R274" s="27"/>
      <c r="S274" s="36"/>
      <c r="T274" s="36"/>
      <c r="U274" s="27"/>
    </row>
    <row r="275" spans="1:21">
      <c r="A275" s="14"/>
      <c r="B275" s="63" t="s">
        <v>75</v>
      </c>
      <c r="C275" s="72" t="s">
        <v>241</v>
      </c>
      <c r="D275" s="72"/>
      <c r="E275" s="34"/>
      <c r="F275" s="34"/>
      <c r="G275" s="33">
        <v>37637</v>
      </c>
      <c r="H275" s="33"/>
      <c r="I275" s="34"/>
      <c r="J275" s="34"/>
      <c r="K275" s="33">
        <v>7993</v>
      </c>
      <c r="L275" s="33"/>
      <c r="M275" s="34"/>
      <c r="N275" s="34"/>
      <c r="O275" s="72" t="s">
        <v>241</v>
      </c>
      <c r="P275" s="72"/>
      <c r="Q275" s="34"/>
      <c r="R275" s="34"/>
      <c r="S275" s="33">
        <v>45630</v>
      </c>
      <c r="T275" s="33"/>
      <c r="U275" s="34"/>
    </row>
    <row r="276" spans="1:21">
      <c r="A276" s="14"/>
      <c r="B276" s="63"/>
      <c r="C276" s="72"/>
      <c r="D276" s="72"/>
      <c r="E276" s="34"/>
      <c r="F276" s="34"/>
      <c r="G276" s="33"/>
      <c r="H276" s="33"/>
      <c r="I276" s="34"/>
      <c r="J276" s="34"/>
      <c r="K276" s="33"/>
      <c r="L276" s="33"/>
      <c r="M276" s="34"/>
      <c r="N276" s="34"/>
      <c r="O276" s="72"/>
      <c r="P276" s="72"/>
      <c r="Q276" s="34"/>
      <c r="R276" s="34"/>
      <c r="S276" s="33"/>
      <c r="T276" s="33"/>
      <c r="U276" s="34"/>
    </row>
    <row r="277" spans="1:21">
      <c r="A277" s="14"/>
      <c r="B277" s="64" t="s">
        <v>76</v>
      </c>
      <c r="C277" s="87" t="s">
        <v>241</v>
      </c>
      <c r="D277" s="87"/>
      <c r="E277" s="27"/>
      <c r="F277" s="27"/>
      <c r="G277" s="36">
        <v>10091</v>
      </c>
      <c r="H277" s="36"/>
      <c r="I277" s="27"/>
      <c r="J277" s="27"/>
      <c r="K277" s="36">
        <v>10981</v>
      </c>
      <c r="L277" s="36"/>
      <c r="M277" s="27"/>
      <c r="N277" s="27"/>
      <c r="O277" s="87" t="s">
        <v>241</v>
      </c>
      <c r="P277" s="87"/>
      <c r="Q277" s="27"/>
      <c r="R277" s="27"/>
      <c r="S277" s="36">
        <v>21072</v>
      </c>
      <c r="T277" s="36"/>
      <c r="U277" s="27"/>
    </row>
    <row r="278" spans="1:21">
      <c r="A278" s="14"/>
      <c r="B278" s="64"/>
      <c r="C278" s="87"/>
      <c r="D278" s="87"/>
      <c r="E278" s="27"/>
      <c r="F278" s="27"/>
      <c r="G278" s="36"/>
      <c r="H278" s="36"/>
      <c r="I278" s="27"/>
      <c r="J278" s="27"/>
      <c r="K278" s="36"/>
      <c r="L278" s="36"/>
      <c r="M278" s="27"/>
      <c r="N278" s="27"/>
      <c r="O278" s="87"/>
      <c r="P278" s="87"/>
      <c r="Q278" s="27"/>
      <c r="R278" s="27"/>
      <c r="S278" s="36"/>
      <c r="T278" s="36"/>
      <c r="U278" s="27"/>
    </row>
    <row r="279" spans="1:21">
      <c r="A279" s="14"/>
      <c r="B279" s="63" t="s">
        <v>77</v>
      </c>
      <c r="C279" s="72" t="s">
        <v>241</v>
      </c>
      <c r="D279" s="72"/>
      <c r="E279" s="34"/>
      <c r="F279" s="34"/>
      <c r="G279" s="33">
        <v>35737</v>
      </c>
      <c r="H279" s="33"/>
      <c r="I279" s="34"/>
      <c r="J279" s="34"/>
      <c r="K279" s="33">
        <v>43491</v>
      </c>
      <c r="L279" s="33"/>
      <c r="M279" s="34"/>
      <c r="N279" s="34"/>
      <c r="O279" s="72" t="s">
        <v>241</v>
      </c>
      <c r="P279" s="72"/>
      <c r="Q279" s="34"/>
      <c r="R279" s="34"/>
      <c r="S279" s="33">
        <v>79228</v>
      </c>
      <c r="T279" s="33"/>
      <c r="U279" s="34"/>
    </row>
    <row r="280" spans="1:21">
      <c r="A280" s="14"/>
      <c r="B280" s="63"/>
      <c r="C280" s="72"/>
      <c r="D280" s="72"/>
      <c r="E280" s="34"/>
      <c r="F280" s="34"/>
      <c r="G280" s="33"/>
      <c r="H280" s="33"/>
      <c r="I280" s="34"/>
      <c r="J280" s="34"/>
      <c r="K280" s="33"/>
      <c r="L280" s="33"/>
      <c r="M280" s="34"/>
      <c r="N280" s="34"/>
      <c r="O280" s="72"/>
      <c r="P280" s="72"/>
      <c r="Q280" s="34"/>
      <c r="R280" s="34"/>
      <c r="S280" s="33"/>
      <c r="T280" s="33"/>
      <c r="U280" s="34"/>
    </row>
    <row r="281" spans="1:21">
      <c r="A281" s="14"/>
      <c r="B281" s="64" t="s">
        <v>78</v>
      </c>
      <c r="C281" s="87" t="s">
        <v>241</v>
      </c>
      <c r="D281" s="87"/>
      <c r="E281" s="27"/>
      <c r="F281" s="27"/>
      <c r="G281" s="36">
        <v>1091</v>
      </c>
      <c r="H281" s="36"/>
      <c r="I281" s="27"/>
      <c r="J281" s="27"/>
      <c r="K281" s="87" t="s">
        <v>241</v>
      </c>
      <c r="L281" s="87"/>
      <c r="M281" s="27"/>
      <c r="N281" s="27"/>
      <c r="O281" s="87" t="s">
        <v>241</v>
      </c>
      <c r="P281" s="87"/>
      <c r="Q281" s="27"/>
      <c r="R281" s="27"/>
      <c r="S281" s="36">
        <v>1091</v>
      </c>
      <c r="T281" s="36"/>
      <c r="U281" s="27"/>
    </row>
    <row r="282" spans="1:21">
      <c r="A282" s="14"/>
      <c r="B282" s="64"/>
      <c r="C282" s="87"/>
      <c r="D282" s="87"/>
      <c r="E282" s="27"/>
      <c r="F282" s="27"/>
      <c r="G282" s="36"/>
      <c r="H282" s="36"/>
      <c r="I282" s="27"/>
      <c r="J282" s="27"/>
      <c r="K282" s="87"/>
      <c r="L282" s="87"/>
      <c r="M282" s="27"/>
      <c r="N282" s="27"/>
      <c r="O282" s="87"/>
      <c r="P282" s="87"/>
      <c r="Q282" s="27"/>
      <c r="R282" s="27"/>
      <c r="S282" s="36"/>
      <c r="T282" s="36"/>
      <c r="U282" s="27"/>
    </row>
    <row r="283" spans="1:21">
      <c r="A283" s="14"/>
      <c r="B283" s="63" t="s">
        <v>79</v>
      </c>
      <c r="C283" s="72" t="s">
        <v>241</v>
      </c>
      <c r="D283" s="72"/>
      <c r="E283" s="34"/>
      <c r="F283" s="34"/>
      <c r="G283" s="33">
        <v>199170</v>
      </c>
      <c r="H283" s="33"/>
      <c r="I283" s="34"/>
      <c r="J283" s="34"/>
      <c r="K283" s="33">
        <v>68631</v>
      </c>
      <c r="L283" s="33"/>
      <c r="M283" s="34"/>
      <c r="N283" s="34"/>
      <c r="O283" s="72" t="s">
        <v>241</v>
      </c>
      <c r="P283" s="72"/>
      <c r="Q283" s="34"/>
      <c r="R283" s="34"/>
      <c r="S283" s="33">
        <v>267801</v>
      </c>
      <c r="T283" s="33"/>
      <c r="U283" s="34"/>
    </row>
    <row r="284" spans="1:21">
      <c r="A284" s="14"/>
      <c r="B284" s="63"/>
      <c r="C284" s="72"/>
      <c r="D284" s="72"/>
      <c r="E284" s="34"/>
      <c r="F284" s="34"/>
      <c r="G284" s="33"/>
      <c r="H284" s="33"/>
      <c r="I284" s="34"/>
      <c r="J284" s="34"/>
      <c r="K284" s="33"/>
      <c r="L284" s="33"/>
      <c r="M284" s="34"/>
      <c r="N284" s="34"/>
      <c r="O284" s="72"/>
      <c r="P284" s="72"/>
      <c r="Q284" s="34"/>
      <c r="R284" s="34"/>
      <c r="S284" s="33"/>
      <c r="T284" s="33"/>
      <c r="U284" s="34"/>
    </row>
    <row r="285" spans="1:21">
      <c r="A285" s="14"/>
      <c r="B285" s="64" t="s">
        <v>81</v>
      </c>
      <c r="C285" s="87" t="s">
        <v>241</v>
      </c>
      <c r="D285" s="87"/>
      <c r="E285" s="27"/>
      <c r="F285" s="27"/>
      <c r="G285" s="36">
        <v>42684</v>
      </c>
      <c r="H285" s="36"/>
      <c r="I285" s="27"/>
      <c r="J285" s="27"/>
      <c r="K285" s="36">
        <v>23029</v>
      </c>
      <c r="L285" s="36"/>
      <c r="M285" s="27"/>
      <c r="N285" s="27"/>
      <c r="O285" s="87" t="s">
        <v>241</v>
      </c>
      <c r="P285" s="87"/>
      <c r="Q285" s="27"/>
      <c r="R285" s="27"/>
      <c r="S285" s="36">
        <v>65713</v>
      </c>
      <c r="T285" s="36"/>
      <c r="U285" s="27"/>
    </row>
    <row r="286" spans="1:21">
      <c r="A286" s="14"/>
      <c r="B286" s="64"/>
      <c r="C286" s="87"/>
      <c r="D286" s="87"/>
      <c r="E286" s="27"/>
      <c r="F286" s="27"/>
      <c r="G286" s="36"/>
      <c r="H286" s="36"/>
      <c r="I286" s="27"/>
      <c r="J286" s="27"/>
      <c r="K286" s="36"/>
      <c r="L286" s="36"/>
      <c r="M286" s="27"/>
      <c r="N286" s="27"/>
      <c r="O286" s="87"/>
      <c r="P286" s="87"/>
      <c r="Q286" s="27"/>
      <c r="R286" s="27"/>
      <c r="S286" s="36"/>
      <c r="T286" s="36"/>
      <c r="U286" s="27"/>
    </row>
    <row r="287" spans="1:21">
      <c r="A287" s="14"/>
      <c r="B287" s="63" t="s">
        <v>82</v>
      </c>
      <c r="C287" s="72" t="s">
        <v>241</v>
      </c>
      <c r="D287" s="72"/>
      <c r="E287" s="34"/>
      <c r="F287" s="34"/>
      <c r="G287" s="72" t="s">
        <v>503</v>
      </c>
      <c r="H287" s="72"/>
      <c r="I287" s="32" t="s">
        <v>171</v>
      </c>
      <c r="J287" s="34"/>
      <c r="K287" s="33">
        <v>3367</v>
      </c>
      <c r="L287" s="33"/>
      <c r="M287" s="34"/>
      <c r="N287" s="34"/>
      <c r="O287" s="72" t="s">
        <v>241</v>
      </c>
      <c r="P287" s="72"/>
      <c r="Q287" s="34"/>
      <c r="R287" s="34"/>
      <c r="S287" s="33">
        <v>2586</v>
      </c>
      <c r="T287" s="33"/>
      <c r="U287" s="34"/>
    </row>
    <row r="288" spans="1:21" ht="15.75" thickBot="1">
      <c r="A288" s="14"/>
      <c r="B288" s="63"/>
      <c r="C288" s="73"/>
      <c r="D288" s="73"/>
      <c r="E288" s="78"/>
      <c r="F288" s="34"/>
      <c r="G288" s="73"/>
      <c r="H288" s="73"/>
      <c r="I288" s="139"/>
      <c r="J288" s="34"/>
      <c r="K288" s="82"/>
      <c r="L288" s="82"/>
      <c r="M288" s="78"/>
      <c r="N288" s="34"/>
      <c r="O288" s="73"/>
      <c r="P288" s="73"/>
      <c r="Q288" s="78"/>
      <c r="R288" s="34"/>
      <c r="S288" s="82"/>
      <c r="T288" s="82"/>
      <c r="U288" s="78"/>
    </row>
    <row r="289" spans="1:21">
      <c r="A289" s="14"/>
      <c r="B289" s="27"/>
      <c r="C289" s="136" t="s">
        <v>241</v>
      </c>
      <c r="D289" s="136"/>
      <c r="E289" s="76"/>
      <c r="F289" s="27"/>
      <c r="G289" s="74">
        <v>429631</v>
      </c>
      <c r="H289" s="74"/>
      <c r="I289" s="76"/>
      <c r="J289" s="27"/>
      <c r="K289" s="74">
        <v>247523</v>
      </c>
      <c r="L289" s="74"/>
      <c r="M289" s="76"/>
      <c r="N289" s="27"/>
      <c r="O289" s="136" t="s">
        <v>241</v>
      </c>
      <c r="P289" s="136"/>
      <c r="Q289" s="76"/>
      <c r="R289" s="27"/>
      <c r="S289" s="74">
        <v>677154</v>
      </c>
      <c r="T289" s="74"/>
      <c r="U289" s="76"/>
    </row>
    <row r="290" spans="1:21" ht="15.75" thickBot="1">
      <c r="A290" s="14"/>
      <c r="B290" s="27"/>
      <c r="C290" s="55"/>
      <c r="D290" s="55"/>
      <c r="E290" s="50"/>
      <c r="F290" s="27"/>
      <c r="G290" s="49"/>
      <c r="H290" s="49"/>
      <c r="I290" s="50"/>
      <c r="J290" s="27"/>
      <c r="K290" s="49"/>
      <c r="L290" s="49"/>
      <c r="M290" s="50"/>
      <c r="N290" s="27"/>
      <c r="O290" s="55"/>
      <c r="P290" s="55"/>
      <c r="Q290" s="50"/>
      <c r="R290" s="27"/>
      <c r="S290" s="49"/>
      <c r="T290" s="49"/>
      <c r="U290" s="50"/>
    </row>
    <row r="291" spans="1:21">
      <c r="A291" s="14"/>
      <c r="B291" s="88" t="s">
        <v>84</v>
      </c>
      <c r="C291" s="53"/>
      <c r="D291" s="53"/>
      <c r="E291" s="53"/>
      <c r="F291" s="18"/>
      <c r="G291" s="53"/>
      <c r="H291" s="53"/>
      <c r="I291" s="53"/>
      <c r="J291" s="18"/>
      <c r="K291" s="53"/>
      <c r="L291" s="53"/>
      <c r="M291" s="53"/>
      <c r="N291" s="18"/>
      <c r="O291" s="53"/>
      <c r="P291" s="53"/>
      <c r="Q291" s="53"/>
      <c r="R291" s="18"/>
      <c r="S291" s="53"/>
      <c r="T291" s="53"/>
      <c r="U291" s="53"/>
    </row>
    <row r="292" spans="1:21">
      <c r="A292" s="14"/>
      <c r="B292" s="64" t="s">
        <v>85</v>
      </c>
      <c r="C292" s="87" t="s">
        <v>504</v>
      </c>
      <c r="D292" s="87"/>
      <c r="E292" s="35" t="s">
        <v>171</v>
      </c>
      <c r="F292" s="27"/>
      <c r="G292" s="87" t="s">
        <v>505</v>
      </c>
      <c r="H292" s="87"/>
      <c r="I292" s="35" t="s">
        <v>171</v>
      </c>
      <c r="J292" s="27"/>
      <c r="K292" s="87" t="s">
        <v>506</v>
      </c>
      <c r="L292" s="87"/>
      <c r="M292" s="35" t="s">
        <v>171</v>
      </c>
      <c r="N292" s="27"/>
      <c r="O292" s="87" t="s">
        <v>241</v>
      </c>
      <c r="P292" s="87"/>
      <c r="Q292" s="27"/>
      <c r="R292" s="27"/>
      <c r="S292" s="87" t="s">
        <v>507</v>
      </c>
      <c r="T292" s="87"/>
      <c r="U292" s="35" t="s">
        <v>171</v>
      </c>
    </row>
    <row r="293" spans="1:21">
      <c r="A293" s="14"/>
      <c r="B293" s="64"/>
      <c r="C293" s="87"/>
      <c r="D293" s="87"/>
      <c r="E293" s="35"/>
      <c r="F293" s="27"/>
      <c r="G293" s="87"/>
      <c r="H293" s="87"/>
      <c r="I293" s="35"/>
      <c r="J293" s="27"/>
      <c r="K293" s="87"/>
      <c r="L293" s="87"/>
      <c r="M293" s="35"/>
      <c r="N293" s="27"/>
      <c r="O293" s="87"/>
      <c r="P293" s="87"/>
      <c r="Q293" s="27"/>
      <c r="R293" s="27"/>
      <c r="S293" s="87"/>
      <c r="T293" s="87"/>
      <c r="U293" s="35"/>
    </row>
    <row r="294" spans="1:21">
      <c r="A294" s="14"/>
      <c r="B294" s="63" t="s">
        <v>478</v>
      </c>
      <c r="C294" s="72" t="s">
        <v>241</v>
      </c>
      <c r="D294" s="72"/>
      <c r="E294" s="34"/>
      <c r="F294" s="34"/>
      <c r="G294" s="72" t="s">
        <v>508</v>
      </c>
      <c r="H294" s="72"/>
      <c r="I294" s="32" t="s">
        <v>171</v>
      </c>
      <c r="J294" s="34"/>
      <c r="K294" s="72" t="s">
        <v>241</v>
      </c>
      <c r="L294" s="72"/>
      <c r="M294" s="34"/>
      <c r="N294" s="34"/>
      <c r="O294" s="33">
        <v>1550</v>
      </c>
      <c r="P294" s="33"/>
      <c r="Q294" s="34"/>
      <c r="R294" s="34"/>
      <c r="S294" s="72" t="s">
        <v>241</v>
      </c>
      <c r="T294" s="72"/>
      <c r="U294" s="34"/>
    </row>
    <row r="295" spans="1:21">
      <c r="A295" s="14"/>
      <c r="B295" s="63"/>
      <c r="C295" s="72"/>
      <c r="D295" s="72"/>
      <c r="E295" s="34"/>
      <c r="F295" s="34"/>
      <c r="G295" s="72"/>
      <c r="H295" s="72"/>
      <c r="I295" s="32"/>
      <c r="J295" s="34"/>
      <c r="K295" s="72"/>
      <c r="L295" s="72"/>
      <c r="M295" s="34"/>
      <c r="N295" s="34"/>
      <c r="O295" s="33"/>
      <c r="P295" s="33"/>
      <c r="Q295" s="34"/>
      <c r="R295" s="34"/>
      <c r="S295" s="72"/>
      <c r="T295" s="72"/>
      <c r="U295" s="34"/>
    </row>
    <row r="296" spans="1:21">
      <c r="A296" s="14"/>
      <c r="B296" s="64" t="s">
        <v>480</v>
      </c>
      <c r="C296" s="36">
        <v>1550</v>
      </c>
      <c r="D296" s="36"/>
      <c r="E296" s="27"/>
      <c r="F296" s="27"/>
      <c r="G296" s="87" t="s">
        <v>241</v>
      </c>
      <c r="H296" s="87"/>
      <c r="I296" s="27"/>
      <c r="J296" s="27"/>
      <c r="K296" s="87" t="s">
        <v>241</v>
      </c>
      <c r="L296" s="87"/>
      <c r="M296" s="27"/>
      <c r="N296" s="27"/>
      <c r="O296" s="87" t="s">
        <v>508</v>
      </c>
      <c r="P296" s="87"/>
      <c r="Q296" s="35" t="s">
        <v>171</v>
      </c>
      <c r="R296" s="27"/>
      <c r="S296" s="87" t="s">
        <v>241</v>
      </c>
      <c r="T296" s="87"/>
      <c r="U296" s="27"/>
    </row>
    <row r="297" spans="1:21">
      <c r="A297" s="14"/>
      <c r="B297" s="64"/>
      <c r="C297" s="36"/>
      <c r="D297" s="36"/>
      <c r="E297" s="27"/>
      <c r="F297" s="27"/>
      <c r="G297" s="87"/>
      <c r="H297" s="87"/>
      <c r="I297" s="27"/>
      <c r="J297" s="27"/>
      <c r="K297" s="87"/>
      <c r="L297" s="87"/>
      <c r="M297" s="27"/>
      <c r="N297" s="27"/>
      <c r="O297" s="87"/>
      <c r="P297" s="87"/>
      <c r="Q297" s="35"/>
      <c r="R297" s="27"/>
      <c r="S297" s="87"/>
      <c r="T297" s="87"/>
      <c r="U297" s="27"/>
    </row>
    <row r="298" spans="1:21">
      <c r="A298" s="14"/>
      <c r="B298" s="63" t="s">
        <v>509</v>
      </c>
      <c r="C298" s="33">
        <v>24893</v>
      </c>
      <c r="D298" s="33"/>
      <c r="E298" s="34"/>
      <c r="F298" s="34"/>
      <c r="G298" s="72" t="s">
        <v>241</v>
      </c>
      <c r="H298" s="72"/>
      <c r="I298" s="34"/>
      <c r="J298" s="34"/>
      <c r="K298" s="72" t="s">
        <v>241</v>
      </c>
      <c r="L298" s="72"/>
      <c r="M298" s="34"/>
      <c r="N298" s="34"/>
      <c r="O298" s="72" t="s">
        <v>510</v>
      </c>
      <c r="P298" s="72"/>
      <c r="Q298" s="32" t="s">
        <v>171</v>
      </c>
      <c r="R298" s="34"/>
      <c r="S298" s="72" t="s">
        <v>241</v>
      </c>
      <c r="T298" s="72"/>
      <c r="U298" s="34"/>
    </row>
    <row r="299" spans="1:21">
      <c r="A299" s="14"/>
      <c r="B299" s="63"/>
      <c r="C299" s="33"/>
      <c r="D299" s="33"/>
      <c r="E299" s="34"/>
      <c r="F299" s="34"/>
      <c r="G299" s="72"/>
      <c r="H299" s="72"/>
      <c r="I299" s="34"/>
      <c r="J299" s="34"/>
      <c r="K299" s="72"/>
      <c r="L299" s="72"/>
      <c r="M299" s="34"/>
      <c r="N299" s="34"/>
      <c r="O299" s="72"/>
      <c r="P299" s="72"/>
      <c r="Q299" s="32"/>
      <c r="R299" s="34"/>
      <c r="S299" s="72"/>
      <c r="T299" s="72"/>
      <c r="U299" s="34"/>
    </row>
    <row r="300" spans="1:21">
      <c r="A300" s="14"/>
      <c r="B300" s="64" t="s">
        <v>87</v>
      </c>
      <c r="C300" s="87" t="s">
        <v>511</v>
      </c>
      <c r="D300" s="87"/>
      <c r="E300" s="35" t="s">
        <v>171</v>
      </c>
      <c r="F300" s="27"/>
      <c r="G300" s="87">
        <v>16</v>
      </c>
      <c r="H300" s="87"/>
      <c r="I300" s="27"/>
      <c r="J300" s="27"/>
      <c r="K300" s="87" t="s">
        <v>512</v>
      </c>
      <c r="L300" s="87"/>
      <c r="M300" s="35" t="s">
        <v>171</v>
      </c>
      <c r="N300" s="27"/>
      <c r="O300" s="87" t="s">
        <v>241</v>
      </c>
      <c r="P300" s="87"/>
      <c r="Q300" s="27"/>
      <c r="R300" s="27"/>
      <c r="S300" s="87" t="s">
        <v>513</v>
      </c>
      <c r="T300" s="87"/>
      <c r="U300" s="35" t="s">
        <v>171</v>
      </c>
    </row>
    <row r="301" spans="1:21" ht="15.75" thickBot="1">
      <c r="A301" s="14"/>
      <c r="B301" s="64"/>
      <c r="C301" s="55"/>
      <c r="D301" s="55"/>
      <c r="E301" s="137"/>
      <c r="F301" s="27"/>
      <c r="G301" s="55"/>
      <c r="H301" s="55"/>
      <c r="I301" s="50"/>
      <c r="J301" s="27"/>
      <c r="K301" s="55"/>
      <c r="L301" s="55"/>
      <c r="M301" s="137"/>
      <c r="N301" s="27"/>
      <c r="O301" s="55"/>
      <c r="P301" s="55"/>
      <c r="Q301" s="50"/>
      <c r="R301" s="27"/>
      <c r="S301" s="55"/>
      <c r="T301" s="55"/>
      <c r="U301" s="137"/>
    </row>
    <row r="302" spans="1:21" ht="15.75" thickBot="1">
      <c r="A302" s="14"/>
      <c r="B302" s="18"/>
      <c r="C302" s="143" t="s">
        <v>366</v>
      </c>
      <c r="D302" s="143"/>
      <c r="E302" s="142" t="s">
        <v>171</v>
      </c>
      <c r="F302" s="18"/>
      <c r="G302" s="143" t="s">
        <v>514</v>
      </c>
      <c r="H302" s="143"/>
      <c r="I302" s="142" t="s">
        <v>171</v>
      </c>
      <c r="J302" s="18"/>
      <c r="K302" s="143" t="s">
        <v>515</v>
      </c>
      <c r="L302" s="143"/>
      <c r="M302" s="142" t="s">
        <v>171</v>
      </c>
      <c r="N302" s="18"/>
      <c r="O302" s="143" t="s">
        <v>510</v>
      </c>
      <c r="P302" s="143"/>
      <c r="Q302" s="142" t="s">
        <v>171</v>
      </c>
      <c r="R302" s="18"/>
      <c r="S302" s="143" t="s">
        <v>516</v>
      </c>
      <c r="T302" s="143"/>
      <c r="U302" s="142" t="s">
        <v>171</v>
      </c>
    </row>
    <row r="303" spans="1:21">
      <c r="A303" s="14"/>
      <c r="B303" s="64" t="s">
        <v>491</v>
      </c>
      <c r="C303" s="136" t="s">
        <v>366</v>
      </c>
      <c r="D303" s="136"/>
      <c r="E303" s="79" t="s">
        <v>171</v>
      </c>
      <c r="F303" s="27"/>
      <c r="G303" s="136" t="s">
        <v>517</v>
      </c>
      <c r="H303" s="136"/>
      <c r="I303" s="79" t="s">
        <v>171</v>
      </c>
      <c r="J303" s="27"/>
      <c r="K303" s="74">
        <v>79667</v>
      </c>
      <c r="L303" s="74"/>
      <c r="M303" s="76"/>
      <c r="N303" s="27"/>
      <c r="O303" s="136" t="s">
        <v>510</v>
      </c>
      <c r="P303" s="136"/>
      <c r="Q303" s="79" t="s">
        <v>171</v>
      </c>
      <c r="R303" s="27"/>
      <c r="S303" s="136" t="s">
        <v>518</v>
      </c>
      <c r="T303" s="136"/>
      <c r="U303" s="79" t="s">
        <v>171</v>
      </c>
    </row>
    <row r="304" spans="1:21">
      <c r="A304" s="14"/>
      <c r="B304" s="64"/>
      <c r="C304" s="87"/>
      <c r="D304" s="87"/>
      <c r="E304" s="35"/>
      <c r="F304" s="27"/>
      <c r="G304" s="87"/>
      <c r="H304" s="87"/>
      <c r="I304" s="35"/>
      <c r="J304" s="27"/>
      <c r="K304" s="36"/>
      <c r="L304" s="36"/>
      <c r="M304" s="27"/>
      <c r="N304" s="27"/>
      <c r="O304" s="87"/>
      <c r="P304" s="87"/>
      <c r="Q304" s="35"/>
      <c r="R304" s="27"/>
      <c r="S304" s="140"/>
      <c r="T304" s="140"/>
      <c r="U304" s="141"/>
    </row>
    <row r="305" spans="1:21">
      <c r="A305" s="14"/>
      <c r="B305" s="32" t="s">
        <v>90</v>
      </c>
      <c r="C305" s="72" t="s">
        <v>241</v>
      </c>
      <c r="D305" s="72"/>
      <c r="E305" s="34"/>
      <c r="F305" s="34"/>
      <c r="G305" s="33">
        <v>5685</v>
      </c>
      <c r="H305" s="33"/>
      <c r="I305" s="34"/>
      <c r="J305" s="34"/>
      <c r="K305" s="72" t="s">
        <v>519</v>
      </c>
      <c r="L305" s="72"/>
      <c r="M305" s="32" t="s">
        <v>171</v>
      </c>
      <c r="N305" s="34"/>
      <c r="O305" s="72" t="s">
        <v>241</v>
      </c>
      <c r="P305" s="72"/>
      <c r="Q305" s="34"/>
      <c r="R305" s="34"/>
      <c r="S305" s="33">
        <v>5654</v>
      </c>
      <c r="T305" s="33"/>
      <c r="U305" s="34"/>
    </row>
    <row r="306" spans="1:21" ht="15.75" thickBot="1">
      <c r="A306" s="14"/>
      <c r="B306" s="32"/>
      <c r="C306" s="73"/>
      <c r="D306" s="73"/>
      <c r="E306" s="78"/>
      <c r="F306" s="34"/>
      <c r="G306" s="82"/>
      <c r="H306" s="82"/>
      <c r="I306" s="78"/>
      <c r="J306" s="34"/>
      <c r="K306" s="73"/>
      <c r="L306" s="73"/>
      <c r="M306" s="139"/>
      <c r="N306" s="34"/>
      <c r="O306" s="73"/>
      <c r="P306" s="73"/>
      <c r="Q306" s="78"/>
      <c r="R306" s="34"/>
      <c r="S306" s="82"/>
      <c r="T306" s="82"/>
      <c r="U306" s="78"/>
    </row>
    <row r="307" spans="1:21">
      <c r="A307" s="14"/>
      <c r="B307" s="40" t="s">
        <v>497</v>
      </c>
      <c r="C307" s="79" t="s">
        <v>168</v>
      </c>
      <c r="D307" s="136" t="s">
        <v>366</v>
      </c>
      <c r="E307" s="79" t="s">
        <v>171</v>
      </c>
      <c r="F307" s="27"/>
      <c r="G307" s="79" t="s">
        <v>168</v>
      </c>
      <c r="H307" s="136" t="s">
        <v>520</v>
      </c>
      <c r="I307" s="79" t="s">
        <v>171</v>
      </c>
      <c r="J307" s="27"/>
      <c r="K307" s="79" t="s">
        <v>168</v>
      </c>
      <c r="L307" s="74">
        <v>79698</v>
      </c>
      <c r="M307" s="76"/>
      <c r="N307" s="27"/>
      <c r="O307" s="79" t="s">
        <v>168</v>
      </c>
      <c r="P307" s="136" t="s">
        <v>510</v>
      </c>
      <c r="Q307" s="79" t="s">
        <v>171</v>
      </c>
      <c r="R307" s="27"/>
      <c r="S307" s="79" t="s">
        <v>168</v>
      </c>
      <c r="T307" s="136" t="s">
        <v>366</v>
      </c>
      <c r="U307" s="79" t="s">
        <v>171</v>
      </c>
    </row>
    <row r="308" spans="1:21" ht="15.75" thickBot="1">
      <c r="A308" s="14"/>
      <c r="B308" s="40"/>
      <c r="C308" s="66"/>
      <c r="D308" s="100"/>
      <c r="E308" s="66"/>
      <c r="F308" s="27"/>
      <c r="G308" s="66"/>
      <c r="H308" s="100"/>
      <c r="I308" s="66"/>
      <c r="J308" s="27"/>
      <c r="K308" s="66"/>
      <c r="L308" s="68"/>
      <c r="M308" s="70"/>
      <c r="N308" s="27"/>
      <c r="O308" s="66"/>
      <c r="P308" s="100"/>
      <c r="Q308" s="66"/>
      <c r="R308" s="27"/>
      <c r="S308" s="66"/>
      <c r="T308" s="100"/>
      <c r="U308" s="66"/>
    </row>
    <row r="309" spans="1:21" ht="15.75" thickTop="1">
      <c r="A309" s="14" t="s">
        <v>656</v>
      </c>
      <c r="B309" s="28" t="s">
        <v>521</v>
      </c>
      <c r="C309" s="28"/>
      <c r="D309" s="28"/>
      <c r="E309" s="28"/>
      <c r="F309" s="28"/>
      <c r="G309" s="28"/>
      <c r="H309" s="28"/>
      <c r="I309" s="28"/>
      <c r="J309" s="28"/>
      <c r="K309" s="28"/>
      <c r="L309" s="28"/>
      <c r="M309" s="28"/>
      <c r="N309" s="28"/>
      <c r="O309" s="28"/>
      <c r="P309" s="28"/>
      <c r="Q309" s="28"/>
      <c r="R309" s="28"/>
      <c r="S309" s="28"/>
      <c r="T309" s="28"/>
      <c r="U309" s="28"/>
    </row>
    <row r="310" spans="1:21">
      <c r="A310" s="14"/>
      <c r="B310" s="28" t="s">
        <v>467</v>
      </c>
      <c r="C310" s="28"/>
      <c r="D310" s="28"/>
      <c r="E310" s="28"/>
      <c r="F310" s="28"/>
      <c r="G310" s="28"/>
      <c r="H310" s="28"/>
      <c r="I310" s="28"/>
      <c r="J310" s="28"/>
      <c r="K310" s="28"/>
      <c r="L310" s="28"/>
      <c r="M310" s="28"/>
      <c r="N310" s="28"/>
      <c r="O310" s="28"/>
      <c r="P310" s="28"/>
      <c r="Q310" s="28"/>
      <c r="R310" s="28"/>
      <c r="S310" s="28"/>
      <c r="T310" s="28"/>
      <c r="U310" s="28"/>
    </row>
    <row r="311" spans="1:21">
      <c r="A311" s="14"/>
      <c r="B311" s="26"/>
      <c r="C311" s="26"/>
      <c r="D311" s="26"/>
      <c r="E311" s="26"/>
      <c r="F311" s="26"/>
      <c r="G311" s="26"/>
      <c r="H311" s="26"/>
      <c r="I311" s="26"/>
      <c r="J311" s="26"/>
      <c r="K311" s="26"/>
      <c r="L311" s="26"/>
      <c r="M311" s="26"/>
      <c r="N311" s="26"/>
      <c r="O311" s="26"/>
      <c r="P311" s="26"/>
      <c r="Q311" s="26"/>
      <c r="R311" s="26"/>
      <c r="S311" s="26"/>
      <c r="T311" s="26"/>
      <c r="U311" s="26"/>
    </row>
    <row r="312" spans="1:21">
      <c r="A312" s="14"/>
      <c r="B312" s="16"/>
      <c r="C312" s="16"/>
      <c r="D312" s="16"/>
      <c r="E312" s="16"/>
      <c r="F312" s="16"/>
      <c r="G312" s="16"/>
      <c r="H312" s="16"/>
      <c r="I312" s="16"/>
      <c r="J312" s="16"/>
      <c r="K312" s="16"/>
      <c r="L312" s="16"/>
      <c r="M312" s="16"/>
      <c r="N312" s="16"/>
      <c r="O312" s="16"/>
      <c r="P312" s="16"/>
      <c r="Q312" s="16"/>
      <c r="R312" s="16"/>
      <c r="S312" s="16"/>
      <c r="T312" s="16"/>
      <c r="U312" s="16"/>
    </row>
    <row r="313" spans="1:21">
      <c r="A313" s="14"/>
      <c r="B313" s="27"/>
      <c r="C313" s="106" t="s">
        <v>412</v>
      </c>
      <c r="D313" s="106"/>
      <c r="E313" s="106"/>
      <c r="F313" s="27"/>
      <c r="G313" s="106" t="s">
        <v>413</v>
      </c>
      <c r="H313" s="106"/>
      <c r="I313" s="106"/>
      <c r="J313" s="27"/>
      <c r="K313" s="106" t="s">
        <v>414</v>
      </c>
      <c r="L313" s="106"/>
      <c r="M313" s="106"/>
      <c r="N313" s="27"/>
      <c r="O313" s="106" t="s">
        <v>416</v>
      </c>
      <c r="P313" s="106"/>
      <c r="Q313" s="106"/>
      <c r="R313" s="27"/>
      <c r="S313" s="106" t="s">
        <v>417</v>
      </c>
      <c r="T313" s="106"/>
      <c r="U313" s="106"/>
    </row>
    <row r="314" spans="1:21" ht="15.75" thickBot="1">
      <c r="A314" s="14"/>
      <c r="B314" s="27"/>
      <c r="C314" s="107"/>
      <c r="D314" s="107"/>
      <c r="E314" s="107"/>
      <c r="F314" s="27"/>
      <c r="G314" s="107"/>
      <c r="H314" s="107"/>
      <c r="I314" s="107"/>
      <c r="J314" s="27"/>
      <c r="K314" s="107" t="s">
        <v>415</v>
      </c>
      <c r="L314" s="107"/>
      <c r="M314" s="107"/>
      <c r="N314" s="27"/>
      <c r="O314" s="107"/>
      <c r="P314" s="107"/>
      <c r="Q314" s="107"/>
      <c r="R314" s="27"/>
      <c r="S314" s="107"/>
      <c r="T314" s="107"/>
      <c r="U314" s="107"/>
    </row>
    <row r="315" spans="1:21">
      <c r="A315" s="14"/>
      <c r="B315" s="15"/>
      <c r="C315" s="108" t="s">
        <v>198</v>
      </c>
      <c r="D315" s="108"/>
      <c r="E315" s="108"/>
      <c r="F315" s="108"/>
      <c r="G315" s="108"/>
      <c r="H315" s="108"/>
      <c r="I315" s="108"/>
      <c r="J315" s="108"/>
      <c r="K315" s="108"/>
      <c r="L315" s="108"/>
      <c r="M315" s="108"/>
      <c r="N315" s="108"/>
      <c r="O315" s="108"/>
      <c r="P315" s="108"/>
      <c r="Q315" s="108"/>
      <c r="R315" s="108"/>
      <c r="S315" s="108"/>
      <c r="T315" s="108"/>
      <c r="U315" s="108"/>
    </row>
    <row r="316" spans="1:21">
      <c r="A316" s="14"/>
      <c r="B316" s="102" t="s">
        <v>118</v>
      </c>
      <c r="C316" s="34"/>
      <c r="D316" s="34"/>
      <c r="E316" s="34"/>
      <c r="F316" s="18"/>
      <c r="G316" s="34"/>
      <c r="H316" s="34"/>
      <c r="I316" s="34"/>
      <c r="J316" s="18"/>
      <c r="K316" s="34"/>
      <c r="L316" s="34"/>
      <c r="M316" s="34"/>
      <c r="N316" s="18"/>
      <c r="O316" s="34"/>
      <c r="P316" s="34"/>
      <c r="Q316" s="34"/>
      <c r="R316" s="18"/>
      <c r="S316" s="34"/>
      <c r="T316" s="34"/>
      <c r="U316" s="34"/>
    </row>
    <row r="317" spans="1:21">
      <c r="A317" s="14"/>
      <c r="B317" s="113" t="s">
        <v>497</v>
      </c>
      <c r="C317" s="118" t="s">
        <v>168</v>
      </c>
      <c r="D317" s="114" t="s">
        <v>365</v>
      </c>
      <c r="E317" s="118" t="s">
        <v>171</v>
      </c>
      <c r="F317" s="27"/>
      <c r="G317" s="118" t="s">
        <v>168</v>
      </c>
      <c r="H317" s="115">
        <v>36450</v>
      </c>
      <c r="I317" s="27"/>
      <c r="J317" s="27"/>
      <c r="K317" s="118" t="s">
        <v>168</v>
      </c>
      <c r="L317" s="114" t="s">
        <v>498</v>
      </c>
      <c r="M317" s="118" t="s">
        <v>171</v>
      </c>
      <c r="N317" s="27"/>
      <c r="O317" s="118" t="s">
        <v>168</v>
      </c>
      <c r="P317" s="115">
        <v>286275</v>
      </c>
      <c r="Q317" s="27"/>
      <c r="R317" s="27"/>
      <c r="S317" s="118" t="s">
        <v>168</v>
      </c>
      <c r="T317" s="114" t="s">
        <v>365</v>
      </c>
      <c r="U317" s="118" t="s">
        <v>171</v>
      </c>
    </row>
    <row r="318" spans="1:21">
      <c r="A318" s="14"/>
      <c r="B318" s="113"/>
      <c r="C318" s="118"/>
      <c r="D318" s="114"/>
      <c r="E318" s="118"/>
      <c r="F318" s="27"/>
      <c r="G318" s="118"/>
      <c r="H318" s="115"/>
      <c r="I318" s="27"/>
      <c r="J318" s="27"/>
      <c r="K318" s="118"/>
      <c r="L318" s="114"/>
      <c r="M318" s="118"/>
      <c r="N318" s="27"/>
      <c r="O318" s="118"/>
      <c r="P318" s="115"/>
      <c r="Q318" s="27"/>
      <c r="R318" s="27"/>
      <c r="S318" s="118"/>
      <c r="T318" s="114"/>
      <c r="U318" s="118"/>
    </row>
    <row r="319" spans="1:21" ht="36.75">
      <c r="A319" s="14"/>
      <c r="B319" s="104" t="s">
        <v>522</v>
      </c>
      <c r="C319" s="34"/>
      <c r="D319" s="34"/>
      <c r="E319" s="34"/>
      <c r="F319" s="18"/>
      <c r="G319" s="34"/>
      <c r="H319" s="34"/>
      <c r="I319" s="34"/>
      <c r="J319" s="18"/>
      <c r="K319" s="34"/>
      <c r="L319" s="34"/>
      <c r="M319" s="34"/>
      <c r="N319" s="18"/>
      <c r="O319" s="34"/>
      <c r="P319" s="34"/>
      <c r="Q319" s="34"/>
      <c r="R319" s="18"/>
      <c r="S319" s="34"/>
      <c r="T319" s="34"/>
      <c r="U319" s="34"/>
    </row>
    <row r="320" spans="1:21">
      <c r="A320" s="14"/>
      <c r="B320" s="144" t="s">
        <v>79</v>
      </c>
      <c r="C320" s="114" t="s">
        <v>241</v>
      </c>
      <c r="D320" s="114"/>
      <c r="E320" s="27"/>
      <c r="F320" s="27"/>
      <c r="G320" s="115">
        <v>140699</v>
      </c>
      <c r="H320" s="115"/>
      <c r="I320" s="27"/>
      <c r="J320" s="27"/>
      <c r="K320" s="115">
        <v>72979</v>
      </c>
      <c r="L320" s="115"/>
      <c r="M320" s="27"/>
      <c r="N320" s="27"/>
      <c r="O320" s="115">
        <v>1336</v>
      </c>
      <c r="P320" s="115"/>
      <c r="Q320" s="27"/>
      <c r="R320" s="27"/>
      <c r="S320" s="115">
        <v>215014</v>
      </c>
      <c r="T320" s="115"/>
      <c r="U320" s="27"/>
    </row>
    <row r="321" spans="1:21">
      <c r="A321" s="14"/>
      <c r="B321" s="144"/>
      <c r="C321" s="114"/>
      <c r="D321" s="114"/>
      <c r="E321" s="27"/>
      <c r="F321" s="27"/>
      <c r="G321" s="115"/>
      <c r="H321" s="115"/>
      <c r="I321" s="27"/>
      <c r="J321" s="27"/>
      <c r="K321" s="115"/>
      <c r="L321" s="115"/>
      <c r="M321" s="27"/>
      <c r="N321" s="27"/>
      <c r="O321" s="115"/>
      <c r="P321" s="115"/>
      <c r="Q321" s="27"/>
      <c r="R321" s="27"/>
      <c r="S321" s="115"/>
      <c r="T321" s="115"/>
      <c r="U321" s="27"/>
    </row>
    <row r="322" spans="1:21">
      <c r="A322" s="14"/>
      <c r="B322" s="145" t="s">
        <v>80</v>
      </c>
      <c r="C322" s="112" t="s">
        <v>241</v>
      </c>
      <c r="D322" s="112"/>
      <c r="E322" s="34"/>
      <c r="F322" s="34"/>
      <c r="G322" s="111">
        <v>325417</v>
      </c>
      <c r="H322" s="111"/>
      <c r="I322" s="34"/>
      <c r="J322" s="34"/>
      <c r="K322" s="111">
        <v>272000</v>
      </c>
      <c r="L322" s="111"/>
      <c r="M322" s="34"/>
      <c r="N322" s="34"/>
      <c r="O322" s="112" t="s">
        <v>469</v>
      </c>
      <c r="P322" s="112"/>
      <c r="Q322" s="110" t="s">
        <v>171</v>
      </c>
      <c r="R322" s="34"/>
      <c r="S322" s="111">
        <v>532617</v>
      </c>
      <c r="T322" s="111"/>
      <c r="U322" s="34"/>
    </row>
    <row r="323" spans="1:21">
      <c r="A323" s="14"/>
      <c r="B323" s="145"/>
      <c r="C323" s="112"/>
      <c r="D323" s="112"/>
      <c r="E323" s="34"/>
      <c r="F323" s="34"/>
      <c r="G323" s="111"/>
      <c r="H323" s="111"/>
      <c r="I323" s="34"/>
      <c r="J323" s="34"/>
      <c r="K323" s="111"/>
      <c r="L323" s="111"/>
      <c r="M323" s="34"/>
      <c r="N323" s="34"/>
      <c r="O323" s="112"/>
      <c r="P323" s="112"/>
      <c r="Q323" s="110"/>
      <c r="R323" s="34"/>
      <c r="S323" s="111"/>
      <c r="T323" s="111"/>
      <c r="U323" s="34"/>
    </row>
    <row r="324" spans="1:21">
      <c r="A324" s="14"/>
      <c r="B324" s="144" t="s">
        <v>107</v>
      </c>
      <c r="C324" s="114" t="s">
        <v>241</v>
      </c>
      <c r="D324" s="114"/>
      <c r="E324" s="27"/>
      <c r="F324" s="27"/>
      <c r="G324" s="115">
        <v>20510</v>
      </c>
      <c r="H324" s="115"/>
      <c r="I324" s="27"/>
      <c r="J324" s="27"/>
      <c r="K324" s="114" t="s">
        <v>241</v>
      </c>
      <c r="L324" s="114"/>
      <c r="M324" s="27"/>
      <c r="N324" s="27"/>
      <c r="O324" s="114" t="s">
        <v>241</v>
      </c>
      <c r="P324" s="114"/>
      <c r="Q324" s="27"/>
      <c r="R324" s="27"/>
      <c r="S324" s="115">
        <v>20510</v>
      </c>
      <c r="T324" s="115"/>
      <c r="U324" s="27"/>
    </row>
    <row r="325" spans="1:21">
      <c r="A325" s="14"/>
      <c r="B325" s="144"/>
      <c r="C325" s="114"/>
      <c r="D325" s="114"/>
      <c r="E325" s="27"/>
      <c r="F325" s="27"/>
      <c r="G325" s="115"/>
      <c r="H325" s="115"/>
      <c r="I325" s="27"/>
      <c r="J325" s="27"/>
      <c r="K325" s="114"/>
      <c r="L325" s="114"/>
      <c r="M325" s="27"/>
      <c r="N325" s="27"/>
      <c r="O325" s="114"/>
      <c r="P325" s="114"/>
      <c r="Q325" s="27"/>
      <c r="R325" s="27"/>
      <c r="S325" s="115"/>
      <c r="T325" s="115"/>
      <c r="U325" s="27"/>
    </row>
    <row r="326" spans="1:21">
      <c r="A326" s="14"/>
      <c r="B326" s="145" t="s">
        <v>86</v>
      </c>
      <c r="C326" s="112" t="s">
        <v>523</v>
      </c>
      <c r="D326" s="112"/>
      <c r="E326" s="110" t="s">
        <v>171</v>
      </c>
      <c r="F326" s="34"/>
      <c r="G326" s="112" t="s">
        <v>241</v>
      </c>
      <c r="H326" s="112"/>
      <c r="I326" s="34"/>
      <c r="J326" s="34"/>
      <c r="K326" s="112" t="s">
        <v>241</v>
      </c>
      <c r="L326" s="112"/>
      <c r="M326" s="34"/>
      <c r="N326" s="34"/>
      <c r="O326" s="112" t="s">
        <v>241</v>
      </c>
      <c r="P326" s="112"/>
      <c r="Q326" s="34"/>
      <c r="R326" s="34"/>
      <c r="S326" s="112" t="s">
        <v>523</v>
      </c>
      <c r="T326" s="112"/>
      <c r="U326" s="110" t="s">
        <v>171</v>
      </c>
    </row>
    <row r="327" spans="1:21">
      <c r="A327" s="14"/>
      <c r="B327" s="145"/>
      <c r="C327" s="112"/>
      <c r="D327" s="112"/>
      <c r="E327" s="110"/>
      <c r="F327" s="34"/>
      <c r="G327" s="112"/>
      <c r="H327" s="112"/>
      <c r="I327" s="34"/>
      <c r="J327" s="34"/>
      <c r="K327" s="112"/>
      <c r="L327" s="112"/>
      <c r="M327" s="34"/>
      <c r="N327" s="34"/>
      <c r="O327" s="112"/>
      <c r="P327" s="112"/>
      <c r="Q327" s="34"/>
      <c r="R327" s="34"/>
      <c r="S327" s="112"/>
      <c r="T327" s="112"/>
      <c r="U327" s="110"/>
    </row>
    <row r="328" spans="1:21">
      <c r="A328" s="14"/>
      <c r="B328" s="144" t="s">
        <v>120</v>
      </c>
      <c r="C328" s="115">
        <v>6453</v>
      </c>
      <c r="D328" s="115"/>
      <c r="E328" s="27"/>
      <c r="F328" s="27"/>
      <c r="G328" s="114" t="s">
        <v>241</v>
      </c>
      <c r="H328" s="114"/>
      <c r="I328" s="27"/>
      <c r="J328" s="27"/>
      <c r="K328" s="114">
        <v>259</v>
      </c>
      <c r="L328" s="114"/>
      <c r="M328" s="27"/>
      <c r="N328" s="27"/>
      <c r="O328" s="114" t="s">
        <v>241</v>
      </c>
      <c r="P328" s="114"/>
      <c r="Q328" s="27"/>
      <c r="R328" s="27"/>
      <c r="S328" s="115">
        <v>6712</v>
      </c>
      <c r="T328" s="115"/>
      <c r="U328" s="27"/>
    </row>
    <row r="329" spans="1:21">
      <c r="A329" s="14"/>
      <c r="B329" s="144"/>
      <c r="C329" s="115"/>
      <c r="D329" s="115"/>
      <c r="E329" s="27"/>
      <c r="F329" s="27"/>
      <c r="G329" s="114"/>
      <c r="H329" s="114"/>
      <c r="I329" s="27"/>
      <c r="J329" s="27"/>
      <c r="K329" s="114"/>
      <c r="L329" s="114"/>
      <c r="M329" s="27"/>
      <c r="N329" s="27"/>
      <c r="O329" s="114"/>
      <c r="P329" s="114"/>
      <c r="Q329" s="27"/>
      <c r="R329" s="27"/>
      <c r="S329" s="115"/>
      <c r="T329" s="115"/>
      <c r="U329" s="27"/>
    </row>
    <row r="330" spans="1:21">
      <c r="A330" s="14"/>
      <c r="B330" s="145" t="s">
        <v>470</v>
      </c>
      <c r="C330" s="112" t="s">
        <v>241</v>
      </c>
      <c r="D330" s="112"/>
      <c r="E330" s="34"/>
      <c r="F330" s="34"/>
      <c r="G330" s="112" t="s">
        <v>524</v>
      </c>
      <c r="H330" s="112"/>
      <c r="I330" s="110" t="s">
        <v>171</v>
      </c>
      <c r="J330" s="34"/>
      <c r="K330" s="112" t="s">
        <v>525</v>
      </c>
      <c r="L330" s="112"/>
      <c r="M330" s="110" t="s">
        <v>171</v>
      </c>
      <c r="N330" s="34"/>
      <c r="O330" s="112" t="s">
        <v>241</v>
      </c>
      <c r="P330" s="112"/>
      <c r="Q330" s="34"/>
      <c r="R330" s="34"/>
      <c r="S330" s="112" t="s">
        <v>526</v>
      </c>
      <c r="T330" s="112"/>
      <c r="U330" s="110" t="s">
        <v>171</v>
      </c>
    </row>
    <row r="331" spans="1:21">
      <c r="A331" s="14"/>
      <c r="B331" s="145"/>
      <c r="C331" s="112"/>
      <c r="D331" s="112"/>
      <c r="E331" s="34"/>
      <c r="F331" s="34"/>
      <c r="G331" s="112"/>
      <c r="H331" s="112"/>
      <c r="I331" s="110"/>
      <c r="J331" s="34"/>
      <c r="K331" s="112"/>
      <c r="L331" s="112"/>
      <c r="M331" s="110"/>
      <c r="N331" s="34"/>
      <c r="O331" s="112"/>
      <c r="P331" s="112"/>
      <c r="Q331" s="34"/>
      <c r="R331" s="34"/>
      <c r="S331" s="112"/>
      <c r="T331" s="112"/>
      <c r="U331" s="110"/>
    </row>
    <row r="332" spans="1:21">
      <c r="A332" s="14"/>
      <c r="B332" s="144" t="s">
        <v>481</v>
      </c>
      <c r="C332" s="115">
        <v>222811</v>
      </c>
      <c r="D332" s="115"/>
      <c r="E332" s="27"/>
      <c r="F332" s="27"/>
      <c r="G332" s="114" t="s">
        <v>241</v>
      </c>
      <c r="H332" s="114"/>
      <c r="I332" s="27"/>
      <c r="J332" s="27"/>
      <c r="K332" s="114" t="s">
        <v>241</v>
      </c>
      <c r="L332" s="114"/>
      <c r="M332" s="27"/>
      <c r="N332" s="27"/>
      <c r="O332" s="114" t="s">
        <v>482</v>
      </c>
      <c r="P332" s="114"/>
      <c r="Q332" s="118" t="s">
        <v>171</v>
      </c>
      <c r="R332" s="27"/>
      <c r="S332" s="114" t="s">
        <v>241</v>
      </c>
      <c r="T332" s="114"/>
      <c r="U332" s="27"/>
    </row>
    <row r="333" spans="1:21">
      <c r="A333" s="14"/>
      <c r="B333" s="144"/>
      <c r="C333" s="115"/>
      <c r="D333" s="115"/>
      <c r="E333" s="27"/>
      <c r="F333" s="27"/>
      <c r="G333" s="114"/>
      <c r="H333" s="114"/>
      <c r="I333" s="27"/>
      <c r="J333" s="27"/>
      <c r="K333" s="114"/>
      <c r="L333" s="114"/>
      <c r="M333" s="27"/>
      <c r="N333" s="27"/>
      <c r="O333" s="114"/>
      <c r="P333" s="114"/>
      <c r="Q333" s="118"/>
      <c r="R333" s="27"/>
      <c r="S333" s="114"/>
      <c r="T333" s="114"/>
      <c r="U333" s="27"/>
    </row>
    <row r="334" spans="1:21">
      <c r="A334" s="14"/>
      <c r="B334" s="145" t="s">
        <v>121</v>
      </c>
      <c r="C334" s="112" t="s">
        <v>241</v>
      </c>
      <c r="D334" s="112"/>
      <c r="E334" s="34"/>
      <c r="F334" s="34"/>
      <c r="G334" s="112" t="s">
        <v>527</v>
      </c>
      <c r="H334" s="112"/>
      <c r="I334" s="110" t="s">
        <v>171</v>
      </c>
      <c r="J334" s="34"/>
      <c r="K334" s="112" t="s">
        <v>495</v>
      </c>
      <c r="L334" s="112"/>
      <c r="M334" s="110" t="s">
        <v>171</v>
      </c>
      <c r="N334" s="34"/>
      <c r="O334" s="112" t="s">
        <v>241</v>
      </c>
      <c r="P334" s="112"/>
      <c r="Q334" s="34"/>
      <c r="R334" s="34"/>
      <c r="S334" s="112" t="s">
        <v>528</v>
      </c>
      <c r="T334" s="112"/>
      <c r="U334" s="110" t="s">
        <v>171</v>
      </c>
    </row>
    <row r="335" spans="1:21">
      <c r="A335" s="14"/>
      <c r="B335" s="145"/>
      <c r="C335" s="112"/>
      <c r="D335" s="112"/>
      <c r="E335" s="34"/>
      <c r="F335" s="34"/>
      <c r="G335" s="112"/>
      <c r="H335" s="112"/>
      <c r="I335" s="110"/>
      <c r="J335" s="34"/>
      <c r="K335" s="112"/>
      <c r="L335" s="112"/>
      <c r="M335" s="110"/>
      <c r="N335" s="34"/>
      <c r="O335" s="112"/>
      <c r="P335" s="112"/>
      <c r="Q335" s="34"/>
      <c r="R335" s="34"/>
      <c r="S335" s="112"/>
      <c r="T335" s="112"/>
      <c r="U335" s="110"/>
    </row>
    <row r="336" spans="1:21">
      <c r="A336" s="14"/>
      <c r="B336" s="105" t="s">
        <v>122</v>
      </c>
      <c r="C336" s="27"/>
      <c r="D336" s="27"/>
      <c r="E336" s="27"/>
      <c r="F336" s="15"/>
      <c r="G336" s="27"/>
      <c r="H336" s="27"/>
      <c r="I336" s="27"/>
      <c r="J336" s="15"/>
      <c r="K336" s="27"/>
      <c r="L336" s="27"/>
      <c r="M336" s="27"/>
      <c r="N336" s="15"/>
      <c r="O336" s="27"/>
      <c r="P336" s="27"/>
      <c r="Q336" s="27"/>
      <c r="R336" s="15"/>
      <c r="S336" s="27"/>
      <c r="T336" s="27"/>
      <c r="U336" s="27"/>
    </row>
    <row r="337" spans="1:21">
      <c r="A337" s="14"/>
      <c r="B337" s="146" t="s">
        <v>529</v>
      </c>
      <c r="C337" s="112" t="s">
        <v>241</v>
      </c>
      <c r="D337" s="112"/>
      <c r="E337" s="34"/>
      <c r="F337" s="34"/>
      <c r="G337" s="112" t="s">
        <v>530</v>
      </c>
      <c r="H337" s="112"/>
      <c r="I337" s="110" t="s">
        <v>171</v>
      </c>
      <c r="J337" s="34"/>
      <c r="K337" s="112" t="s">
        <v>531</v>
      </c>
      <c r="L337" s="112"/>
      <c r="M337" s="110" t="s">
        <v>171</v>
      </c>
      <c r="N337" s="34"/>
      <c r="O337" s="112" t="s">
        <v>241</v>
      </c>
      <c r="P337" s="112"/>
      <c r="Q337" s="34"/>
      <c r="R337" s="34"/>
      <c r="S337" s="112" t="s">
        <v>532</v>
      </c>
      <c r="T337" s="112"/>
      <c r="U337" s="110" t="s">
        <v>171</v>
      </c>
    </row>
    <row r="338" spans="1:21">
      <c r="A338" s="14"/>
      <c r="B338" s="146"/>
      <c r="C338" s="112"/>
      <c r="D338" s="112"/>
      <c r="E338" s="34"/>
      <c r="F338" s="34"/>
      <c r="G338" s="112"/>
      <c r="H338" s="112"/>
      <c r="I338" s="110"/>
      <c r="J338" s="34"/>
      <c r="K338" s="112"/>
      <c r="L338" s="112"/>
      <c r="M338" s="110"/>
      <c r="N338" s="34"/>
      <c r="O338" s="112"/>
      <c r="P338" s="112"/>
      <c r="Q338" s="34"/>
      <c r="R338" s="34"/>
      <c r="S338" s="112"/>
      <c r="T338" s="112"/>
      <c r="U338" s="110"/>
    </row>
    <row r="339" spans="1:21">
      <c r="A339" s="14"/>
      <c r="B339" s="147" t="s">
        <v>124</v>
      </c>
      <c r="C339" s="114" t="s">
        <v>241</v>
      </c>
      <c r="D339" s="114"/>
      <c r="E339" s="27"/>
      <c r="F339" s="27"/>
      <c r="G339" s="115">
        <v>254569</v>
      </c>
      <c r="H339" s="115"/>
      <c r="I339" s="27"/>
      <c r="J339" s="27"/>
      <c r="K339" s="115">
        <v>27513</v>
      </c>
      <c r="L339" s="115"/>
      <c r="M339" s="27"/>
      <c r="N339" s="27"/>
      <c r="O339" s="114" t="s">
        <v>241</v>
      </c>
      <c r="P339" s="114"/>
      <c r="Q339" s="27"/>
      <c r="R339" s="27"/>
      <c r="S339" s="115">
        <v>282082</v>
      </c>
      <c r="T339" s="115"/>
      <c r="U339" s="27"/>
    </row>
    <row r="340" spans="1:21">
      <c r="A340" s="14"/>
      <c r="B340" s="147"/>
      <c r="C340" s="114"/>
      <c r="D340" s="114"/>
      <c r="E340" s="27"/>
      <c r="F340" s="27"/>
      <c r="G340" s="115"/>
      <c r="H340" s="115"/>
      <c r="I340" s="27"/>
      <c r="J340" s="27"/>
      <c r="K340" s="115"/>
      <c r="L340" s="115"/>
      <c r="M340" s="27"/>
      <c r="N340" s="27"/>
      <c r="O340" s="114"/>
      <c r="P340" s="114"/>
      <c r="Q340" s="27"/>
      <c r="R340" s="27"/>
      <c r="S340" s="115"/>
      <c r="T340" s="115"/>
      <c r="U340" s="27"/>
    </row>
    <row r="341" spans="1:21">
      <c r="A341" s="14"/>
      <c r="B341" s="104" t="s">
        <v>125</v>
      </c>
      <c r="C341" s="34"/>
      <c r="D341" s="34"/>
      <c r="E341" s="34"/>
      <c r="F341" s="18"/>
      <c r="G341" s="34"/>
      <c r="H341" s="34"/>
      <c r="I341" s="34"/>
      <c r="J341" s="18"/>
      <c r="K341" s="34"/>
      <c r="L341" s="34"/>
      <c r="M341" s="34"/>
      <c r="N341" s="18"/>
      <c r="O341" s="34"/>
      <c r="P341" s="34"/>
      <c r="Q341" s="34"/>
      <c r="R341" s="18"/>
      <c r="S341" s="34"/>
      <c r="T341" s="34"/>
      <c r="U341" s="34"/>
    </row>
    <row r="342" spans="1:21">
      <c r="A342" s="14"/>
      <c r="B342" s="144" t="s">
        <v>533</v>
      </c>
      <c r="C342" s="115">
        <v>21921</v>
      </c>
      <c r="D342" s="115"/>
      <c r="E342" s="27"/>
      <c r="F342" s="27"/>
      <c r="G342" s="115">
        <v>96917</v>
      </c>
      <c r="H342" s="115"/>
      <c r="I342" s="27"/>
      <c r="J342" s="27"/>
      <c r="K342" s="115">
        <v>16392</v>
      </c>
      <c r="L342" s="115"/>
      <c r="M342" s="27"/>
      <c r="N342" s="27"/>
      <c r="O342" s="114" t="s">
        <v>241</v>
      </c>
      <c r="P342" s="114"/>
      <c r="Q342" s="27"/>
      <c r="R342" s="27"/>
      <c r="S342" s="115">
        <v>135230</v>
      </c>
      <c r="T342" s="115"/>
      <c r="U342" s="27"/>
    </row>
    <row r="343" spans="1:21">
      <c r="A343" s="14"/>
      <c r="B343" s="144"/>
      <c r="C343" s="115"/>
      <c r="D343" s="115"/>
      <c r="E343" s="27"/>
      <c r="F343" s="27"/>
      <c r="G343" s="115"/>
      <c r="H343" s="115"/>
      <c r="I343" s="27"/>
      <c r="J343" s="27"/>
      <c r="K343" s="115"/>
      <c r="L343" s="115"/>
      <c r="M343" s="27"/>
      <c r="N343" s="27"/>
      <c r="O343" s="114"/>
      <c r="P343" s="114"/>
      <c r="Q343" s="27"/>
      <c r="R343" s="27"/>
      <c r="S343" s="115"/>
      <c r="T343" s="115"/>
      <c r="U343" s="27"/>
    </row>
    <row r="344" spans="1:21">
      <c r="A344" s="14"/>
      <c r="B344" s="145" t="s">
        <v>534</v>
      </c>
      <c r="C344" s="111">
        <v>17082</v>
      </c>
      <c r="D344" s="111"/>
      <c r="E344" s="34"/>
      <c r="F344" s="34"/>
      <c r="G344" s="112" t="s">
        <v>535</v>
      </c>
      <c r="H344" s="112"/>
      <c r="I344" s="110" t="s">
        <v>171</v>
      </c>
      <c r="J344" s="34"/>
      <c r="K344" s="112" t="s">
        <v>241</v>
      </c>
      <c r="L344" s="112"/>
      <c r="M344" s="34"/>
      <c r="N344" s="34"/>
      <c r="O344" s="111">
        <v>2774</v>
      </c>
      <c r="P344" s="111"/>
      <c r="Q344" s="34"/>
      <c r="R344" s="34"/>
      <c r="S344" s="112" t="s">
        <v>241</v>
      </c>
      <c r="T344" s="112"/>
      <c r="U344" s="34"/>
    </row>
    <row r="345" spans="1:21">
      <c r="A345" s="14"/>
      <c r="B345" s="145"/>
      <c r="C345" s="111"/>
      <c r="D345" s="111"/>
      <c r="E345" s="34"/>
      <c r="F345" s="34"/>
      <c r="G345" s="112"/>
      <c r="H345" s="112"/>
      <c r="I345" s="110"/>
      <c r="J345" s="34"/>
      <c r="K345" s="112"/>
      <c r="L345" s="112"/>
      <c r="M345" s="34"/>
      <c r="N345" s="34"/>
      <c r="O345" s="111"/>
      <c r="P345" s="111"/>
      <c r="Q345" s="34"/>
      <c r="R345" s="34"/>
      <c r="S345" s="112"/>
      <c r="T345" s="112"/>
      <c r="U345" s="34"/>
    </row>
    <row r="346" spans="1:21">
      <c r="A346" s="14"/>
      <c r="B346" s="144" t="s">
        <v>127</v>
      </c>
      <c r="C346" s="114" t="s">
        <v>241</v>
      </c>
      <c r="D346" s="114"/>
      <c r="E346" s="27"/>
      <c r="F346" s="27"/>
      <c r="G346" s="114" t="s">
        <v>536</v>
      </c>
      <c r="H346" s="114"/>
      <c r="I346" s="118" t="s">
        <v>171</v>
      </c>
      <c r="J346" s="27"/>
      <c r="K346" s="114" t="s">
        <v>537</v>
      </c>
      <c r="L346" s="114"/>
      <c r="M346" s="118" t="s">
        <v>171</v>
      </c>
      <c r="N346" s="27"/>
      <c r="O346" s="114" t="s">
        <v>241</v>
      </c>
      <c r="P346" s="114"/>
      <c r="Q346" s="27"/>
      <c r="R346" s="27"/>
      <c r="S346" s="114" t="s">
        <v>538</v>
      </c>
      <c r="T346" s="114"/>
      <c r="U346" s="118" t="s">
        <v>171</v>
      </c>
    </row>
    <row r="347" spans="1:21">
      <c r="A347" s="14"/>
      <c r="B347" s="144"/>
      <c r="C347" s="114"/>
      <c r="D347" s="114"/>
      <c r="E347" s="27"/>
      <c r="F347" s="27"/>
      <c r="G347" s="114"/>
      <c r="H347" s="114"/>
      <c r="I347" s="118"/>
      <c r="J347" s="27"/>
      <c r="K347" s="114"/>
      <c r="L347" s="114"/>
      <c r="M347" s="118"/>
      <c r="N347" s="27"/>
      <c r="O347" s="114"/>
      <c r="P347" s="114"/>
      <c r="Q347" s="27"/>
      <c r="R347" s="27"/>
      <c r="S347" s="114"/>
      <c r="T347" s="114"/>
      <c r="U347" s="118"/>
    </row>
    <row r="348" spans="1:21">
      <c r="A348" s="14"/>
      <c r="B348" s="145" t="s">
        <v>539</v>
      </c>
      <c r="C348" s="112" t="s">
        <v>540</v>
      </c>
      <c r="D348" s="112"/>
      <c r="E348" s="110" t="s">
        <v>171</v>
      </c>
      <c r="F348" s="34"/>
      <c r="G348" s="112" t="s">
        <v>541</v>
      </c>
      <c r="H348" s="112"/>
      <c r="I348" s="110" t="s">
        <v>171</v>
      </c>
      <c r="J348" s="34"/>
      <c r="K348" s="112" t="s">
        <v>542</v>
      </c>
      <c r="L348" s="112"/>
      <c r="M348" s="110" t="s">
        <v>171</v>
      </c>
      <c r="N348" s="34"/>
      <c r="O348" s="112" t="s">
        <v>241</v>
      </c>
      <c r="P348" s="112"/>
      <c r="Q348" s="34"/>
      <c r="R348" s="34"/>
      <c r="S348" s="112" t="s">
        <v>543</v>
      </c>
      <c r="T348" s="112"/>
      <c r="U348" s="110" t="s">
        <v>171</v>
      </c>
    </row>
    <row r="349" spans="1:21">
      <c r="A349" s="14"/>
      <c r="B349" s="145"/>
      <c r="C349" s="112"/>
      <c r="D349" s="112"/>
      <c r="E349" s="110"/>
      <c r="F349" s="34"/>
      <c r="G349" s="112"/>
      <c r="H349" s="112"/>
      <c r="I349" s="110"/>
      <c r="J349" s="34"/>
      <c r="K349" s="112"/>
      <c r="L349" s="112"/>
      <c r="M349" s="110"/>
      <c r="N349" s="34"/>
      <c r="O349" s="112"/>
      <c r="P349" s="112"/>
      <c r="Q349" s="34"/>
      <c r="R349" s="34"/>
      <c r="S349" s="112"/>
      <c r="T349" s="112"/>
      <c r="U349" s="110"/>
    </row>
    <row r="350" spans="1:21">
      <c r="A350" s="14"/>
      <c r="B350" s="144" t="s">
        <v>544</v>
      </c>
      <c r="C350" s="114" t="s">
        <v>241</v>
      </c>
      <c r="D350" s="114"/>
      <c r="E350" s="27"/>
      <c r="F350" s="27"/>
      <c r="G350" s="114" t="s">
        <v>545</v>
      </c>
      <c r="H350" s="114"/>
      <c r="I350" s="118" t="s">
        <v>171</v>
      </c>
      <c r="J350" s="27"/>
      <c r="K350" s="115">
        <v>19856</v>
      </c>
      <c r="L350" s="115"/>
      <c r="M350" s="27"/>
      <c r="N350" s="27"/>
      <c r="O350" s="114" t="s">
        <v>546</v>
      </c>
      <c r="P350" s="114"/>
      <c r="Q350" s="118" t="s">
        <v>171</v>
      </c>
      <c r="R350" s="27"/>
      <c r="S350" s="114" t="s">
        <v>241</v>
      </c>
      <c r="T350" s="114"/>
      <c r="U350" s="27"/>
    </row>
    <row r="351" spans="1:21">
      <c r="A351" s="14"/>
      <c r="B351" s="144"/>
      <c r="C351" s="114"/>
      <c r="D351" s="114"/>
      <c r="E351" s="27"/>
      <c r="F351" s="27"/>
      <c r="G351" s="114"/>
      <c r="H351" s="114"/>
      <c r="I351" s="118"/>
      <c r="J351" s="27"/>
      <c r="K351" s="115"/>
      <c r="L351" s="115"/>
      <c r="M351" s="27"/>
      <c r="N351" s="27"/>
      <c r="O351" s="114"/>
      <c r="P351" s="114"/>
      <c r="Q351" s="118"/>
      <c r="R351" s="27"/>
      <c r="S351" s="114"/>
      <c r="T351" s="114"/>
      <c r="U351" s="27"/>
    </row>
    <row r="352" spans="1:21">
      <c r="A352" s="14"/>
      <c r="B352" s="145" t="s">
        <v>547</v>
      </c>
      <c r="C352" s="111">
        <v>42695</v>
      </c>
      <c r="D352" s="111"/>
      <c r="E352" s="34"/>
      <c r="F352" s="34"/>
      <c r="G352" s="112" t="s">
        <v>548</v>
      </c>
      <c r="H352" s="112"/>
      <c r="I352" s="110" t="s">
        <v>171</v>
      </c>
      <c r="J352" s="34"/>
      <c r="K352" s="112" t="s">
        <v>549</v>
      </c>
      <c r="L352" s="112"/>
      <c r="M352" s="110" t="s">
        <v>171</v>
      </c>
      <c r="N352" s="34"/>
      <c r="O352" s="112" t="s">
        <v>241</v>
      </c>
      <c r="P352" s="112"/>
      <c r="Q352" s="34"/>
      <c r="R352" s="34"/>
      <c r="S352" s="111">
        <v>8713</v>
      </c>
      <c r="T352" s="111"/>
      <c r="U352" s="34"/>
    </row>
    <row r="353" spans="1:21" ht="15.75" thickBot="1">
      <c r="A353" s="14"/>
      <c r="B353" s="145"/>
      <c r="C353" s="117"/>
      <c r="D353" s="117"/>
      <c r="E353" s="78"/>
      <c r="F353" s="34"/>
      <c r="G353" s="116"/>
      <c r="H353" s="116"/>
      <c r="I353" s="130"/>
      <c r="J353" s="34"/>
      <c r="K353" s="116"/>
      <c r="L353" s="116"/>
      <c r="M353" s="130"/>
      <c r="N353" s="34"/>
      <c r="O353" s="116"/>
      <c r="P353" s="116"/>
      <c r="Q353" s="78"/>
      <c r="R353" s="34"/>
      <c r="S353" s="117"/>
      <c r="T353" s="117"/>
      <c r="U353" s="78"/>
    </row>
    <row r="354" spans="1:21">
      <c r="A354" s="14"/>
      <c r="B354" s="148" t="s">
        <v>550</v>
      </c>
      <c r="C354" s="121" t="s">
        <v>551</v>
      </c>
      <c r="D354" s="121"/>
      <c r="E354" s="123" t="s">
        <v>171</v>
      </c>
      <c r="F354" s="27"/>
      <c r="G354" s="119">
        <v>367337</v>
      </c>
      <c r="H354" s="119"/>
      <c r="I354" s="76"/>
      <c r="J354" s="27"/>
      <c r="K354" s="119">
        <v>42489</v>
      </c>
      <c r="L354" s="119"/>
      <c r="M354" s="76"/>
      <c r="N354" s="27"/>
      <c r="O354" s="121" t="s">
        <v>241</v>
      </c>
      <c r="P354" s="121"/>
      <c r="Q354" s="76"/>
      <c r="R354" s="27"/>
      <c r="S354" s="119">
        <v>374703</v>
      </c>
      <c r="T354" s="119"/>
      <c r="U354" s="76"/>
    </row>
    <row r="355" spans="1:21" ht="15.75" thickBot="1">
      <c r="A355" s="14"/>
      <c r="B355" s="148"/>
      <c r="C355" s="122"/>
      <c r="D355" s="122"/>
      <c r="E355" s="124"/>
      <c r="F355" s="27"/>
      <c r="G355" s="120"/>
      <c r="H355" s="120"/>
      <c r="I355" s="50"/>
      <c r="J355" s="27"/>
      <c r="K355" s="120"/>
      <c r="L355" s="120"/>
      <c r="M355" s="50"/>
      <c r="N355" s="27"/>
      <c r="O355" s="122"/>
      <c r="P355" s="122"/>
      <c r="Q355" s="50"/>
      <c r="R355" s="27"/>
      <c r="S355" s="120"/>
      <c r="T355" s="120"/>
      <c r="U355" s="50"/>
    </row>
    <row r="356" spans="1:21">
      <c r="A356" s="14"/>
      <c r="B356" s="18"/>
      <c r="C356" s="53"/>
      <c r="D356" s="53"/>
      <c r="E356" s="53"/>
      <c r="F356" s="18"/>
      <c r="G356" s="53"/>
      <c r="H356" s="53"/>
      <c r="I356" s="53"/>
      <c r="J356" s="18"/>
      <c r="K356" s="53"/>
      <c r="L356" s="53"/>
      <c r="M356" s="53"/>
      <c r="N356" s="18"/>
      <c r="O356" s="53"/>
      <c r="P356" s="53"/>
      <c r="Q356" s="53"/>
      <c r="R356" s="18"/>
      <c r="S356" s="53"/>
      <c r="T356" s="53"/>
      <c r="U356" s="53"/>
    </row>
    <row r="357" spans="1:21">
      <c r="A357" s="14"/>
      <c r="B357" s="103" t="s">
        <v>131</v>
      </c>
      <c r="C357" s="27"/>
      <c r="D357" s="27"/>
      <c r="E357" s="27"/>
      <c r="F357" s="15"/>
      <c r="G357" s="27"/>
      <c r="H357" s="27"/>
      <c r="I357" s="27"/>
      <c r="J357" s="15"/>
      <c r="K357" s="27"/>
      <c r="L357" s="27"/>
      <c r="M357" s="27"/>
      <c r="N357" s="15"/>
      <c r="O357" s="27"/>
      <c r="P357" s="27"/>
      <c r="Q357" s="27"/>
      <c r="R357" s="15"/>
      <c r="S357" s="27"/>
      <c r="T357" s="27"/>
      <c r="U357" s="27"/>
    </row>
    <row r="358" spans="1:21">
      <c r="A358" s="14"/>
      <c r="B358" s="109" t="s">
        <v>132</v>
      </c>
      <c r="C358" s="112" t="s">
        <v>241</v>
      </c>
      <c r="D358" s="112"/>
      <c r="E358" s="34"/>
      <c r="F358" s="34"/>
      <c r="G358" s="112" t="s">
        <v>241</v>
      </c>
      <c r="H358" s="112"/>
      <c r="I358" s="34"/>
      <c r="J358" s="34"/>
      <c r="K358" s="112" t="s">
        <v>241</v>
      </c>
      <c r="L358" s="112"/>
      <c r="M358" s="34"/>
      <c r="N358" s="34"/>
      <c r="O358" s="112" t="s">
        <v>241</v>
      </c>
      <c r="P358" s="112"/>
      <c r="Q358" s="34"/>
      <c r="R358" s="34"/>
      <c r="S358" s="112" t="s">
        <v>241</v>
      </c>
      <c r="T358" s="112"/>
      <c r="U358" s="34"/>
    </row>
    <row r="359" spans="1:21">
      <c r="A359" s="14"/>
      <c r="B359" s="109"/>
      <c r="C359" s="112"/>
      <c r="D359" s="112"/>
      <c r="E359" s="34"/>
      <c r="F359" s="34"/>
      <c r="G359" s="112"/>
      <c r="H359" s="112"/>
      <c r="I359" s="34"/>
      <c r="J359" s="34"/>
      <c r="K359" s="112"/>
      <c r="L359" s="112"/>
      <c r="M359" s="34"/>
      <c r="N359" s="34"/>
      <c r="O359" s="112"/>
      <c r="P359" s="112"/>
      <c r="Q359" s="34"/>
      <c r="R359" s="34"/>
      <c r="S359" s="112"/>
      <c r="T359" s="112"/>
      <c r="U359" s="34"/>
    </row>
    <row r="360" spans="1:21">
      <c r="A360" s="14"/>
      <c r="B360" s="113" t="s">
        <v>133</v>
      </c>
      <c r="C360" s="114" t="s">
        <v>241</v>
      </c>
      <c r="D360" s="114"/>
      <c r="E360" s="27"/>
      <c r="F360" s="27"/>
      <c r="G360" s="114" t="s">
        <v>552</v>
      </c>
      <c r="H360" s="114"/>
      <c r="I360" s="118" t="s">
        <v>171</v>
      </c>
      <c r="J360" s="27"/>
      <c r="K360" s="114" t="s">
        <v>553</v>
      </c>
      <c r="L360" s="114"/>
      <c r="M360" s="118" t="s">
        <v>171</v>
      </c>
      <c r="N360" s="27"/>
      <c r="O360" s="114" t="s">
        <v>241</v>
      </c>
      <c r="P360" s="114"/>
      <c r="Q360" s="27"/>
      <c r="R360" s="27"/>
      <c r="S360" s="114" t="s">
        <v>554</v>
      </c>
      <c r="T360" s="114"/>
      <c r="U360" s="118" t="s">
        <v>171</v>
      </c>
    </row>
    <row r="361" spans="1:21">
      <c r="A361" s="14"/>
      <c r="B361" s="113"/>
      <c r="C361" s="114"/>
      <c r="D361" s="114"/>
      <c r="E361" s="27"/>
      <c r="F361" s="27"/>
      <c r="G361" s="114"/>
      <c r="H361" s="114"/>
      <c r="I361" s="118"/>
      <c r="J361" s="27"/>
      <c r="K361" s="114"/>
      <c r="L361" s="114"/>
      <c r="M361" s="118"/>
      <c r="N361" s="27"/>
      <c r="O361" s="114"/>
      <c r="P361" s="114"/>
      <c r="Q361" s="27"/>
      <c r="R361" s="27"/>
      <c r="S361" s="114"/>
      <c r="T361" s="114"/>
      <c r="U361" s="118"/>
    </row>
    <row r="362" spans="1:21">
      <c r="A362" s="14"/>
      <c r="B362" s="109" t="s">
        <v>134</v>
      </c>
      <c r="C362" s="112" t="s">
        <v>241</v>
      </c>
      <c r="D362" s="112"/>
      <c r="E362" s="34"/>
      <c r="F362" s="34"/>
      <c r="G362" s="112" t="s">
        <v>555</v>
      </c>
      <c r="H362" s="112"/>
      <c r="I362" s="110" t="s">
        <v>171</v>
      </c>
      <c r="J362" s="34"/>
      <c r="K362" s="112" t="s">
        <v>556</v>
      </c>
      <c r="L362" s="112"/>
      <c r="M362" s="110" t="s">
        <v>171</v>
      </c>
      <c r="N362" s="34"/>
      <c r="O362" s="112" t="s">
        <v>241</v>
      </c>
      <c r="P362" s="112"/>
      <c r="Q362" s="34"/>
      <c r="R362" s="34"/>
      <c r="S362" s="112" t="s">
        <v>557</v>
      </c>
      <c r="T362" s="112"/>
      <c r="U362" s="110" t="s">
        <v>171</v>
      </c>
    </row>
    <row r="363" spans="1:21">
      <c r="A363" s="14"/>
      <c r="B363" s="109"/>
      <c r="C363" s="112"/>
      <c r="D363" s="112"/>
      <c r="E363" s="34"/>
      <c r="F363" s="34"/>
      <c r="G363" s="112"/>
      <c r="H363" s="112"/>
      <c r="I363" s="110"/>
      <c r="J363" s="34"/>
      <c r="K363" s="112"/>
      <c r="L363" s="112"/>
      <c r="M363" s="110"/>
      <c r="N363" s="34"/>
      <c r="O363" s="112"/>
      <c r="P363" s="112"/>
      <c r="Q363" s="34"/>
      <c r="R363" s="34"/>
      <c r="S363" s="112"/>
      <c r="T363" s="112"/>
      <c r="U363" s="110"/>
    </row>
    <row r="364" spans="1:21">
      <c r="A364" s="14"/>
      <c r="B364" s="113" t="s">
        <v>558</v>
      </c>
      <c r="C364" s="115">
        <v>43778</v>
      </c>
      <c r="D364" s="115"/>
      <c r="E364" s="27"/>
      <c r="F364" s="27"/>
      <c r="G364" s="114" t="s">
        <v>241</v>
      </c>
      <c r="H364" s="114"/>
      <c r="I364" s="27"/>
      <c r="J364" s="27"/>
      <c r="K364" s="114" t="s">
        <v>241</v>
      </c>
      <c r="L364" s="114"/>
      <c r="M364" s="27"/>
      <c r="N364" s="27"/>
      <c r="O364" s="114" t="s">
        <v>559</v>
      </c>
      <c r="P364" s="114"/>
      <c r="Q364" s="118" t="s">
        <v>171</v>
      </c>
      <c r="R364" s="27"/>
      <c r="S364" s="114" t="s">
        <v>241</v>
      </c>
      <c r="T364" s="114"/>
      <c r="U364" s="27"/>
    </row>
    <row r="365" spans="1:21">
      <c r="A365" s="14"/>
      <c r="B365" s="113"/>
      <c r="C365" s="115"/>
      <c r="D365" s="115"/>
      <c r="E365" s="27"/>
      <c r="F365" s="27"/>
      <c r="G365" s="114"/>
      <c r="H365" s="114"/>
      <c r="I365" s="27"/>
      <c r="J365" s="27"/>
      <c r="K365" s="114"/>
      <c r="L365" s="114"/>
      <c r="M365" s="27"/>
      <c r="N365" s="27"/>
      <c r="O365" s="114"/>
      <c r="P365" s="114"/>
      <c r="Q365" s="118"/>
      <c r="R365" s="27"/>
      <c r="S365" s="114"/>
      <c r="T365" s="114"/>
      <c r="U365" s="27"/>
    </row>
    <row r="366" spans="1:21">
      <c r="A366" s="14"/>
      <c r="B366" s="109" t="s">
        <v>560</v>
      </c>
      <c r="C366" s="112" t="s">
        <v>561</v>
      </c>
      <c r="D366" s="112"/>
      <c r="E366" s="110" t="s">
        <v>171</v>
      </c>
      <c r="F366" s="34"/>
      <c r="G366" s="112" t="s">
        <v>241</v>
      </c>
      <c r="H366" s="112"/>
      <c r="I366" s="34"/>
      <c r="J366" s="34"/>
      <c r="K366" s="112" t="s">
        <v>241</v>
      </c>
      <c r="L366" s="112"/>
      <c r="M366" s="34"/>
      <c r="N366" s="34"/>
      <c r="O366" s="111">
        <v>16400</v>
      </c>
      <c r="P366" s="111"/>
      <c r="Q366" s="34"/>
      <c r="R366" s="34"/>
      <c r="S366" s="112" t="s">
        <v>241</v>
      </c>
      <c r="T366" s="112"/>
      <c r="U366" s="34"/>
    </row>
    <row r="367" spans="1:21">
      <c r="A367" s="14"/>
      <c r="B367" s="109"/>
      <c r="C367" s="112"/>
      <c r="D367" s="112"/>
      <c r="E367" s="110"/>
      <c r="F367" s="34"/>
      <c r="G367" s="112"/>
      <c r="H367" s="112"/>
      <c r="I367" s="34"/>
      <c r="J367" s="34"/>
      <c r="K367" s="112"/>
      <c r="L367" s="112"/>
      <c r="M367" s="34"/>
      <c r="N367" s="34"/>
      <c r="O367" s="111"/>
      <c r="P367" s="111"/>
      <c r="Q367" s="34"/>
      <c r="R367" s="34"/>
      <c r="S367" s="112"/>
      <c r="T367" s="112"/>
      <c r="U367" s="34"/>
    </row>
    <row r="368" spans="1:21">
      <c r="A368" s="14"/>
      <c r="B368" s="113" t="s">
        <v>135</v>
      </c>
      <c r="C368" s="114" t="s">
        <v>562</v>
      </c>
      <c r="D368" s="114"/>
      <c r="E368" s="118" t="s">
        <v>171</v>
      </c>
      <c r="F368" s="27"/>
      <c r="G368" s="115">
        <v>24808</v>
      </c>
      <c r="H368" s="115"/>
      <c r="I368" s="27"/>
      <c r="J368" s="27"/>
      <c r="K368" s="115">
        <v>3813</v>
      </c>
      <c r="L368" s="115"/>
      <c r="M368" s="27"/>
      <c r="N368" s="27"/>
      <c r="O368" s="114" t="s">
        <v>241</v>
      </c>
      <c r="P368" s="114"/>
      <c r="Q368" s="27"/>
      <c r="R368" s="27"/>
      <c r="S368" s="115">
        <v>27500</v>
      </c>
      <c r="T368" s="115"/>
      <c r="U368" s="27"/>
    </row>
    <row r="369" spans="1:21" ht="15.75" thickBot="1">
      <c r="A369" s="14"/>
      <c r="B369" s="113"/>
      <c r="C369" s="122"/>
      <c r="D369" s="122"/>
      <c r="E369" s="124"/>
      <c r="F369" s="27"/>
      <c r="G369" s="120"/>
      <c r="H369" s="120"/>
      <c r="I369" s="50"/>
      <c r="J369" s="27"/>
      <c r="K369" s="120"/>
      <c r="L369" s="120"/>
      <c r="M369" s="50"/>
      <c r="N369" s="27"/>
      <c r="O369" s="122"/>
      <c r="P369" s="122"/>
      <c r="Q369" s="50"/>
      <c r="R369" s="27"/>
      <c r="S369" s="120"/>
      <c r="T369" s="120"/>
      <c r="U369" s="50"/>
    </row>
    <row r="370" spans="1:21">
      <c r="A370" s="14"/>
      <c r="B370" s="149" t="s">
        <v>563</v>
      </c>
      <c r="C370" s="127">
        <v>26257</v>
      </c>
      <c r="D370" s="127"/>
      <c r="E370" s="53"/>
      <c r="F370" s="34"/>
      <c r="G370" s="125" t="s">
        <v>564</v>
      </c>
      <c r="H370" s="125"/>
      <c r="I370" s="129" t="s">
        <v>171</v>
      </c>
      <c r="J370" s="34"/>
      <c r="K370" s="127">
        <v>1112</v>
      </c>
      <c r="L370" s="127"/>
      <c r="M370" s="53"/>
      <c r="N370" s="34"/>
      <c r="O370" s="125" t="s">
        <v>565</v>
      </c>
      <c r="P370" s="125"/>
      <c r="Q370" s="129" t="s">
        <v>171</v>
      </c>
      <c r="R370" s="34"/>
      <c r="S370" s="125" t="s">
        <v>566</v>
      </c>
      <c r="T370" s="125"/>
      <c r="U370" s="129" t="s">
        <v>171</v>
      </c>
    </row>
    <row r="371" spans="1:21" ht="15.75" thickBot="1">
      <c r="A371" s="14"/>
      <c r="B371" s="149"/>
      <c r="C371" s="117"/>
      <c r="D371" s="117"/>
      <c r="E371" s="78"/>
      <c r="F371" s="34"/>
      <c r="G371" s="116"/>
      <c r="H371" s="116"/>
      <c r="I371" s="130"/>
      <c r="J371" s="34"/>
      <c r="K371" s="117"/>
      <c r="L371" s="117"/>
      <c r="M371" s="78"/>
      <c r="N371" s="34"/>
      <c r="O371" s="116"/>
      <c r="P371" s="116"/>
      <c r="Q371" s="130"/>
      <c r="R371" s="34"/>
      <c r="S371" s="116"/>
      <c r="T371" s="116"/>
      <c r="U371" s="130"/>
    </row>
    <row r="372" spans="1:21">
      <c r="A372" s="14"/>
      <c r="B372" s="15"/>
      <c r="C372" s="76"/>
      <c r="D372" s="76"/>
      <c r="E372" s="76"/>
      <c r="F372" s="15"/>
      <c r="G372" s="76"/>
      <c r="H372" s="76"/>
      <c r="I372" s="76"/>
      <c r="J372" s="15"/>
      <c r="K372" s="76"/>
      <c r="L372" s="76"/>
      <c r="M372" s="76"/>
      <c r="N372" s="15"/>
      <c r="O372" s="76"/>
      <c r="P372" s="76"/>
      <c r="Q372" s="76"/>
      <c r="R372" s="15"/>
      <c r="S372" s="76"/>
      <c r="T372" s="76"/>
      <c r="U372" s="76"/>
    </row>
    <row r="373" spans="1:21">
      <c r="A373" s="14"/>
      <c r="B373" s="26"/>
      <c r="C373" s="26"/>
      <c r="D373" s="26"/>
      <c r="E373" s="26"/>
      <c r="F373" s="26"/>
      <c r="G373" s="26"/>
      <c r="H373" s="26"/>
      <c r="I373" s="26"/>
      <c r="J373" s="26"/>
      <c r="K373" s="26"/>
      <c r="L373" s="26"/>
      <c r="M373" s="26"/>
      <c r="N373" s="26"/>
      <c r="O373" s="26"/>
      <c r="P373" s="26"/>
      <c r="Q373" s="26"/>
      <c r="R373" s="26"/>
      <c r="S373" s="26"/>
      <c r="T373" s="26"/>
      <c r="U373" s="26"/>
    </row>
    <row r="374" spans="1:21">
      <c r="A374" s="14"/>
      <c r="B374" s="16"/>
      <c r="C374" s="16"/>
      <c r="D374" s="16"/>
      <c r="E374" s="16"/>
      <c r="F374" s="16"/>
      <c r="G374" s="16"/>
      <c r="H374" s="16"/>
      <c r="I374" s="16"/>
      <c r="J374" s="16"/>
      <c r="K374" s="16"/>
      <c r="L374" s="16"/>
      <c r="M374" s="16"/>
      <c r="N374" s="16"/>
      <c r="O374" s="16"/>
      <c r="P374" s="16"/>
      <c r="Q374" s="16"/>
      <c r="R374" s="16"/>
      <c r="S374" s="16"/>
      <c r="T374" s="16"/>
      <c r="U374" s="16"/>
    </row>
    <row r="375" spans="1:21">
      <c r="A375" s="14"/>
      <c r="B375" s="27"/>
      <c r="C375" s="106" t="s">
        <v>412</v>
      </c>
      <c r="D375" s="106"/>
      <c r="E375" s="106"/>
      <c r="F375" s="27"/>
      <c r="G375" s="106" t="s">
        <v>413</v>
      </c>
      <c r="H375" s="106"/>
      <c r="I375" s="106"/>
      <c r="J375" s="27"/>
      <c r="K375" s="106" t="s">
        <v>414</v>
      </c>
      <c r="L375" s="106"/>
      <c r="M375" s="106"/>
      <c r="N375" s="27"/>
      <c r="O375" s="106" t="s">
        <v>416</v>
      </c>
      <c r="P375" s="106"/>
      <c r="Q375" s="106"/>
      <c r="R375" s="27"/>
      <c r="S375" s="106" t="s">
        <v>417</v>
      </c>
      <c r="T375" s="106"/>
      <c r="U375" s="106"/>
    </row>
    <row r="376" spans="1:21" ht="15.75" thickBot="1">
      <c r="A376" s="14"/>
      <c r="B376" s="27"/>
      <c r="C376" s="107"/>
      <c r="D376" s="107"/>
      <c r="E376" s="107"/>
      <c r="F376" s="27"/>
      <c r="G376" s="107"/>
      <c r="H376" s="107"/>
      <c r="I376" s="107"/>
      <c r="J376" s="27"/>
      <c r="K376" s="107" t="s">
        <v>415</v>
      </c>
      <c r="L376" s="107"/>
      <c r="M376" s="107"/>
      <c r="N376" s="27"/>
      <c r="O376" s="107"/>
      <c r="P376" s="107"/>
      <c r="Q376" s="107"/>
      <c r="R376" s="27"/>
      <c r="S376" s="107"/>
      <c r="T376" s="107"/>
      <c r="U376" s="107"/>
    </row>
    <row r="377" spans="1:21">
      <c r="A377" s="14"/>
      <c r="B377" s="15"/>
      <c r="C377" s="108" t="s">
        <v>198</v>
      </c>
      <c r="D377" s="108"/>
      <c r="E377" s="108"/>
      <c r="F377" s="108"/>
      <c r="G377" s="108"/>
      <c r="H377" s="108"/>
      <c r="I377" s="108"/>
      <c r="J377" s="108"/>
      <c r="K377" s="108"/>
      <c r="L377" s="108"/>
      <c r="M377" s="108"/>
      <c r="N377" s="108"/>
      <c r="O377" s="108"/>
      <c r="P377" s="108"/>
      <c r="Q377" s="108"/>
      <c r="R377" s="108"/>
      <c r="S377" s="108"/>
      <c r="T377" s="108"/>
      <c r="U377" s="108"/>
    </row>
    <row r="378" spans="1:21">
      <c r="A378" s="14"/>
      <c r="B378" s="102" t="s">
        <v>137</v>
      </c>
      <c r="C378" s="34"/>
      <c r="D378" s="34"/>
      <c r="E378" s="34"/>
      <c r="F378" s="18"/>
      <c r="G378" s="34"/>
      <c r="H378" s="34"/>
      <c r="I378" s="34"/>
      <c r="J378" s="18"/>
      <c r="K378" s="34"/>
      <c r="L378" s="34"/>
      <c r="M378" s="34"/>
      <c r="N378" s="18"/>
      <c r="O378" s="34"/>
      <c r="P378" s="34"/>
      <c r="Q378" s="34"/>
      <c r="R378" s="18"/>
      <c r="S378" s="34"/>
      <c r="T378" s="34"/>
      <c r="U378" s="34"/>
    </row>
    <row r="379" spans="1:21">
      <c r="A379" s="14"/>
      <c r="B379" s="113" t="s">
        <v>138</v>
      </c>
      <c r="C379" s="115">
        <v>15900</v>
      </c>
      <c r="D379" s="115"/>
      <c r="E379" s="27"/>
      <c r="F379" s="27"/>
      <c r="G379" s="114" t="s">
        <v>241</v>
      </c>
      <c r="H379" s="114"/>
      <c r="I379" s="27"/>
      <c r="J379" s="27"/>
      <c r="K379" s="114" t="s">
        <v>241</v>
      </c>
      <c r="L379" s="114"/>
      <c r="M379" s="27"/>
      <c r="N379" s="27"/>
      <c r="O379" s="114" t="s">
        <v>241</v>
      </c>
      <c r="P379" s="114"/>
      <c r="Q379" s="27"/>
      <c r="R379" s="27"/>
      <c r="S379" s="115">
        <v>15900</v>
      </c>
      <c r="T379" s="115"/>
      <c r="U379" s="27"/>
    </row>
    <row r="380" spans="1:21">
      <c r="A380" s="14"/>
      <c r="B380" s="113"/>
      <c r="C380" s="115"/>
      <c r="D380" s="115"/>
      <c r="E380" s="27"/>
      <c r="F380" s="27"/>
      <c r="G380" s="114"/>
      <c r="H380" s="114"/>
      <c r="I380" s="27"/>
      <c r="J380" s="27"/>
      <c r="K380" s="114"/>
      <c r="L380" s="114"/>
      <c r="M380" s="27"/>
      <c r="N380" s="27"/>
      <c r="O380" s="114"/>
      <c r="P380" s="114"/>
      <c r="Q380" s="27"/>
      <c r="R380" s="27"/>
      <c r="S380" s="115"/>
      <c r="T380" s="115"/>
      <c r="U380" s="27"/>
    </row>
    <row r="381" spans="1:21">
      <c r="A381" s="14"/>
      <c r="B381" s="109" t="s">
        <v>139</v>
      </c>
      <c r="C381" s="111">
        <v>395000</v>
      </c>
      <c r="D381" s="111"/>
      <c r="E381" s="34"/>
      <c r="F381" s="34"/>
      <c r="G381" s="112" t="s">
        <v>241</v>
      </c>
      <c r="H381" s="112"/>
      <c r="I381" s="34"/>
      <c r="J381" s="34"/>
      <c r="K381" s="112" t="s">
        <v>241</v>
      </c>
      <c r="L381" s="112"/>
      <c r="M381" s="34"/>
      <c r="N381" s="34"/>
      <c r="O381" s="112" t="s">
        <v>241</v>
      </c>
      <c r="P381" s="112"/>
      <c r="Q381" s="34"/>
      <c r="R381" s="34"/>
      <c r="S381" s="111">
        <v>395000</v>
      </c>
      <c r="T381" s="111"/>
      <c r="U381" s="34"/>
    </row>
    <row r="382" spans="1:21">
      <c r="A382" s="14"/>
      <c r="B382" s="109"/>
      <c r="C382" s="111"/>
      <c r="D382" s="111"/>
      <c r="E382" s="34"/>
      <c r="F382" s="34"/>
      <c r="G382" s="112"/>
      <c r="H382" s="112"/>
      <c r="I382" s="34"/>
      <c r="J382" s="34"/>
      <c r="K382" s="112"/>
      <c r="L382" s="112"/>
      <c r="M382" s="34"/>
      <c r="N382" s="34"/>
      <c r="O382" s="112"/>
      <c r="P382" s="112"/>
      <c r="Q382" s="34"/>
      <c r="R382" s="34"/>
      <c r="S382" s="111"/>
      <c r="T382" s="111"/>
      <c r="U382" s="34"/>
    </row>
    <row r="383" spans="1:21">
      <c r="A383" s="14"/>
      <c r="B383" s="113" t="s">
        <v>140</v>
      </c>
      <c r="C383" s="114" t="s">
        <v>567</v>
      </c>
      <c r="D383" s="114"/>
      <c r="E383" s="118" t="s">
        <v>171</v>
      </c>
      <c r="F383" s="27"/>
      <c r="G383" s="114" t="s">
        <v>241</v>
      </c>
      <c r="H383" s="114"/>
      <c r="I383" s="27"/>
      <c r="J383" s="27"/>
      <c r="K383" s="114" t="s">
        <v>241</v>
      </c>
      <c r="L383" s="114"/>
      <c r="M383" s="27"/>
      <c r="N383" s="27"/>
      <c r="O383" s="114" t="s">
        <v>241</v>
      </c>
      <c r="P383" s="114"/>
      <c r="Q383" s="27"/>
      <c r="R383" s="27"/>
      <c r="S383" s="114" t="s">
        <v>567</v>
      </c>
      <c r="T383" s="114"/>
      <c r="U383" s="118" t="s">
        <v>171</v>
      </c>
    </row>
    <row r="384" spans="1:21">
      <c r="A384" s="14"/>
      <c r="B384" s="113"/>
      <c r="C384" s="114"/>
      <c r="D384" s="114"/>
      <c r="E384" s="118"/>
      <c r="F384" s="27"/>
      <c r="G384" s="114"/>
      <c r="H384" s="114"/>
      <c r="I384" s="27"/>
      <c r="J384" s="27"/>
      <c r="K384" s="114"/>
      <c r="L384" s="114"/>
      <c r="M384" s="27"/>
      <c r="N384" s="27"/>
      <c r="O384" s="114"/>
      <c r="P384" s="114"/>
      <c r="Q384" s="27"/>
      <c r="R384" s="27"/>
      <c r="S384" s="114"/>
      <c r="T384" s="114"/>
      <c r="U384" s="118"/>
    </row>
    <row r="385" spans="1:21">
      <c r="A385" s="14"/>
      <c r="B385" s="109" t="s">
        <v>106</v>
      </c>
      <c r="C385" s="112" t="s">
        <v>568</v>
      </c>
      <c r="D385" s="112"/>
      <c r="E385" s="110" t="s">
        <v>171</v>
      </c>
      <c r="F385" s="34"/>
      <c r="G385" s="112" t="s">
        <v>241</v>
      </c>
      <c r="H385" s="112"/>
      <c r="I385" s="34"/>
      <c r="J385" s="34"/>
      <c r="K385" s="112" t="s">
        <v>241</v>
      </c>
      <c r="L385" s="112"/>
      <c r="M385" s="34"/>
      <c r="N385" s="34"/>
      <c r="O385" s="112" t="s">
        <v>241</v>
      </c>
      <c r="P385" s="112"/>
      <c r="Q385" s="34"/>
      <c r="R385" s="34"/>
      <c r="S385" s="112" t="s">
        <v>568</v>
      </c>
      <c r="T385" s="112"/>
      <c r="U385" s="110" t="s">
        <v>171</v>
      </c>
    </row>
    <row r="386" spans="1:21">
      <c r="A386" s="14"/>
      <c r="B386" s="109"/>
      <c r="C386" s="112"/>
      <c r="D386" s="112"/>
      <c r="E386" s="110"/>
      <c r="F386" s="34"/>
      <c r="G386" s="112"/>
      <c r="H386" s="112"/>
      <c r="I386" s="34"/>
      <c r="J386" s="34"/>
      <c r="K386" s="112"/>
      <c r="L386" s="112"/>
      <c r="M386" s="34"/>
      <c r="N386" s="34"/>
      <c r="O386" s="112"/>
      <c r="P386" s="112"/>
      <c r="Q386" s="34"/>
      <c r="R386" s="34"/>
      <c r="S386" s="112"/>
      <c r="T386" s="112"/>
      <c r="U386" s="110"/>
    </row>
    <row r="387" spans="1:21">
      <c r="A387" s="14"/>
      <c r="B387" s="113" t="s">
        <v>141</v>
      </c>
      <c r="C387" s="114" t="s">
        <v>569</v>
      </c>
      <c r="D387" s="114"/>
      <c r="E387" s="118" t="s">
        <v>171</v>
      </c>
      <c r="F387" s="27"/>
      <c r="G387" s="114" t="s">
        <v>241</v>
      </c>
      <c r="H387" s="114"/>
      <c r="I387" s="27"/>
      <c r="J387" s="27"/>
      <c r="K387" s="114" t="s">
        <v>241</v>
      </c>
      <c r="L387" s="114"/>
      <c r="M387" s="27"/>
      <c r="N387" s="27"/>
      <c r="O387" s="114" t="s">
        <v>241</v>
      </c>
      <c r="P387" s="114"/>
      <c r="Q387" s="27"/>
      <c r="R387" s="27"/>
      <c r="S387" s="114" t="s">
        <v>569</v>
      </c>
      <c r="T387" s="114"/>
      <c r="U387" s="118" t="s">
        <v>171</v>
      </c>
    </row>
    <row r="388" spans="1:21">
      <c r="A388" s="14"/>
      <c r="B388" s="113"/>
      <c r="C388" s="114"/>
      <c r="D388" s="114"/>
      <c r="E388" s="118"/>
      <c r="F388" s="27"/>
      <c r="G388" s="114"/>
      <c r="H388" s="114"/>
      <c r="I388" s="27"/>
      <c r="J388" s="27"/>
      <c r="K388" s="114"/>
      <c r="L388" s="114"/>
      <c r="M388" s="27"/>
      <c r="N388" s="27"/>
      <c r="O388" s="114"/>
      <c r="P388" s="114"/>
      <c r="Q388" s="27"/>
      <c r="R388" s="27"/>
      <c r="S388" s="114"/>
      <c r="T388" s="114"/>
      <c r="U388" s="118"/>
    </row>
    <row r="389" spans="1:21">
      <c r="A389" s="14"/>
      <c r="B389" s="109" t="s">
        <v>570</v>
      </c>
      <c r="C389" s="112" t="s">
        <v>241</v>
      </c>
      <c r="D389" s="112"/>
      <c r="E389" s="34"/>
      <c r="F389" s="34"/>
      <c r="G389" s="111">
        <v>16400</v>
      </c>
      <c r="H389" s="111"/>
      <c r="I389" s="34"/>
      <c r="J389" s="34"/>
      <c r="K389" s="112" t="s">
        <v>241</v>
      </c>
      <c r="L389" s="112"/>
      <c r="M389" s="34"/>
      <c r="N389" s="34"/>
      <c r="O389" s="112" t="s">
        <v>561</v>
      </c>
      <c r="P389" s="112"/>
      <c r="Q389" s="110" t="s">
        <v>171</v>
      </c>
      <c r="R389" s="34"/>
      <c r="S389" s="112" t="s">
        <v>241</v>
      </c>
      <c r="T389" s="112"/>
      <c r="U389" s="34"/>
    </row>
    <row r="390" spans="1:21">
      <c r="A390" s="14"/>
      <c r="B390" s="109"/>
      <c r="C390" s="112"/>
      <c r="D390" s="112"/>
      <c r="E390" s="34"/>
      <c r="F390" s="34"/>
      <c r="G390" s="111"/>
      <c r="H390" s="111"/>
      <c r="I390" s="34"/>
      <c r="J390" s="34"/>
      <c r="K390" s="112"/>
      <c r="L390" s="112"/>
      <c r="M390" s="34"/>
      <c r="N390" s="34"/>
      <c r="O390" s="112"/>
      <c r="P390" s="112"/>
      <c r="Q390" s="110"/>
      <c r="R390" s="34"/>
      <c r="S390" s="112"/>
      <c r="T390" s="112"/>
      <c r="U390" s="34"/>
    </row>
    <row r="391" spans="1:21">
      <c r="A391" s="14"/>
      <c r="B391" s="113" t="s">
        <v>571</v>
      </c>
      <c r="C391" s="114" t="s">
        <v>241</v>
      </c>
      <c r="D391" s="114"/>
      <c r="E391" s="27"/>
      <c r="F391" s="27"/>
      <c r="G391" s="114" t="s">
        <v>241</v>
      </c>
      <c r="H391" s="114"/>
      <c r="I391" s="27"/>
      <c r="J391" s="27"/>
      <c r="K391" s="114" t="s">
        <v>559</v>
      </c>
      <c r="L391" s="114"/>
      <c r="M391" s="118" t="s">
        <v>171</v>
      </c>
      <c r="N391" s="27"/>
      <c r="O391" s="115">
        <v>43778</v>
      </c>
      <c r="P391" s="115"/>
      <c r="Q391" s="27"/>
      <c r="R391" s="27"/>
      <c r="S391" s="114" t="s">
        <v>241</v>
      </c>
      <c r="T391" s="114"/>
      <c r="U391" s="27"/>
    </row>
    <row r="392" spans="1:21">
      <c r="A392" s="14"/>
      <c r="B392" s="113"/>
      <c r="C392" s="114"/>
      <c r="D392" s="114"/>
      <c r="E392" s="27"/>
      <c r="F392" s="27"/>
      <c r="G392" s="114"/>
      <c r="H392" s="114"/>
      <c r="I392" s="27"/>
      <c r="J392" s="27"/>
      <c r="K392" s="114"/>
      <c r="L392" s="114"/>
      <c r="M392" s="118"/>
      <c r="N392" s="27"/>
      <c r="O392" s="115"/>
      <c r="P392" s="115"/>
      <c r="Q392" s="27"/>
      <c r="R392" s="27"/>
      <c r="S392" s="114"/>
      <c r="T392" s="114"/>
      <c r="U392" s="27"/>
    </row>
    <row r="393" spans="1:21">
      <c r="A393" s="14"/>
      <c r="B393" s="109" t="s">
        <v>142</v>
      </c>
      <c r="C393" s="112" t="s">
        <v>572</v>
      </c>
      <c r="D393" s="112"/>
      <c r="E393" s="110" t="s">
        <v>171</v>
      </c>
      <c r="F393" s="34"/>
      <c r="G393" s="112" t="s">
        <v>241</v>
      </c>
      <c r="H393" s="112"/>
      <c r="I393" s="34"/>
      <c r="J393" s="34"/>
      <c r="K393" s="112" t="s">
        <v>241</v>
      </c>
      <c r="L393" s="112"/>
      <c r="M393" s="34"/>
      <c r="N393" s="34"/>
      <c r="O393" s="112" t="s">
        <v>241</v>
      </c>
      <c r="P393" s="112"/>
      <c r="Q393" s="34"/>
      <c r="R393" s="34"/>
      <c r="S393" s="112" t="s">
        <v>572</v>
      </c>
      <c r="T393" s="112"/>
      <c r="U393" s="110" t="s">
        <v>171</v>
      </c>
    </row>
    <row r="394" spans="1:21">
      <c r="A394" s="14"/>
      <c r="B394" s="109"/>
      <c r="C394" s="112"/>
      <c r="D394" s="112"/>
      <c r="E394" s="110"/>
      <c r="F394" s="34"/>
      <c r="G394" s="112"/>
      <c r="H394" s="112"/>
      <c r="I394" s="34"/>
      <c r="J394" s="34"/>
      <c r="K394" s="112"/>
      <c r="L394" s="112"/>
      <c r="M394" s="34"/>
      <c r="N394" s="34"/>
      <c r="O394" s="112"/>
      <c r="P394" s="112"/>
      <c r="Q394" s="34"/>
      <c r="R394" s="34"/>
      <c r="S394" s="112"/>
      <c r="T394" s="112"/>
      <c r="U394" s="110"/>
    </row>
    <row r="395" spans="1:21">
      <c r="A395" s="14"/>
      <c r="B395" s="113" t="s">
        <v>143</v>
      </c>
      <c r="C395" s="114" t="s">
        <v>573</v>
      </c>
      <c r="D395" s="114"/>
      <c r="E395" s="118" t="s">
        <v>171</v>
      </c>
      <c r="F395" s="27"/>
      <c r="G395" s="114" t="s">
        <v>574</v>
      </c>
      <c r="H395" s="114"/>
      <c r="I395" s="118" t="s">
        <v>171</v>
      </c>
      <c r="J395" s="27"/>
      <c r="K395" s="114">
        <v>15</v>
      </c>
      <c r="L395" s="114"/>
      <c r="M395" s="27"/>
      <c r="N395" s="27"/>
      <c r="O395" s="114" t="s">
        <v>241</v>
      </c>
      <c r="P395" s="114"/>
      <c r="Q395" s="27"/>
      <c r="R395" s="27"/>
      <c r="S395" s="114" t="s">
        <v>575</v>
      </c>
      <c r="T395" s="114"/>
      <c r="U395" s="118" t="s">
        <v>171</v>
      </c>
    </row>
    <row r="396" spans="1:21" ht="15.75" thickBot="1">
      <c r="A396" s="14"/>
      <c r="B396" s="113"/>
      <c r="C396" s="122"/>
      <c r="D396" s="122"/>
      <c r="E396" s="124"/>
      <c r="F396" s="27"/>
      <c r="G396" s="122"/>
      <c r="H396" s="122"/>
      <c r="I396" s="124"/>
      <c r="J396" s="27"/>
      <c r="K396" s="122"/>
      <c r="L396" s="122"/>
      <c r="M396" s="50"/>
      <c r="N396" s="27"/>
      <c r="O396" s="122"/>
      <c r="P396" s="122"/>
      <c r="Q396" s="50"/>
      <c r="R396" s="27"/>
      <c r="S396" s="122"/>
      <c r="T396" s="122"/>
      <c r="U396" s="124"/>
    </row>
    <row r="397" spans="1:21">
      <c r="A397" s="14"/>
      <c r="B397" s="149" t="s">
        <v>144</v>
      </c>
      <c r="C397" s="127">
        <v>12692</v>
      </c>
      <c r="D397" s="127"/>
      <c r="E397" s="53"/>
      <c r="F397" s="34"/>
      <c r="G397" s="125" t="s">
        <v>576</v>
      </c>
      <c r="H397" s="125"/>
      <c r="I397" s="129" t="s">
        <v>171</v>
      </c>
      <c r="J397" s="34"/>
      <c r="K397" s="125" t="s">
        <v>577</v>
      </c>
      <c r="L397" s="125"/>
      <c r="M397" s="129" t="s">
        <v>171</v>
      </c>
      <c r="N397" s="34"/>
      <c r="O397" s="127">
        <v>27378</v>
      </c>
      <c r="P397" s="127"/>
      <c r="Q397" s="53"/>
      <c r="R397" s="34"/>
      <c r="S397" s="125" t="s">
        <v>578</v>
      </c>
      <c r="T397" s="125"/>
      <c r="U397" s="129" t="s">
        <v>171</v>
      </c>
    </row>
    <row r="398" spans="1:21" ht="15.75" thickBot="1">
      <c r="A398" s="14"/>
      <c r="B398" s="149"/>
      <c r="C398" s="117"/>
      <c r="D398" s="117"/>
      <c r="E398" s="78"/>
      <c r="F398" s="34"/>
      <c r="G398" s="116"/>
      <c r="H398" s="116"/>
      <c r="I398" s="130"/>
      <c r="J398" s="34"/>
      <c r="K398" s="116"/>
      <c r="L398" s="116"/>
      <c r="M398" s="130"/>
      <c r="N398" s="34"/>
      <c r="O398" s="117"/>
      <c r="P398" s="117"/>
      <c r="Q398" s="78"/>
      <c r="R398" s="34"/>
      <c r="S398" s="116"/>
      <c r="T398" s="116"/>
      <c r="U398" s="130"/>
    </row>
    <row r="399" spans="1:21">
      <c r="A399" s="14"/>
      <c r="B399" s="15"/>
      <c r="C399" s="76"/>
      <c r="D399" s="76"/>
      <c r="E399" s="76"/>
      <c r="F399" s="15"/>
      <c r="G399" s="76"/>
      <c r="H399" s="76"/>
      <c r="I399" s="76"/>
      <c r="J399" s="15"/>
      <c r="K399" s="76"/>
      <c r="L399" s="76"/>
      <c r="M399" s="76"/>
      <c r="N399" s="15"/>
      <c r="O399" s="76"/>
      <c r="P399" s="76"/>
      <c r="Q399" s="76"/>
      <c r="R399" s="15"/>
      <c r="S399" s="76"/>
      <c r="T399" s="76"/>
      <c r="U399" s="76"/>
    </row>
    <row r="400" spans="1:21">
      <c r="A400" s="14"/>
      <c r="B400" s="135" t="s">
        <v>579</v>
      </c>
      <c r="C400" s="111">
        <v>3826</v>
      </c>
      <c r="D400" s="111"/>
      <c r="E400" s="34"/>
      <c r="F400" s="34"/>
      <c r="G400" s="111">
        <v>42839</v>
      </c>
      <c r="H400" s="111"/>
      <c r="I400" s="34"/>
      <c r="J400" s="34"/>
      <c r="K400" s="112" t="s">
        <v>505</v>
      </c>
      <c r="L400" s="112"/>
      <c r="M400" s="110" t="s">
        <v>171</v>
      </c>
      <c r="N400" s="34"/>
      <c r="O400" s="112" t="s">
        <v>241</v>
      </c>
      <c r="P400" s="112"/>
      <c r="Q400" s="34"/>
      <c r="R400" s="34"/>
      <c r="S400" s="111">
        <v>46503</v>
      </c>
      <c r="T400" s="111"/>
      <c r="U400" s="34"/>
    </row>
    <row r="401" spans="1:21">
      <c r="A401" s="14"/>
      <c r="B401" s="135"/>
      <c r="C401" s="111"/>
      <c r="D401" s="111"/>
      <c r="E401" s="34"/>
      <c r="F401" s="34"/>
      <c r="G401" s="111"/>
      <c r="H401" s="111"/>
      <c r="I401" s="34"/>
      <c r="J401" s="34"/>
      <c r="K401" s="112"/>
      <c r="L401" s="112"/>
      <c r="M401" s="110"/>
      <c r="N401" s="34"/>
      <c r="O401" s="112"/>
      <c r="P401" s="112"/>
      <c r="Q401" s="34"/>
      <c r="R401" s="34"/>
      <c r="S401" s="111"/>
      <c r="T401" s="111"/>
      <c r="U401" s="34"/>
    </row>
    <row r="402" spans="1:21">
      <c r="A402" s="14"/>
      <c r="B402" s="103" t="s">
        <v>146</v>
      </c>
      <c r="C402" s="27"/>
      <c r="D402" s="27"/>
      <c r="E402" s="27"/>
      <c r="F402" s="15"/>
      <c r="G402" s="27"/>
      <c r="H402" s="27"/>
      <c r="I402" s="27"/>
      <c r="J402" s="15"/>
      <c r="K402" s="27"/>
      <c r="L402" s="27"/>
      <c r="M402" s="27"/>
      <c r="N402" s="15"/>
      <c r="O402" s="27"/>
      <c r="P402" s="27"/>
      <c r="Q402" s="27"/>
      <c r="R402" s="15"/>
      <c r="S402" s="27"/>
      <c r="T402" s="27"/>
      <c r="U402" s="27"/>
    </row>
    <row r="403" spans="1:21">
      <c r="A403" s="14"/>
      <c r="B403" s="109" t="s">
        <v>147</v>
      </c>
      <c r="C403" s="112">
        <v>38</v>
      </c>
      <c r="D403" s="112"/>
      <c r="E403" s="34"/>
      <c r="F403" s="34"/>
      <c r="G403" s="112">
        <v>185</v>
      </c>
      <c r="H403" s="112"/>
      <c r="I403" s="34"/>
      <c r="J403" s="34"/>
      <c r="K403" s="111">
        <v>1586</v>
      </c>
      <c r="L403" s="111"/>
      <c r="M403" s="34"/>
      <c r="N403" s="34"/>
      <c r="O403" s="112" t="s">
        <v>241</v>
      </c>
      <c r="P403" s="112"/>
      <c r="Q403" s="34"/>
      <c r="R403" s="34"/>
      <c r="S403" s="111">
        <v>1809</v>
      </c>
      <c r="T403" s="111"/>
      <c r="U403" s="34"/>
    </row>
    <row r="404" spans="1:21" ht="15.75" thickBot="1">
      <c r="A404" s="14"/>
      <c r="B404" s="109"/>
      <c r="C404" s="116"/>
      <c r="D404" s="116"/>
      <c r="E404" s="78"/>
      <c r="F404" s="34"/>
      <c r="G404" s="116"/>
      <c r="H404" s="116"/>
      <c r="I404" s="78"/>
      <c r="J404" s="34"/>
      <c r="K404" s="117"/>
      <c r="L404" s="117"/>
      <c r="M404" s="78"/>
      <c r="N404" s="34"/>
      <c r="O404" s="116"/>
      <c r="P404" s="116"/>
      <c r="Q404" s="78"/>
      <c r="R404" s="34"/>
      <c r="S404" s="117"/>
      <c r="T404" s="117"/>
      <c r="U404" s="78"/>
    </row>
    <row r="405" spans="1:21">
      <c r="A405" s="14"/>
      <c r="B405" s="113" t="s">
        <v>148</v>
      </c>
      <c r="C405" s="123" t="s">
        <v>168</v>
      </c>
      <c r="D405" s="119">
        <v>3864</v>
      </c>
      <c r="E405" s="76"/>
      <c r="F405" s="27"/>
      <c r="G405" s="123" t="s">
        <v>168</v>
      </c>
      <c r="H405" s="119">
        <v>43024</v>
      </c>
      <c r="I405" s="76"/>
      <c r="J405" s="27"/>
      <c r="K405" s="123" t="s">
        <v>168</v>
      </c>
      <c r="L405" s="119">
        <v>1424</v>
      </c>
      <c r="M405" s="76"/>
      <c r="N405" s="27"/>
      <c r="O405" s="123" t="s">
        <v>168</v>
      </c>
      <c r="P405" s="121" t="s">
        <v>241</v>
      </c>
      <c r="Q405" s="76"/>
      <c r="R405" s="27"/>
      <c r="S405" s="123" t="s">
        <v>168</v>
      </c>
      <c r="T405" s="119">
        <v>48312</v>
      </c>
      <c r="U405" s="76"/>
    </row>
    <row r="406" spans="1:21" ht="15.75" thickBot="1">
      <c r="A406" s="14"/>
      <c r="B406" s="113"/>
      <c r="C406" s="131"/>
      <c r="D406" s="132"/>
      <c r="E406" s="70"/>
      <c r="F406" s="27"/>
      <c r="G406" s="131"/>
      <c r="H406" s="132"/>
      <c r="I406" s="70"/>
      <c r="J406" s="27"/>
      <c r="K406" s="131"/>
      <c r="L406" s="132"/>
      <c r="M406" s="70"/>
      <c r="N406" s="27"/>
      <c r="O406" s="131"/>
      <c r="P406" s="133"/>
      <c r="Q406" s="70"/>
      <c r="R406" s="27"/>
      <c r="S406" s="131"/>
      <c r="T406" s="132"/>
      <c r="U406" s="70"/>
    </row>
    <row r="407" spans="1:21" ht="15.75" thickTop="1">
      <c r="A407" s="14"/>
      <c r="B407" s="28" t="s">
        <v>521</v>
      </c>
      <c r="C407" s="28"/>
      <c r="D407" s="28"/>
      <c r="E407" s="28"/>
      <c r="F407" s="28"/>
      <c r="G407" s="28"/>
      <c r="H407" s="28"/>
      <c r="I407" s="28"/>
      <c r="J407" s="28"/>
      <c r="K407" s="28"/>
      <c r="L407" s="28"/>
      <c r="M407" s="28"/>
      <c r="N407" s="28"/>
      <c r="O407" s="28"/>
      <c r="P407" s="28"/>
      <c r="Q407" s="28"/>
      <c r="R407" s="28"/>
      <c r="S407" s="28"/>
      <c r="T407" s="28"/>
      <c r="U407" s="28"/>
    </row>
    <row r="408" spans="1:21">
      <c r="A408" s="14"/>
      <c r="B408" s="28" t="s">
        <v>499</v>
      </c>
      <c r="C408" s="28"/>
      <c r="D408" s="28"/>
      <c r="E408" s="28"/>
      <c r="F408" s="28"/>
      <c r="G408" s="28"/>
      <c r="H408" s="28"/>
      <c r="I408" s="28"/>
      <c r="J408" s="28"/>
      <c r="K408" s="28"/>
      <c r="L408" s="28"/>
      <c r="M408" s="28"/>
      <c r="N408" s="28"/>
      <c r="O408" s="28"/>
      <c r="P408" s="28"/>
      <c r="Q408" s="28"/>
      <c r="R408" s="28"/>
      <c r="S408" s="28"/>
      <c r="T408" s="28"/>
      <c r="U408" s="28"/>
    </row>
    <row r="409" spans="1:21">
      <c r="A409" s="14"/>
      <c r="B409" s="26"/>
      <c r="C409" s="26"/>
      <c r="D409" s="26"/>
      <c r="E409" s="26"/>
      <c r="F409" s="26"/>
      <c r="G409" s="26"/>
      <c r="H409" s="26"/>
      <c r="I409" s="26"/>
      <c r="J409" s="26"/>
      <c r="K409" s="26"/>
      <c r="L409" s="26"/>
      <c r="M409" s="26"/>
      <c r="N409" s="26"/>
      <c r="O409" s="26"/>
      <c r="P409" s="26"/>
      <c r="Q409" s="26"/>
      <c r="R409" s="26"/>
      <c r="S409" s="26"/>
      <c r="T409" s="26"/>
      <c r="U409" s="26"/>
    </row>
    <row r="410" spans="1:21">
      <c r="A410" s="14"/>
      <c r="B410" s="16"/>
      <c r="C410" s="16"/>
      <c r="D410" s="16"/>
      <c r="E410" s="16"/>
      <c r="F410" s="16"/>
      <c r="G410" s="16"/>
      <c r="H410" s="16"/>
      <c r="I410" s="16"/>
      <c r="J410" s="16"/>
      <c r="K410" s="16"/>
      <c r="L410" s="16"/>
      <c r="M410" s="16"/>
      <c r="N410" s="16"/>
      <c r="O410" s="16"/>
      <c r="P410" s="16"/>
      <c r="Q410" s="16"/>
      <c r="R410" s="16"/>
      <c r="S410" s="16"/>
      <c r="T410" s="16"/>
      <c r="U410" s="16"/>
    </row>
    <row r="411" spans="1:21">
      <c r="A411" s="14"/>
      <c r="B411" s="27"/>
      <c r="C411" s="106" t="s">
        <v>412</v>
      </c>
      <c r="D411" s="106"/>
      <c r="E411" s="106"/>
      <c r="F411" s="27"/>
      <c r="G411" s="106" t="s">
        <v>413</v>
      </c>
      <c r="H411" s="106"/>
      <c r="I411" s="106"/>
      <c r="J411" s="27"/>
      <c r="K411" s="106" t="s">
        <v>414</v>
      </c>
      <c r="L411" s="106"/>
      <c r="M411" s="106"/>
      <c r="N411" s="27"/>
      <c r="O411" s="106" t="s">
        <v>416</v>
      </c>
      <c r="P411" s="106"/>
      <c r="Q411" s="106"/>
      <c r="R411" s="27"/>
      <c r="S411" s="106" t="s">
        <v>417</v>
      </c>
      <c r="T411" s="106"/>
      <c r="U411" s="106"/>
    </row>
    <row r="412" spans="1:21" ht="15.75" thickBot="1">
      <c r="A412" s="14"/>
      <c r="B412" s="27"/>
      <c r="C412" s="107"/>
      <c r="D412" s="107"/>
      <c r="E412" s="107"/>
      <c r="F412" s="27"/>
      <c r="G412" s="107"/>
      <c r="H412" s="107"/>
      <c r="I412" s="107"/>
      <c r="J412" s="27"/>
      <c r="K412" s="107" t="s">
        <v>415</v>
      </c>
      <c r="L412" s="107"/>
      <c r="M412" s="107"/>
      <c r="N412" s="27"/>
      <c r="O412" s="107"/>
      <c r="P412" s="107"/>
      <c r="Q412" s="107"/>
      <c r="R412" s="27"/>
      <c r="S412" s="107"/>
      <c r="T412" s="107"/>
      <c r="U412" s="107"/>
    </row>
    <row r="413" spans="1:21">
      <c r="A413" s="14"/>
      <c r="B413" s="15"/>
      <c r="C413" s="108" t="s">
        <v>198</v>
      </c>
      <c r="D413" s="108"/>
      <c r="E413" s="108"/>
      <c r="F413" s="108"/>
      <c r="G413" s="108"/>
      <c r="H413" s="108"/>
      <c r="I413" s="108"/>
      <c r="J413" s="108"/>
      <c r="K413" s="108"/>
      <c r="L413" s="108"/>
      <c r="M413" s="108"/>
      <c r="N413" s="108"/>
      <c r="O413" s="108"/>
      <c r="P413" s="108"/>
      <c r="Q413" s="108"/>
      <c r="R413" s="108"/>
      <c r="S413" s="108"/>
      <c r="T413" s="108"/>
      <c r="U413" s="108"/>
    </row>
    <row r="414" spans="1:21">
      <c r="A414" s="14"/>
      <c r="B414" s="102" t="s">
        <v>118</v>
      </c>
      <c r="C414" s="34"/>
      <c r="D414" s="34"/>
      <c r="E414" s="34"/>
      <c r="F414" s="18"/>
      <c r="G414" s="34"/>
      <c r="H414" s="34"/>
      <c r="I414" s="34"/>
      <c r="J414" s="18"/>
      <c r="K414" s="34"/>
      <c r="L414" s="34"/>
      <c r="M414" s="34"/>
      <c r="N414" s="18"/>
      <c r="O414" s="34"/>
      <c r="P414" s="34"/>
      <c r="Q414" s="34"/>
      <c r="R414" s="18"/>
      <c r="S414" s="34"/>
      <c r="T414" s="34"/>
      <c r="U414" s="34"/>
    </row>
    <row r="415" spans="1:21">
      <c r="A415" s="14"/>
      <c r="B415" s="113" t="s">
        <v>497</v>
      </c>
      <c r="C415" s="118" t="s">
        <v>168</v>
      </c>
      <c r="D415" s="114" t="s">
        <v>366</v>
      </c>
      <c r="E415" s="118" t="s">
        <v>171</v>
      </c>
      <c r="F415" s="27"/>
      <c r="G415" s="118" t="s">
        <v>168</v>
      </c>
      <c r="H415" s="114" t="s">
        <v>520</v>
      </c>
      <c r="I415" s="118" t="s">
        <v>171</v>
      </c>
      <c r="J415" s="27"/>
      <c r="K415" s="118" t="s">
        <v>168</v>
      </c>
      <c r="L415" s="115">
        <v>79698</v>
      </c>
      <c r="M415" s="27"/>
      <c r="N415" s="27"/>
      <c r="O415" s="118" t="s">
        <v>168</v>
      </c>
      <c r="P415" s="114" t="s">
        <v>510</v>
      </c>
      <c r="Q415" s="118" t="s">
        <v>171</v>
      </c>
      <c r="R415" s="27"/>
      <c r="S415" s="118" t="s">
        <v>168</v>
      </c>
      <c r="T415" s="114" t="s">
        <v>366</v>
      </c>
      <c r="U415" s="118" t="s">
        <v>171</v>
      </c>
    </row>
    <row r="416" spans="1:21">
      <c r="A416" s="14"/>
      <c r="B416" s="113"/>
      <c r="C416" s="118"/>
      <c r="D416" s="114"/>
      <c r="E416" s="118"/>
      <c r="F416" s="27"/>
      <c r="G416" s="118"/>
      <c r="H416" s="114"/>
      <c r="I416" s="118"/>
      <c r="J416" s="27"/>
      <c r="K416" s="118"/>
      <c r="L416" s="115"/>
      <c r="M416" s="27"/>
      <c r="N416" s="27"/>
      <c r="O416" s="118"/>
      <c r="P416" s="114"/>
      <c r="Q416" s="118"/>
      <c r="R416" s="27"/>
      <c r="S416" s="118"/>
      <c r="T416" s="114"/>
      <c r="U416" s="118"/>
    </row>
    <row r="417" spans="1:21" ht="36.75">
      <c r="A417" s="14"/>
      <c r="B417" s="104" t="s">
        <v>522</v>
      </c>
      <c r="C417" s="34"/>
      <c r="D417" s="34"/>
      <c r="E417" s="34"/>
      <c r="F417" s="18"/>
      <c r="G417" s="34"/>
      <c r="H417" s="34"/>
      <c r="I417" s="34"/>
      <c r="J417" s="18"/>
      <c r="K417" s="34"/>
      <c r="L417" s="34"/>
      <c r="M417" s="34"/>
      <c r="N417" s="18"/>
      <c r="O417" s="34"/>
      <c r="P417" s="34"/>
      <c r="Q417" s="34"/>
      <c r="R417" s="18"/>
      <c r="S417" s="34"/>
      <c r="T417" s="34"/>
      <c r="U417" s="34"/>
    </row>
    <row r="418" spans="1:21">
      <c r="A418" s="14"/>
      <c r="B418" s="144" t="s">
        <v>79</v>
      </c>
      <c r="C418" s="114" t="s">
        <v>241</v>
      </c>
      <c r="D418" s="114"/>
      <c r="E418" s="27"/>
      <c r="F418" s="27"/>
      <c r="G418" s="115">
        <v>199170</v>
      </c>
      <c r="H418" s="115"/>
      <c r="I418" s="27"/>
      <c r="J418" s="27"/>
      <c r="K418" s="115">
        <v>68631</v>
      </c>
      <c r="L418" s="115"/>
      <c r="M418" s="27"/>
      <c r="N418" s="27"/>
      <c r="O418" s="114" t="s">
        <v>241</v>
      </c>
      <c r="P418" s="114"/>
      <c r="Q418" s="27"/>
      <c r="R418" s="27"/>
      <c r="S418" s="115">
        <v>267801</v>
      </c>
      <c r="T418" s="115"/>
      <c r="U418" s="27"/>
    </row>
    <row r="419" spans="1:21">
      <c r="A419" s="14"/>
      <c r="B419" s="144"/>
      <c r="C419" s="114"/>
      <c r="D419" s="114"/>
      <c r="E419" s="27"/>
      <c r="F419" s="27"/>
      <c r="G419" s="115"/>
      <c r="H419" s="115"/>
      <c r="I419" s="27"/>
      <c r="J419" s="27"/>
      <c r="K419" s="115"/>
      <c r="L419" s="115"/>
      <c r="M419" s="27"/>
      <c r="N419" s="27"/>
      <c r="O419" s="114"/>
      <c r="P419" s="114"/>
      <c r="Q419" s="27"/>
      <c r="R419" s="27"/>
      <c r="S419" s="115"/>
      <c r="T419" s="115"/>
      <c r="U419" s="27"/>
    </row>
    <row r="420" spans="1:21">
      <c r="A420" s="14"/>
      <c r="B420" s="145" t="s">
        <v>107</v>
      </c>
      <c r="C420" s="112" t="s">
        <v>241</v>
      </c>
      <c r="D420" s="112"/>
      <c r="E420" s="34"/>
      <c r="F420" s="34"/>
      <c r="G420" s="111">
        <v>21500</v>
      </c>
      <c r="H420" s="111"/>
      <c r="I420" s="34"/>
      <c r="J420" s="34"/>
      <c r="K420" s="112" t="s">
        <v>241</v>
      </c>
      <c r="L420" s="112"/>
      <c r="M420" s="34"/>
      <c r="N420" s="34"/>
      <c r="O420" s="112" t="s">
        <v>241</v>
      </c>
      <c r="P420" s="112"/>
      <c r="Q420" s="34"/>
      <c r="R420" s="34"/>
      <c r="S420" s="111">
        <v>21500</v>
      </c>
      <c r="T420" s="111"/>
      <c r="U420" s="34"/>
    </row>
    <row r="421" spans="1:21">
      <c r="A421" s="14"/>
      <c r="B421" s="145"/>
      <c r="C421" s="112"/>
      <c r="D421" s="112"/>
      <c r="E421" s="34"/>
      <c r="F421" s="34"/>
      <c r="G421" s="111"/>
      <c r="H421" s="111"/>
      <c r="I421" s="34"/>
      <c r="J421" s="34"/>
      <c r="K421" s="112"/>
      <c r="L421" s="112"/>
      <c r="M421" s="34"/>
      <c r="N421" s="34"/>
      <c r="O421" s="112"/>
      <c r="P421" s="112"/>
      <c r="Q421" s="34"/>
      <c r="R421" s="34"/>
      <c r="S421" s="111"/>
      <c r="T421" s="111"/>
      <c r="U421" s="34"/>
    </row>
    <row r="422" spans="1:21">
      <c r="A422" s="14"/>
      <c r="B422" s="144" t="s">
        <v>120</v>
      </c>
      <c r="C422" s="115">
        <v>5791</v>
      </c>
      <c r="D422" s="115"/>
      <c r="E422" s="27"/>
      <c r="F422" s="27"/>
      <c r="G422" s="114" t="s">
        <v>241</v>
      </c>
      <c r="H422" s="114"/>
      <c r="I422" s="27"/>
      <c r="J422" s="27"/>
      <c r="K422" s="114" t="s">
        <v>580</v>
      </c>
      <c r="L422" s="114"/>
      <c r="M422" s="118" t="s">
        <v>171</v>
      </c>
      <c r="N422" s="27"/>
      <c r="O422" s="114" t="s">
        <v>241</v>
      </c>
      <c r="P422" s="114"/>
      <c r="Q422" s="27"/>
      <c r="R422" s="27"/>
      <c r="S422" s="115">
        <v>2313</v>
      </c>
      <c r="T422" s="115"/>
      <c r="U422" s="27"/>
    </row>
    <row r="423" spans="1:21">
      <c r="A423" s="14"/>
      <c r="B423" s="144"/>
      <c r="C423" s="115"/>
      <c r="D423" s="115"/>
      <c r="E423" s="27"/>
      <c r="F423" s="27"/>
      <c r="G423" s="114"/>
      <c r="H423" s="114"/>
      <c r="I423" s="27"/>
      <c r="J423" s="27"/>
      <c r="K423" s="114"/>
      <c r="L423" s="114"/>
      <c r="M423" s="118"/>
      <c r="N423" s="27"/>
      <c r="O423" s="114"/>
      <c r="P423" s="114"/>
      <c r="Q423" s="27"/>
      <c r="R423" s="27"/>
      <c r="S423" s="115"/>
      <c r="T423" s="115"/>
      <c r="U423" s="27"/>
    </row>
    <row r="424" spans="1:21">
      <c r="A424" s="14"/>
      <c r="B424" s="145" t="s">
        <v>581</v>
      </c>
      <c r="C424" s="112" t="s">
        <v>241</v>
      </c>
      <c r="D424" s="112"/>
      <c r="E424" s="34"/>
      <c r="F424" s="34"/>
      <c r="G424" s="111">
        <v>1327</v>
      </c>
      <c r="H424" s="111"/>
      <c r="I424" s="34"/>
      <c r="J424" s="34"/>
      <c r="K424" s="112" t="s">
        <v>241</v>
      </c>
      <c r="L424" s="112"/>
      <c r="M424" s="34"/>
      <c r="N424" s="34"/>
      <c r="O424" s="112" t="s">
        <v>241</v>
      </c>
      <c r="P424" s="112"/>
      <c r="Q424" s="34"/>
      <c r="R424" s="34"/>
      <c r="S424" s="111">
        <v>1327</v>
      </c>
      <c r="T424" s="111"/>
      <c r="U424" s="34"/>
    </row>
    <row r="425" spans="1:21">
      <c r="A425" s="14"/>
      <c r="B425" s="145"/>
      <c r="C425" s="112"/>
      <c r="D425" s="112"/>
      <c r="E425" s="34"/>
      <c r="F425" s="34"/>
      <c r="G425" s="111"/>
      <c r="H425" s="111"/>
      <c r="I425" s="34"/>
      <c r="J425" s="34"/>
      <c r="K425" s="112"/>
      <c r="L425" s="112"/>
      <c r="M425" s="34"/>
      <c r="N425" s="34"/>
      <c r="O425" s="112"/>
      <c r="P425" s="112"/>
      <c r="Q425" s="34"/>
      <c r="R425" s="34"/>
      <c r="S425" s="111"/>
      <c r="T425" s="111"/>
      <c r="U425" s="34"/>
    </row>
    <row r="426" spans="1:21">
      <c r="A426" s="14"/>
      <c r="B426" s="144" t="s">
        <v>509</v>
      </c>
      <c r="C426" s="114" t="s">
        <v>510</v>
      </c>
      <c r="D426" s="114"/>
      <c r="E426" s="118" t="s">
        <v>171</v>
      </c>
      <c r="F426" s="27"/>
      <c r="G426" s="114" t="s">
        <v>241</v>
      </c>
      <c r="H426" s="114"/>
      <c r="I426" s="27"/>
      <c r="J426" s="27"/>
      <c r="K426" s="114" t="s">
        <v>241</v>
      </c>
      <c r="L426" s="114"/>
      <c r="M426" s="27"/>
      <c r="N426" s="27"/>
      <c r="O426" s="115">
        <v>24893</v>
      </c>
      <c r="P426" s="115"/>
      <c r="Q426" s="27"/>
      <c r="R426" s="27"/>
      <c r="S426" s="114" t="s">
        <v>241</v>
      </c>
      <c r="T426" s="114"/>
      <c r="U426" s="27"/>
    </row>
    <row r="427" spans="1:21">
      <c r="A427" s="14"/>
      <c r="B427" s="144"/>
      <c r="C427" s="114"/>
      <c r="D427" s="114"/>
      <c r="E427" s="118"/>
      <c r="F427" s="27"/>
      <c r="G427" s="114"/>
      <c r="H427" s="114"/>
      <c r="I427" s="27"/>
      <c r="J427" s="27"/>
      <c r="K427" s="114"/>
      <c r="L427" s="114"/>
      <c r="M427" s="27"/>
      <c r="N427" s="27"/>
      <c r="O427" s="115"/>
      <c r="P427" s="115"/>
      <c r="Q427" s="27"/>
      <c r="R427" s="27"/>
      <c r="S427" s="114"/>
      <c r="T427" s="114"/>
      <c r="U427" s="27"/>
    </row>
    <row r="428" spans="1:21">
      <c r="A428" s="14"/>
      <c r="B428" s="145" t="s">
        <v>121</v>
      </c>
      <c r="C428" s="112" t="s">
        <v>241</v>
      </c>
      <c r="D428" s="112"/>
      <c r="E428" s="34"/>
      <c r="F428" s="34"/>
      <c r="G428" s="111">
        <v>5615</v>
      </c>
      <c r="H428" s="111"/>
      <c r="I428" s="34"/>
      <c r="J428" s="34"/>
      <c r="K428" s="112" t="s">
        <v>519</v>
      </c>
      <c r="L428" s="112"/>
      <c r="M428" s="110" t="s">
        <v>171</v>
      </c>
      <c r="N428" s="34"/>
      <c r="O428" s="112" t="s">
        <v>241</v>
      </c>
      <c r="P428" s="112"/>
      <c r="Q428" s="34"/>
      <c r="R428" s="34"/>
      <c r="S428" s="111">
        <v>5584</v>
      </c>
      <c r="T428" s="111"/>
      <c r="U428" s="34"/>
    </row>
    <row r="429" spans="1:21">
      <c r="A429" s="14"/>
      <c r="B429" s="145"/>
      <c r="C429" s="112"/>
      <c r="D429" s="112"/>
      <c r="E429" s="34"/>
      <c r="F429" s="34"/>
      <c r="G429" s="111"/>
      <c r="H429" s="111"/>
      <c r="I429" s="34"/>
      <c r="J429" s="34"/>
      <c r="K429" s="112"/>
      <c r="L429" s="112"/>
      <c r="M429" s="110"/>
      <c r="N429" s="34"/>
      <c r="O429" s="112"/>
      <c r="P429" s="112"/>
      <c r="Q429" s="34"/>
      <c r="R429" s="34"/>
      <c r="S429" s="111"/>
      <c r="T429" s="111"/>
      <c r="U429" s="34"/>
    </row>
    <row r="430" spans="1:21">
      <c r="A430" s="14"/>
      <c r="B430" s="105" t="s">
        <v>122</v>
      </c>
      <c r="C430" s="27"/>
      <c r="D430" s="27"/>
      <c r="E430" s="27"/>
      <c r="F430" s="15"/>
      <c r="G430" s="27"/>
      <c r="H430" s="27"/>
      <c r="I430" s="27"/>
      <c r="J430" s="15"/>
      <c r="K430" s="27"/>
      <c r="L430" s="27"/>
      <c r="M430" s="27"/>
      <c r="N430" s="15"/>
      <c r="O430" s="27"/>
      <c r="P430" s="27"/>
      <c r="Q430" s="27"/>
      <c r="R430" s="15"/>
      <c r="S430" s="27"/>
      <c r="T430" s="27"/>
      <c r="U430" s="27"/>
    </row>
    <row r="431" spans="1:21">
      <c r="A431" s="14"/>
      <c r="B431" s="146" t="s">
        <v>123</v>
      </c>
      <c r="C431" s="112" t="s">
        <v>241</v>
      </c>
      <c r="D431" s="112"/>
      <c r="E431" s="34"/>
      <c r="F431" s="34"/>
      <c r="G431" s="111">
        <v>244958</v>
      </c>
      <c r="H431" s="111"/>
      <c r="I431" s="34"/>
      <c r="J431" s="34"/>
      <c r="K431" s="112" t="s">
        <v>582</v>
      </c>
      <c r="L431" s="112"/>
      <c r="M431" s="110" t="s">
        <v>171</v>
      </c>
      <c r="N431" s="34"/>
      <c r="O431" s="112" t="s">
        <v>241</v>
      </c>
      <c r="P431" s="112"/>
      <c r="Q431" s="34"/>
      <c r="R431" s="34"/>
      <c r="S431" s="111">
        <v>241493</v>
      </c>
      <c r="T431" s="111"/>
      <c r="U431" s="34"/>
    </row>
    <row r="432" spans="1:21">
      <c r="A432" s="14"/>
      <c r="B432" s="146"/>
      <c r="C432" s="112"/>
      <c r="D432" s="112"/>
      <c r="E432" s="34"/>
      <c r="F432" s="34"/>
      <c r="G432" s="111"/>
      <c r="H432" s="111"/>
      <c r="I432" s="34"/>
      <c r="J432" s="34"/>
      <c r="K432" s="112"/>
      <c r="L432" s="112"/>
      <c r="M432" s="110"/>
      <c r="N432" s="34"/>
      <c r="O432" s="112"/>
      <c r="P432" s="112"/>
      <c r="Q432" s="34"/>
      <c r="R432" s="34"/>
      <c r="S432" s="111"/>
      <c r="T432" s="111"/>
      <c r="U432" s="34"/>
    </row>
    <row r="433" spans="1:21">
      <c r="A433" s="14"/>
      <c r="B433" s="147" t="s">
        <v>124</v>
      </c>
      <c r="C433" s="114" t="s">
        <v>241</v>
      </c>
      <c r="D433" s="114"/>
      <c r="E433" s="27"/>
      <c r="F433" s="27"/>
      <c r="G433" s="114" t="s">
        <v>583</v>
      </c>
      <c r="H433" s="114"/>
      <c r="I433" s="118" t="s">
        <v>171</v>
      </c>
      <c r="J433" s="27"/>
      <c r="K433" s="114" t="s">
        <v>584</v>
      </c>
      <c r="L433" s="114"/>
      <c r="M433" s="118" t="s">
        <v>171</v>
      </c>
      <c r="N433" s="27"/>
      <c r="O433" s="114" t="s">
        <v>241</v>
      </c>
      <c r="P433" s="114"/>
      <c r="Q433" s="27"/>
      <c r="R433" s="27"/>
      <c r="S433" s="114" t="s">
        <v>585</v>
      </c>
      <c r="T433" s="114"/>
      <c r="U433" s="118" t="s">
        <v>171</v>
      </c>
    </row>
    <row r="434" spans="1:21">
      <c r="A434" s="14"/>
      <c r="B434" s="147"/>
      <c r="C434" s="114"/>
      <c r="D434" s="114"/>
      <c r="E434" s="27"/>
      <c r="F434" s="27"/>
      <c r="G434" s="114"/>
      <c r="H434" s="114"/>
      <c r="I434" s="118"/>
      <c r="J434" s="27"/>
      <c r="K434" s="114"/>
      <c r="L434" s="114"/>
      <c r="M434" s="118"/>
      <c r="N434" s="27"/>
      <c r="O434" s="114"/>
      <c r="P434" s="114"/>
      <c r="Q434" s="27"/>
      <c r="R434" s="27"/>
      <c r="S434" s="114"/>
      <c r="T434" s="114"/>
      <c r="U434" s="118"/>
    </row>
    <row r="435" spans="1:21">
      <c r="A435" s="14"/>
      <c r="B435" s="104" t="s">
        <v>125</v>
      </c>
      <c r="C435" s="34"/>
      <c r="D435" s="34"/>
      <c r="E435" s="34"/>
      <c r="F435" s="18"/>
      <c r="G435" s="34"/>
      <c r="H435" s="34"/>
      <c r="I435" s="34"/>
      <c r="J435" s="18"/>
      <c r="K435" s="34"/>
      <c r="L435" s="34"/>
      <c r="M435" s="34"/>
      <c r="N435" s="18"/>
      <c r="O435" s="34"/>
      <c r="P435" s="34"/>
      <c r="Q435" s="34"/>
      <c r="R435" s="18"/>
      <c r="S435" s="34"/>
      <c r="T435" s="34"/>
      <c r="U435" s="34"/>
    </row>
    <row r="436" spans="1:21">
      <c r="A436" s="14"/>
      <c r="B436" s="144" t="s">
        <v>586</v>
      </c>
      <c r="C436" s="114" t="s">
        <v>241</v>
      </c>
      <c r="D436" s="114"/>
      <c r="E436" s="27"/>
      <c r="F436" s="27"/>
      <c r="G436" s="114" t="s">
        <v>587</v>
      </c>
      <c r="H436" s="114"/>
      <c r="I436" s="118" t="s">
        <v>171</v>
      </c>
      <c r="J436" s="27"/>
      <c r="K436" s="114" t="s">
        <v>588</v>
      </c>
      <c r="L436" s="114"/>
      <c r="M436" s="118" t="s">
        <v>171</v>
      </c>
      <c r="N436" s="27"/>
      <c r="O436" s="114" t="s">
        <v>241</v>
      </c>
      <c r="P436" s="114"/>
      <c r="Q436" s="27"/>
      <c r="R436" s="27"/>
      <c r="S436" s="114" t="s">
        <v>589</v>
      </c>
      <c r="T436" s="114"/>
      <c r="U436" s="118" t="s">
        <v>171</v>
      </c>
    </row>
    <row r="437" spans="1:21">
      <c r="A437" s="14"/>
      <c r="B437" s="144"/>
      <c r="C437" s="114"/>
      <c r="D437" s="114"/>
      <c r="E437" s="27"/>
      <c r="F437" s="27"/>
      <c r="G437" s="114"/>
      <c r="H437" s="114"/>
      <c r="I437" s="118"/>
      <c r="J437" s="27"/>
      <c r="K437" s="114"/>
      <c r="L437" s="114"/>
      <c r="M437" s="118"/>
      <c r="N437" s="27"/>
      <c r="O437" s="114"/>
      <c r="P437" s="114"/>
      <c r="Q437" s="27"/>
      <c r="R437" s="27"/>
      <c r="S437" s="114"/>
      <c r="T437" s="114"/>
      <c r="U437" s="118"/>
    </row>
    <row r="438" spans="1:21">
      <c r="A438" s="14"/>
      <c r="B438" s="145" t="s">
        <v>590</v>
      </c>
      <c r="C438" s="111">
        <v>10513</v>
      </c>
      <c r="D438" s="111"/>
      <c r="E438" s="34"/>
      <c r="F438" s="34"/>
      <c r="G438" s="111">
        <v>16950</v>
      </c>
      <c r="H438" s="111"/>
      <c r="I438" s="34"/>
      <c r="J438" s="34"/>
      <c r="K438" s="112" t="s">
        <v>241</v>
      </c>
      <c r="L438" s="112"/>
      <c r="M438" s="34"/>
      <c r="N438" s="34"/>
      <c r="O438" s="112" t="s">
        <v>591</v>
      </c>
      <c r="P438" s="112"/>
      <c r="Q438" s="110" t="s">
        <v>171</v>
      </c>
      <c r="R438" s="34"/>
      <c r="S438" s="112" t="s">
        <v>241</v>
      </c>
      <c r="T438" s="112"/>
      <c r="U438" s="34"/>
    </row>
    <row r="439" spans="1:21">
      <c r="A439" s="14"/>
      <c r="B439" s="145"/>
      <c r="C439" s="111"/>
      <c r="D439" s="111"/>
      <c r="E439" s="34"/>
      <c r="F439" s="34"/>
      <c r="G439" s="111"/>
      <c r="H439" s="111"/>
      <c r="I439" s="34"/>
      <c r="J439" s="34"/>
      <c r="K439" s="112"/>
      <c r="L439" s="112"/>
      <c r="M439" s="34"/>
      <c r="N439" s="34"/>
      <c r="O439" s="112"/>
      <c r="P439" s="112"/>
      <c r="Q439" s="110"/>
      <c r="R439" s="34"/>
      <c r="S439" s="112"/>
      <c r="T439" s="112"/>
      <c r="U439" s="34"/>
    </row>
    <row r="440" spans="1:21">
      <c r="A440" s="14"/>
      <c r="B440" s="144" t="s">
        <v>127</v>
      </c>
      <c r="C440" s="114" t="s">
        <v>241</v>
      </c>
      <c r="D440" s="114"/>
      <c r="E440" s="27"/>
      <c r="F440" s="27"/>
      <c r="G440" s="114" t="s">
        <v>592</v>
      </c>
      <c r="H440" s="114"/>
      <c r="I440" s="118" t="s">
        <v>171</v>
      </c>
      <c r="J440" s="27"/>
      <c r="K440" s="114" t="s">
        <v>593</v>
      </c>
      <c r="L440" s="114"/>
      <c r="M440" s="118" t="s">
        <v>171</v>
      </c>
      <c r="N440" s="27"/>
      <c r="O440" s="114" t="s">
        <v>241</v>
      </c>
      <c r="P440" s="114"/>
      <c r="Q440" s="27"/>
      <c r="R440" s="27"/>
      <c r="S440" s="114" t="s">
        <v>594</v>
      </c>
      <c r="T440" s="114"/>
      <c r="U440" s="118" t="s">
        <v>171</v>
      </c>
    </row>
    <row r="441" spans="1:21">
      <c r="A441" s="14"/>
      <c r="B441" s="144"/>
      <c r="C441" s="114"/>
      <c r="D441" s="114"/>
      <c r="E441" s="27"/>
      <c r="F441" s="27"/>
      <c r="G441" s="114"/>
      <c r="H441" s="114"/>
      <c r="I441" s="118"/>
      <c r="J441" s="27"/>
      <c r="K441" s="114"/>
      <c r="L441" s="114"/>
      <c r="M441" s="118"/>
      <c r="N441" s="27"/>
      <c r="O441" s="114"/>
      <c r="P441" s="114"/>
      <c r="Q441" s="27"/>
      <c r="R441" s="27"/>
      <c r="S441" s="114"/>
      <c r="T441" s="114"/>
      <c r="U441" s="118"/>
    </row>
    <row r="442" spans="1:21">
      <c r="A442" s="14"/>
      <c r="B442" s="145" t="s">
        <v>128</v>
      </c>
      <c r="C442" s="112">
        <v>30</v>
      </c>
      <c r="D442" s="112"/>
      <c r="E442" s="34"/>
      <c r="F442" s="34"/>
      <c r="G442" s="111">
        <v>20252</v>
      </c>
      <c r="H442" s="111"/>
      <c r="I442" s="34"/>
      <c r="J442" s="34"/>
      <c r="K442" s="112" t="s">
        <v>595</v>
      </c>
      <c r="L442" s="112"/>
      <c r="M442" s="110" t="s">
        <v>171</v>
      </c>
      <c r="N442" s="34"/>
      <c r="O442" s="112" t="s">
        <v>241</v>
      </c>
      <c r="P442" s="112"/>
      <c r="Q442" s="34"/>
      <c r="R442" s="34"/>
      <c r="S442" s="111">
        <v>16105</v>
      </c>
      <c r="T442" s="111"/>
      <c r="U442" s="34"/>
    </row>
    <row r="443" spans="1:21">
      <c r="A443" s="14"/>
      <c r="B443" s="145"/>
      <c r="C443" s="112"/>
      <c r="D443" s="112"/>
      <c r="E443" s="34"/>
      <c r="F443" s="34"/>
      <c r="G443" s="111"/>
      <c r="H443" s="111"/>
      <c r="I443" s="34"/>
      <c r="J443" s="34"/>
      <c r="K443" s="112"/>
      <c r="L443" s="112"/>
      <c r="M443" s="110"/>
      <c r="N443" s="34"/>
      <c r="O443" s="112"/>
      <c r="P443" s="112"/>
      <c r="Q443" s="34"/>
      <c r="R443" s="34"/>
      <c r="S443" s="111"/>
      <c r="T443" s="111"/>
      <c r="U443" s="34"/>
    </row>
    <row r="444" spans="1:21">
      <c r="A444" s="14"/>
      <c r="B444" s="144" t="s">
        <v>596</v>
      </c>
      <c r="C444" s="114" t="s">
        <v>241</v>
      </c>
      <c r="D444" s="114"/>
      <c r="E444" s="27"/>
      <c r="F444" s="27"/>
      <c r="G444" s="114" t="s">
        <v>597</v>
      </c>
      <c r="H444" s="114"/>
      <c r="I444" s="118" t="s">
        <v>171</v>
      </c>
      <c r="J444" s="27"/>
      <c r="K444" s="114" t="s">
        <v>598</v>
      </c>
      <c r="L444" s="114"/>
      <c r="M444" s="118" t="s">
        <v>171</v>
      </c>
      <c r="N444" s="27"/>
      <c r="O444" s="115">
        <v>27463</v>
      </c>
      <c r="P444" s="115"/>
      <c r="Q444" s="27"/>
      <c r="R444" s="27"/>
      <c r="S444" s="114" t="s">
        <v>241</v>
      </c>
      <c r="T444" s="114"/>
      <c r="U444" s="27"/>
    </row>
    <row r="445" spans="1:21">
      <c r="A445" s="14"/>
      <c r="B445" s="144"/>
      <c r="C445" s="114"/>
      <c r="D445" s="114"/>
      <c r="E445" s="27"/>
      <c r="F445" s="27"/>
      <c r="G445" s="114"/>
      <c r="H445" s="114"/>
      <c r="I445" s="118"/>
      <c r="J445" s="27"/>
      <c r="K445" s="114"/>
      <c r="L445" s="114"/>
      <c r="M445" s="118"/>
      <c r="N445" s="27"/>
      <c r="O445" s="115"/>
      <c r="P445" s="115"/>
      <c r="Q445" s="27"/>
      <c r="R445" s="27"/>
      <c r="S445" s="114"/>
      <c r="T445" s="114"/>
      <c r="U445" s="27"/>
    </row>
    <row r="446" spans="1:21">
      <c r="A446" s="14"/>
      <c r="B446" s="145" t="s">
        <v>547</v>
      </c>
      <c r="C446" s="111">
        <v>53698</v>
      </c>
      <c r="D446" s="111"/>
      <c r="E446" s="34"/>
      <c r="F446" s="34"/>
      <c r="G446" s="112" t="s">
        <v>599</v>
      </c>
      <c r="H446" s="112"/>
      <c r="I446" s="110" t="s">
        <v>171</v>
      </c>
      <c r="J446" s="34"/>
      <c r="K446" s="112" t="s">
        <v>600</v>
      </c>
      <c r="L446" s="112"/>
      <c r="M446" s="110" t="s">
        <v>171</v>
      </c>
      <c r="N446" s="34"/>
      <c r="O446" s="112" t="s">
        <v>241</v>
      </c>
      <c r="P446" s="112"/>
      <c r="Q446" s="34"/>
      <c r="R446" s="34"/>
      <c r="S446" s="111">
        <v>16720</v>
      </c>
      <c r="T446" s="111"/>
      <c r="U446" s="34"/>
    </row>
    <row r="447" spans="1:21" ht="15.75" thickBot="1">
      <c r="A447" s="14"/>
      <c r="B447" s="145"/>
      <c r="C447" s="117"/>
      <c r="D447" s="117"/>
      <c r="E447" s="78"/>
      <c r="F447" s="34"/>
      <c r="G447" s="116"/>
      <c r="H447" s="116"/>
      <c r="I447" s="130"/>
      <c r="J447" s="34"/>
      <c r="K447" s="116"/>
      <c r="L447" s="116"/>
      <c r="M447" s="130"/>
      <c r="N447" s="34"/>
      <c r="O447" s="116"/>
      <c r="P447" s="116"/>
      <c r="Q447" s="78"/>
      <c r="R447" s="34"/>
      <c r="S447" s="117"/>
      <c r="T447" s="117"/>
      <c r="U447" s="78"/>
    </row>
    <row r="448" spans="1:21">
      <c r="A448" s="14"/>
      <c r="B448" s="148" t="s">
        <v>550</v>
      </c>
      <c r="C448" s="121" t="s">
        <v>601</v>
      </c>
      <c r="D448" s="121"/>
      <c r="E448" s="123" t="s">
        <v>171</v>
      </c>
      <c r="F448" s="27"/>
      <c r="G448" s="119">
        <v>379850</v>
      </c>
      <c r="H448" s="119"/>
      <c r="I448" s="76"/>
      <c r="J448" s="27"/>
      <c r="K448" s="119">
        <v>94830</v>
      </c>
      <c r="L448" s="119"/>
      <c r="M448" s="76"/>
      <c r="N448" s="27"/>
      <c r="O448" s="121" t="s">
        <v>241</v>
      </c>
      <c r="P448" s="121"/>
      <c r="Q448" s="76"/>
      <c r="R448" s="27"/>
      <c r="S448" s="119">
        <v>434482</v>
      </c>
      <c r="T448" s="119"/>
      <c r="U448" s="76"/>
    </row>
    <row r="449" spans="1:21" ht="15.75" thickBot="1">
      <c r="A449" s="14"/>
      <c r="B449" s="148"/>
      <c r="C449" s="122"/>
      <c r="D449" s="122"/>
      <c r="E449" s="124"/>
      <c r="F449" s="27"/>
      <c r="G449" s="120"/>
      <c r="H449" s="120"/>
      <c r="I449" s="50"/>
      <c r="J449" s="27"/>
      <c r="K449" s="120"/>
      <c r="L449" s="120"/>
      <c r="M449" s="50"/>
      <c r="N449" s="27"/>
      <c r="O449" s="122"/>
      <c r="P449" s="122"/>
      <c r="Q449" s="50"/>
      <c r="R449" s="27"/>
      <c r="S449" s="120"/>
      <c r="T449" s="120"/>
      <c r="U449" s="50"/>
    </row>
    <row r="450" spans="1:21">
      <c r="A450" s="14"/>
      <c r="B450" s="18"/>
      <c r="C450" s="53"/>
      <c r="D450" s="53"/>
      <c r="E450" s="53"/>
      <c r="F450" s="18"/>
      <c r="G450" s="53"/>
      <c r="H450" s="53"/>
      <c r="I450" s="53"/>
      <c r="J450" s="18"/>
      <c r="K450" s="53"/>
      <c r="L450" s="53"/>
      <c r="M450" s="53"/>
      <c r="N450" s="18"/>
      <c r="O450" s="53"/>
      <c r="P450" s="53"/>
      <c r="Q450" s="53"/>
      <c r="R450" s="18"/>
      <c r="S450" s="53"/>
      <c r="T450" s="53"/>
      <c r="U450" s="53"/>
    </row>
    <row r="451" spans="1:21">
      <c r="A451" s="14"/>
      <c r="B451" s="103" t="s">
        <v>131</v>
      </c>
      <c r="C451" s="27"/>
      <c r="D451" s="27"/>
      <c r="E451" s="27"/>
      <c r="F451" s="15"/>
      <c r="G451" s="27"/>
      <c r="H451" s="27"/>
      <c r="I451" s="27"/>
      <c r="J451" s="15"/>
      <c r="K451" s="27"/>
      <c r="L451" s="27"/>
      <c r="M451" s="27"/>
      <c r="N451" s="15"/>
      <c r="O451" s="27"/>
      <c r="P451" s="27"/>
      <c r="Q451" s="27"/>
      <c r="R451" s="15"/>
      <c r="S451" s="27"/>
      <c r="T451" s="27"/>
      <c r="U451" s="27"/>
    </row>
    <row r="452" spans="1:21">
      <c r="A452" s="14"/>
      <c r="B452" s="109" t="s">
        <v>132</v>
      </c>
      <c r="C452" s="112" t="s">
        <v>241</v>
      </c>
      <c r="D452" s="112"/>
      <c r="E452" s="34"/>
      <c r="F452" s="34"/>
      <c r="G452" s="112" t="s">
        <v>602</v>
      </c>
      <c r="H452" s="112"/>
      <c r="I452" s="110" t="s">
        <v>171</v>
      </c>
      <c r="J452" s="34"/>
      <c r="K452" s="112" t="s">
        <v>241</v>
      </c>
      <c r="L452" s="112"/>
      <c r="M452" s="34"/>
      <c r="N452" s="34"/>
      <c r="O452" s="112" t="s">
        <v>241</v>
      </c>
      <c r="P452" s="112"/>
      <c r="Q452" s="34"/>
      <c r="R452" s="34"/>
      <c r="S452" s="112" t="s">
        <v>602</v>
      </c>
      <c r="T452" s="112"/>
      <c r="U452" s="110" t="s">
        <v>171</v>
      </c>
    </row>
    <row r="453" spans="1:21">
      <c r="A453" s="14"/>
      <c r="B453" s="109"/>
      <c r="C453" s="112"/>
      <c r="D453" s="112"/>
      <c r="E453" s="34"/>
      <c r="F453" s="34"/>
      <c r="G453" s="112"/>
      <c r="H453" s="112"/>
      <c r="I453" s="110"/>
      <c r="J453" s="34"/>
      <c r="K453" s="112"/>
      <c r="L453" s="112"/>
      <c r="M453" s="34"/>
      <c r="N453" s="34"/>
      <c r="O453" s="112"/>
      <c r="P453" s="112"/>
      <c r="Q453" s="34"/>
      <c r="R453" s="34"/>
      <c r="S453" s="112"/>
      <c r="T453" s="112"/>
      <c r="U453" s="110"/>
    </row>
    <row r="454" spans="1:21">
      <c r="A454" s="14"/>
      <c r="B454" s="113" t="s">
        <v>133</v>
      </c>
      <c r="C454" s="114" t="s">
        <v>241</v>
      </c>
      <c r="D454" s="114"/>
      <c r="E454" s="27"/>
      <c r="F454" s="27"/>
      <c r="G454" s="114" t="s">
        <v>603</v>
      </c>
      <c r="H454" s="114"/>
      <c r="I454" s="118" t="s">
        <v>171</v>
      </c>
      <c r="J454" s="27"/>
      <c r="K454" s="114" t="s">
        <v>604</v>
      </c>
      <c r="L454" s="114"/>
      <c r="M454" s="118" t="s">
        <v>171</v>
      </c>
      <c r="N454" s="27"/>
      <c r="O454" s="114" t="s">
        <v>241</v>
      </c>
      <c r="P454" s="114"/>
      <c r="Q454" s="27"/>
      <c r="R454" s="27"/>
      <c r="S454" s="114" t="s">
        <v>605</v>
      </c>
      <c r="T454" s="114"/>
      <c r="U454" s="118" t="s">
        <v>171</v>
      </c>
    </row>
    <row r="455" spans="1:21">
      <c r="A455" s="14"/>
      <c r="B455" s="113"/>
      <c r="C455" s="114"/>
      <c r="D455" s="114"/>
      <c r="E455" s="27"/>
      <c r="F455" s="27"/>
      <c r="G455" s="114"/>
      <c r="H455" s="114"/>
      <c r="I455" s="118"/>
      <c r="J455" s="27"/>
      <c r="K455" s="114"/>
      <c r="L455" s="114"/>
      <c r="M455" s="118"/>
      <c r="N455" s="27"/>
      <c r="O455" s="114"/>
      <c r="P455" s="114"/>
      <c r="Q455" s="27"/>
      <c r="R455" s="27"/>
      <c r="S455" s="114"/>
      <c r="T455" s="114"/>
      <c r="U455" s="118"/>
    </row>
    <row r="456" spans="1:21">
      <c r="A456" s="14"/>
      <c r="B456" s="109" t="s">
        <v>134</v>
      </c>
      <c r="C456" s="112" t="s">
        <v>241</v>
      </c>
      <c r="D456" s="112"/>
      <c r="E456" s="34"/>
      <c r="F456" s="34"/>
      <c r="G456" s="112" t="s">
        <v>606</v>
      </c>
      <c r="H456" s="112"/>
      <c r="I456" s="110" t="s">
        <v>171</v>
      </c>
      <c r="J456" s="34"/>
      <c r="K456" s="112" t="s">
        <v>607</v>
      </c>
      <c r="L456" s="112"/>
      <c r="M456" s="110" t="s">
        <v>171</v>
      </c>
      <c r="N456" s="34"/>
      <c r="O456" s="112" t="s">
        <v>241</v>
      </c>
      <c r="P456" s="112"/>
      <c r="Q456" s="34"/>
      <c r="R456" s="34"/>
      <c r="S456" s="112" t="s">
        <v>608</v>
      </c>
      <c r="T456" s="112"/>
      <c r="U456" s="110" t="s">
        <v>171</v>
      </c>
    </row>
    <row r="457" spans="1:21">
      <c r="A457" s="14"/>
      <c r="B457" s="109"/>
      <c r="C457" s="112"/>
      <c r="D457" s="112"/>
      <c r="E457" s="34"/>
      <c r="F457" s="34"/>
      <c r="G457" s="112"/>
      <c r="H457" s="112"/>
      <c r="I457" s="110"/>
      <c r="J457" s="34"/>
      <c r="K457" s="112"/>
      <c r="L457" s="112"/>
      <c r="M457" s="110"/>
      <c r="N457" s="34"/>
      <c r="O457" s="112"/>
      <c r="P457" s="112"/>
      <c r="Q457" s="34"/>
      <c r="R457" s="34"/>
      <c r="S457" s="112"/>
      <c r="T457" s="112"/>
      <c r="U457" s="110"/>
    </row>
    <row r="458" spans="1:21">
      <c r="A458" s="14"/>
      <c r="B458" s="113" t="s">
        <v>560</v>
      </c>
      <c r="C458" s="114" t="s">
        <v>609</v>
      </c>
      <c r="D458" s="114"/>
      <c r="E458" s="118" t="s">
        <v>171</v>
      </c>
      <c r="F458" s="27"/>
      <c r="G458" s="114" t="s">
        <v>241</v>
      </c>
      <c r="H458" s="114"/>
      <c r="I458" s="27"/>
      <c r="J458" s="27"/>
      <c r="K458" s="114" t="s">
        <v>241</v>
      </c>
      <c r="L458" s="114"/>
      <c r="M458" s="27"/>
      <c r="N458" s="27"/>
      <c r="O458" s="115">
        <v>9200</v>
      </c>
      <c r="P458" s="115"/>
      <c r="Q458" s="27"/>
      <c r="R458" s="27"/>
      <c r="S458" s="114" t="s">
        <v>241</v>
      </c>
      <c r="T458" s="114"/>
      <c r="U458" s="27"/>
    </row>
    <row r="459" spans="1:21">
      <c r="A459" s="14"/>
      <c r="B459" s="113"/>
      <c r="C459" s="114"/>
      <c r="D459" s="114"/>
      <c r="E459" s="118"/>
      <c r="F459" s="27"/>
      <c r="G459" s="114"/>
      <c r="H459" s="114"/>
      <c r="I459" s="27"/>
      <c r="J459" s="27"/>
      <c r="K459" s="114"/>
      <c r="L459" s="114"/>
      <c r="M459" s="27"/>
      <c r="N459" s="27"/>
      <c r="O459" s="115"/>
      <c r="P459" s="115"/>
      <c r="Q459" s="27"/>
      <c r="R459" s="27"/>
      <c r="S459" s="114"/>
      <c r="T459" s="114"/>
      <c r="U459" s="27"/>
    </row>
    <row r="460" spans="1:21">
      <c r="A460" s="14"/>
      <c r="B460" s="109" t="s">
        <v>135</v>
      </c>
      <c r="C460" s="112" t="s">
        <v>610</v>
      </c>
      <c r="D460" s="112"/>
      <c r="E460" s="110" t="s">
        <v>171</v>
      </c>
      <c r="F460" s="34"/>
      <c r="G460" s="112">
        <v>544</v>
      </c>
      <c r="H460" s="112"/>
      <c r="I460" s="34"/>
      <c r="J460" s="34"/>
      <c r="K460" s="112" t="s">
        <v>241</v>
      </c>
      <c r="L460" s="112"/>
      <c r="M460" s="34"/>
      <c r="N460" s="34"/>
      <c r="O460" s="112" t="s">
        <v>241</v>
      </c>
      <c r="P460" s="112"/>
      <c r="Q460" s="34"/>
      <c r="R460" s="34"/>
      <c r="S460" s="112" t="s">
        <v>611</v>
      </c>
      <c r="T460" s="112"/>
      <c r="U460" s="110" t="s">
        <v>171</v>
      </c>
    </row>
    <row r="461" spans="1:21" ht="15.75" thickBot="1">
      <c r="A461" s="14"/>
      <c r="B461" s="109"/>
      <c r="C461" s="116"/>
      <c r="D461" s="116"/>
      <c r="E461" s="130"/>
      <c r="F461" s="34"/>
      <c r="G461" s="116"/>
      <c r="H461" s="116"/>
      <c r="I461" s="78"/>
      <c r="J461" s="34"/>
      <c r="K461" s="116"/>
      <c r="L461" s="116"/>
      <c r="M461" s="78"/>
      <c r="N461" s="34"/>
      <c r="O461" s="116"/>
      <c r="P461" s="116"/>
      <c r="Q461" s="78"/>
      <c r="R461" s="34"/>
      <c r="S461" s="116"/>
      <c r="T461" s="116"/>
      <c r="U461" s="130"/>
    </row>
    <row r="462" spans="1:21">
      <c r="A462" s="14"/>
      <c r="B462" s="148" t="s">
        <v>136</v>
      </c>
      <c r="C462" s="121" t="s">
        <v>612</v>
      </c>
      <c r="D462" s="121"/>
      <c r="E462" s="123" t="s">
        <v>171</v>
      </c>
      <c r="F462" s="27"/>
      <c r="G462" s="121" t="s">
        <v>613</v>
      </c>
      <c r="H462" s="121"/>
      <c r="I462" s="123" t="s">
        <v>171</v>
      </c>
      <c r="J462" s="27"/>
      <c r="K462" s="121" t="s">
        <v>614</v>
      </c>
      <c r="L462" s="121"/>
      <c r="M462" s="123" t="s">
        <v>171</v>
      </c>
      <c r="N462" s="27"/>
      <c r="O462" s="119">
        <v>9200</v>
      </c>
      <c r="P462" s="119"/>
      <c r="Q462" s="76"/>
      <c r="R462" s="27"/>
      <c r="S462" s="121" t="s">
        <v>615</v>
      </c>
      <c r="T462" s="121"/>
      <c r="U462" s="123" t="s">
        <v>171</v>
      </c>
    </row>
    <row r="463" spans="1:21" ht="15.75" thickBot="1">
      <c r="A463" s="14"/>
      <c r="B463" s="148"/>
      <c r="C463" s="122"/>
      <c r="D463" s="122"/>
      <c r="E463" s="124"/>
      <c r="F463" s="27"/>
      <c r="G463" s="122"/>
      <c r="H463" s="122"/>
      <c r="I463" s="124"/>
      <c r="J463" s="27"/>
      <c r="K463" s="122"/>
      <c r="L463" s="122"/>
      <c r="M463" s="124"/>
      <c r="N463" s="27"/>
      <c r="O463" s="120"/>
      <c r="P463" s="120"/>
      <c r="Q463" s="50"/>
      <c r="R463" s="27"/>
      <c r="S463" s="122"/>
      <c r="T463" s="122"/>
      <c r="U463" s="124"/>
    </row>
    <row r="464" spans="1:21">
      <c r="A464" s="14"/>
      <c r="B464" s="26"/>
      <c r="C464" s="26"/>
      <c r="D464" s="26"/>
      <c r="E464" s="26"/>
      <c r="F464" s="26"/>
      <c r="G464" s="26"/>
      <c r="H464" s="26"/>
      <c r="I464" s="26"/>
      <c r="J464" s="26"/>
      <c r="K464" s="26"/>
      <c r="L464" s="26"/>
      <c r="M464" s="26"/>
      <c r="N464" s="26"/>
      <c r="O464" s="26"/>
      <c r="P464" s="26"/>
      <c r="Q464" s="26"/>
      <c r="R464" s="26"/>
      <c r="S464" s="26"/>
      <c r="T464" s="26"/>
      <c r="U464" s="26"/>
    </row>
    <row r="465" spans="1:21">
      <c r="A465" s="14"/>
      <c r="B465" s="16"/>
      <c r="C465" s="16"/>
      <c r="D465" s="16"/>
      <c r="E465" s="16"/>
      <c r="F465" s="16"/>
      <c r="G465" s="16"/>
      <c r="H465" s="16"/>
      <c r="I465" s="16"/>
      <c r="J465" s="16"/>
      <c r="K465" s="16"/>
      <c r="L465" s="16"/>
      <c r="M465" s="16"/>
      <c r="N465" s="16"/>
      <c r="O465" s="16"/>
      <c r="P465" s="16"/>
      <c r="Q465" s="16"/>
      <c r="R465" s="16"/>
      <c r="S465" s="16"/>
      <c r="T465" s="16"/>
      <c r="U465" s="16"/>
    </row>
    <row r="466" spans="1:21">
      <c r="A466" s="14"/>
      <c r="B466" s="27"/>
      <c r="C466" s="106" t="s">
        <v>412</v>
      </c>
      <c r="D466" s="106"/>
      <c r="E466" s="106"/>
      <c r="F466" s="27"/>
      <c r="G466" s="106" t="s">
        <v>413</v>
      </c>
      <c r="H466" s="106"/>
      <c r="I466" s="106"/>
      <c r="J466" s="27"/>
      <c r="K466" s="106" t="s">
        <v>414</v>
      </c>
      <c r="L466" s="106"/>
      <c r="M466" s="106"/>
      <c r="N466" s="27"/>
      <c r="O466" s="106" t="s">
        <v>416</v>
      </c>
      <c r="P466" s="106"/>
      <c r="Q466" s="106"/>
      <c r="R466" s="27"/>
      <c r="S466" s="106" t="s">
        <v>417</v>
      </c>
      <c r="T466" s="106"/>
      <c r="U466" s="106"/>
    </row>
    <row r="467" spans="1:21" ht="15.75" thickBot="1">
      <c r="A467" s="14"/>
      <c r="B467" s="27"/>
      <c r="C467" s="107"/>
      <c r="D467" s="107"/>
      <c r="E467" s="107"/>
      <c r="F467" s="27"/>
      <c r="G467" s="107"/>
      <c r="H467" s="107"/>
      <c r="I467" s="107"/>
      <c r="J467" s="27"/>
      <c r="K467" s="107" t="s">
        <v>415</v>
      </c>
      <c r="L467" s="107"/>
      <c r="M467" s="107"/>
      <c r="N467" s="27"/>
      <c r="O467" s="107"/>
      <c r="P467" s="107"/>
      <c r="Q467" s="107"/>
      <c r="R467" s="27"/>
      <c r="S467" s="107"/>
      <c r="T467" s="107"/>
      <c r="U467" s="107"/>
    </row>
    <row r="468" spans="1:21">
      <c r="A468" s="14"/>
      <c r="B468" s="15"/>
      <c r="C468" s="108" t="s">
        <v>198</v>
      </c>
      <c r="D468" s="108"/>
      <c r="E468" s="108"/>
      <c r="F468" s="108"/>
      <c r="G468" s="108"/>
      <c r="H468" s="108"/>
      <c r="I468" s="108"/>
      <c r="J468" s="108"/>
      <c r="K468" s="108"/>
      <c r="L468" s="108"/>
      <c r="M468" s="108"/>
      <c r="N468" s="108"/>
      <c r="O468" s="108"/>
      <c r="P468" s="108"/>
      <c r="Q468" s="108"/>
      <c r="R468" s="108"/>
      <c r="S468" s="108"/>
      <c r="T468" s="108"/>
      <c r="U468" s="108"/>
    </row>
    <row r="469" spans="1:21">
      <c r="A469" s="14"/>
      <c r="B469" s="102" t="s">
        <v>137</v>
      </c>
      <c r="C469" s="34"/>
      <c r="D469" s="34"/>
      <c r="E469" s="34"/>
      <c r="F469" s="18"/>
      <c r="G469" s="34"/>
      <c r="H469" s="34"/>
      <c r="I469" s="34"/>
      <c r="J469" s="18"/>
      <c r="K469" s="34"/>
      <c r="L469" s="34"/>
      <c r="M469" s="34"/>
      <c r="N469" s="18"/>
      <c r="O469" s="34"/>
      <c r="P469" s="34"/>
      <c r="Q469" s="34"/>
      <c r="R469" s="18"/>
      <c r="S469" s="34"/>
      <c r="T469" s="34"/>
      <c r="U469" s="34"/>
    </row>
    <row r="470" spans="1:21">
      <c r="A470" s="14"/>
      <c r="B470" s="113" t="s">
        <v>139</v>
      </c>
      <c r="C470" s="115">
        <v>540000</v>
      </c>
      <c r="D470" s="115"/>
      <c r="E470" s="27"/>
      <c r="F470" s="27"/>
      <c r="G470" s="114" t="s">
        <v>241</v>
      </c>
      <c r="H470" s="114"/>
      <c r="I470" s="27"/>
      <c r="J470" s="27"/>
      <c r="K470" s="114" t="s">
        <v>241</v>
      </c>
      <c r="L470" s="114"/>
      <c r="M470" s="27"/>
      <c r="N470" s="27"/>
      <c r="O470" s="114" t="s">
        <v>241</v>
      </c>
      <c r="P470" s="114"/>
      <c r="Q470" s="27"/>
      <c r="R470" s="27"/>
      <c r="S470" s="115">
        <v>540000</v>
      </c>
      <c r="T470" s="115"/>
      <c r="U470" s="27"/>
    </row>
    <row r="471" spans="1:21">
      <c r="A471" s="14"/>
      <c r="B471" s="113"/>
      <c r="C471" s="115"/>
      <c r="D471" s="115"/>
      <c r="E471" s="27"/>
      <c r="F471" s="27"/>
      <c r="G471" s="114"/>
      <c r="H471" s="114"/>
      <c r="I471" s="27"/>
      <c r="J471" s="27"/>
      <c r="K471" s="114"/>
      <c r="L471" s="114"/>
      <c r="M471" s="27"/>
      <c r="N471" s="27"/>
      <c r="O471" s="114"/>
      <c r="P471" s="114"/>
      <c r="Q471" s="27"/>
      <c r="R471" s="27"/>
      <c r="S471" s="115"/>
      <c r="T471" s="115"/>
      <c r="U471" s="27"/>
    </row>
    <row r="472" spans="1:21">
      <c r="A472" s="14"/>
      <c r="B472" s="109" t="s">
        <v>140</v>
      </c>
      <c r="C472" s="112" t="s">
        <v>616</v>
      </c>
      <c r="D472" s="112"/>
      <c r="E472" s="110" t="s">
        <v>171</v>
      </c>
      <c r="F472" s="34"/>
      <c r="G472" s="112" t="s">
        <v>241</v>
      </c>
      <c r="H472" s="112"/>
      <c r="I472" s="34"/>
      <c r="J472" s="34"/>
      <c r="K472" s="112" t="s">
        <v>617</v>
      </c>
      <c r="L472" s="112"/>
      <c r="M472" s="110" t="s">
        <v>171</v>
      </c>
      <c r="N472" s="34"/>
      <c r="O472" s="112" t="s">
        <v>241</v>
      </c>
      <c r="P472" s="112"/>
      <c r="Q472" s="34"/>
      <c r="R472" s="34"/>
      <c r="S472" s="112" t="s">
        <v>618</v>
      </c>
      <c r="T472" s="112"/>
      <c r="U472" s="110" t="s">
        <v>171</v>
      </c>
    </row>
    <row r="473" spans="1:21">
      <c r="A473" s="14"/>
      <c r="B473" s="109"/>
      <c r="C473" s="112"/>
      <c r="D473" s="112"/>
      <c r="E473" s="110"/>
      <c r="F473" s="34"/>
      <c r="G473" s="112"/>
      <c r="H473" s="112"/>
      <c r="I473" s="34"/>
      <c r="J473" s="34"/>
      <c r="K473" s="112"/>
      <c r="L473" s="112"/>
      <c r="M473" s="110"/>
      <c r="N473" s="34"/>
      <c r="O473" s="112"/>
      <c r="P473" s="112"/>
      <c r="Q473" s="34"/>
      <c r="R473" s="34"/>
      <c r="S473" s="112"/>
      <c r="T473" s="112"/>
      <c r="U473" s="110"/>
    </row>
    <row r="474" spans="1:21">
      <c r="A474" s="14"/>
      <c r="B474" s="113" t="s">
        <v>106</v>
      </c>
      <c r="C474" s="114" t="s">
        <v>619</v>
      </c>
      <c r="D474" s="114"/>
      <c r="E474" s="118" t="s">
        <v>171</v>
      </c>
      <c r="F474" s="27"/>
      <c r="G474" s="114" t="s">
        <v>241</v>
      </c>
      <c r="H474" s="114"/>
      <c r="I474" s="27"/>
      <c r="J474" s="27"/>
      <c r="K474" s="114" t="s">
        <v>241</v>
      </c>
      <c r="L474" s="114"/>
      <c r="M474" s="27"/>
      <c r="N474" s="27"/>
      <c r="O474" s="114" t="s">
        <v>241</v>
      </c>
      <c r="P474" s="114"/>
      <c r="Q474" s="27"/>
      <c r="R474" s="27"/>
      <c r="S474" s="114" t="s">
        <v>619</v>
      </c>
      <c r="T474" s="114"/>
      <c r="U474" s="118" t="s">
        <v>171</v>
      </c>
    </row>
    <row r="475" spans="1:21">
      <c r="A475" s="14"/>
      <c r="B475" s="113"/>
      <c r="C475" s="114"/>
      <c r="D475" s="114"/>
      <c r="E475" s="118"/>
      <c r="F475" s="27"/>
      <c r="G475" s="114"/>
      <c r="H475" s="114"/>
      <c r="I475" s="27"/>
      <c r="J475" s="27"/>
      <c r="K475" s="114"/>
      <c r="L475" s="114"/>
      <c r="M475" s="27"/>
      <c r="N475" s="27"/>
      <c r="O475" s="114"/>
      <c r="P475" s="114"/>
      <c r="Q475" s="27"/>
      <c r="R475" s="27"/>
      <c r="S475" s="114"/>
      <c r="T475" s="114"/>
      <c r="U475" s="118"/>
    </row>
    <row r="476" spans="1:21">
      <c r="A476" s="14"/>
      <c r="B476" s="109" t="s">
        <v>141</v>
      </c>
      <c r="C476" s="112" t="s">
        <v>620</v>
      </c>
      <c r="D476" s="112"/>
      <c r="E476" s="110" t="s">
        <v>171</v>
      </c>
      <c r="F476" s="34"/>
      <c r="G476" s="112" t="s">
        <v>241</v>
      </c>
      <c r="H476" s="112"/>
      <c r="I476" s="34"/>
      <c r="J476" s="34"/>
      <c r="K476" s="112" t="s">
        <v>621</v>
      </c>
      <c r="L476" s="112"/>
      <c r="M476" s="110" t="s">
        <v>171</v>
      </c>
      <c r="N476" s="34"/>
      <c r="O476" s="112" t="s">
        <v>241</v>
      </c>
      <c r="P476" s="112"/>
      <c r="Q476" s="34"/>
      <c r="R476" s="34"/>
      <c r="S476" s="112" t="s">
        <v>622</v>
      </c>
      <c r="T476" s="112"/>
      <c r="U476" s="110" t="s">
        <v>171</v>
      </c>
    </row>
    <row r="477" spans="1:21">
      <c r="A477" s="14"/>
      <c r="B477" s="109"/>
      <c r="C477" s="112"/>
      <c r="D477" s="112"/>
      <c r="E477" s="110"/>
      <c r="F477" s="34"/>
      <c r="G477" s="112"/>
      <c r="H477" s="112"/>
      <c r="I477" s="34"/>
      <c r="J477" s="34"/>
      <c r="K477" s="112"/>
      <c r="L477" s="112"/>
      <c r="M477" s="110"/>
      <c r="N477" s="34"/>
      <c r="O477" s="112"/>
      <c r="P477" s="112"/>
      <c r="Q477" s="34"/>
      <c r="R477" s="34"/>
      <c r="S477" s="112"/>
      <c r="T477" s="112"/>
      <c r="U477" s="110"/>
    </row>
    <row r="478" spans="1:21">
      <c r="A478" s="14"/>
      <c r="B478" s="113" t="s">
        <v>570</v>
      </c>
      <c r="C478" s="114" t="s">
        <v>241</v>
      </c>
      <c r="D478" s="114"/>
      <c r="E478" s="27"/>
      <c r="F478" s="27"/>
      <c r="G478" s="115">
        <v>9200</v>
      </c>
      <c r="H478" s="115"/>
      <c r="I478" s="27"/>
      <c r="J478" s="27"/>
      <c r="K478" s="114" t="s">
        <v>241</v>
      </c>
      <c r="L478" s="114"/>
      <c r="M478" s="27"/>
      <c r="N478" s="27"/>
      <c r="O478" s="114" t="s">
        <v>609</v>
      </c>
      <c r="P478" s="114"/>
      <c r="Q478" s="118" t="s">
        <v>171</v>
      </c>
      <c r="R478" s="27"/>
      <c r="S478" s="114" t="s">
        <v>241</v>
      </c>
      <c r="T478" s="114"/>
      <c r="U478" s="27"/>
    </row>
    <row r="479" spans="1:21">
      <c r="A479" s="14"/>
      <c r="B479" s="113"/>
      <c r="C479" s="114"/>
      <c r="D479" s="114"/>
      <c r="E479" s="27"/>
      <c r="F479" s="27"/>
      <c r="G479" s="115"/>
      <c r="H479" s="115"/>
      <c r="I479" s="27"/>
      <c r="J479" s="27"/>
      <c r="K479" s="114"/>
      <c r="L479" s="114"/>
      <c r="M479" s="27"/>
      <c r="N479" s="27"/>
      <c r="O479" s="114"/>
      <c r="P479" s="114"/>
      <c r="Q479" s="118"/>
      <c r="R479" s="27"/>
      <c r="S479" s="114"/>
      <c r="T479" s="114"/>
      <c r="U479" s="27"/>
    </row>
    <row r="480" spans="1:21">
      <c r="A480" s="14"/>
      <c r="B480" s="109" t="s">
        <v>142</v>
      </c>
      <c r="C480" s="112" t="s">
        <v>241</v>
      </c>
      <c r="D480" s="112"/>
      <c r="E480" s="34"/>
      <c r="F480" s="34"/>
      <c r="G480" s="111">
        <v>1457</v>
      </c>
      <c r="H480" s="111"/>
      <c r="I480" s="34"/>
      <c r="J480" s="34"/>
      <c r="K480" s="112" t="s">
        <v>241</v>
      </c>
      <c r="L480" s="112"/>
      <c r="M480" s="34"/>
      <c r="N480" s="34"/>
      <c r="O480" s="112" t="s">
        <v>241</v>
      </c>
      <c r="P480" s="112"/>
      <c r="Q480" s="34"/>
      <c r="R480" s="34"/>
      <c r="S480" s="111">
        <v>1457</v>
      </c>
      <c r="T480" s="111"/>
      <c r="U480" s="34"/>
    </row>
    <row r="481" spans="1:21">
      <c r="A481" s="14"/>
      <c r="B481" s="109"/>
      <c r="C481" s="112"/>
      <c r="D481" s="112"/>
      <c r="E481" s="34"/>
      <c r="F481" s="34"/>
      <c r="G481" s="111"/>
      <c r="H481" s="111"/>
      <c r="I481" s="34"/>
      <c r="J481" s="34"/>
      <c r="K481" s="112"/>
      <c r="L481" s="112"/>
      <c r="M481" s="34"/>
      <c r="N481" s="34"/>
      <c r="O481" s="112"/>
      <c r="P481" s="112"/>
      <c r="Q481" s="34"/>
      <c r="R481" s="34"/>
      <c r="S481" s="111"/>
      <c r="T481" s="111"/>
      <c r="U481" s="34"/>
    </row>
    <row r="482" spans="1:21">
      <c r="A482" s="14"/>
      <c r="B482" s="113" t="s">
        <v>143</v>
      </c>
      <c r="C482" s="114">
        <v>763</v>
      </c>
      <c r="D482" s="114"/>
      <c r="E482" s="27"/>
      <c r="F482" s="27"/>
      <c r="G482" s="114" t="s">
        <v>623</v>
      </c>
      <c r="H482" s="114"/>
      <c r="I482" s="118" t="s">
        <v>171</v>
      </c>
      <c r="J482" s="27"/>
      <c r="K482" s="114" t="s">
        <v>241</v>
      </c>
      <c r="L482" s="114"/>
      <c r="M482" s="27"/>
      <c r="N482" s="27"/>
      <c r="O482" s="114" t="s">
        <v>241</v>
      </c>
      <c r="P482" s="114"/>
      <c r="Q482" s="27"/>
      <c r="R482" s="27"/>
      <c r="S482" s="114" t="s">
        <v>624</v>
      </c>
      <c r="T482" s="114"/>
      <c r="U482" s="118" t="s">
        <v>171</v>
      </c>
    </row>
    <row r="483" spans="1:21" ht="15.75" thickBot="1">
      <c r="A483" s="14"/>
      <c r="B483" s="113"/>
      <c r="C483" s="122"/>
      <c r="D483" s="122"/>
      <c r="E483" s="50"/>
      <c r="F483" s="27"/>
      <c r="G483" s="122"/>
      <c r="H483" s="122"/>
      <c r="I483" s="124"/>
      <c r="J483" s="27"/>
      <c r="K483" s="122"/>
      <c r="L483" s="122"/>
      <c r="M483" s="50"/>
      <c r="N483" s="27"/>
      <c r="O483" s="122"/>
      <c r="P483" s="122"/>
      <c r="Q483" s="50"/>
      <c r="R483" s="27"/>
      <c r="S483" s="122"/>
      <c r="T483" s="122"/>
      <c r="U483" s="124"/>
    </row>
    <row r="484" spans="1:21">
      <c r="A484" s="14"/>
      <c r="B484" s="149" t="s">
        <v>144</v>
      </c>
      <c r="C484" s="127">
        <v>60609</v>
      </c>
      <c r="D484" s="127"/>
      <c r="E484" s="53"/>
      <c r="F484" s="34"/>
      <c r="G484" s="125" t="s">
        <v>625</v>
      </c>
      <c r="H484" s="125"/>
      <c r="I484" s="129" t="s">
        <v>171</v>
      </c>
      <c r="J484" s="34"/>
      <c r="K484" s="125" t="s">
        <v>626</v>
      </c>
      <c r="L484" s="125"/>
      <c r="M484" s="129" t="s">
        <v>171</v>
      </c>
      <c r="N484" s="34"/>
      <c r="O484" s="125" t="s">
        <v>609</v>
      </c>
      <c r="P484" s="125"/>
      <c r="Q484" s="129" t="s">
        <v>171</v>
      </c>
      <c r="R484" s="34"/>
      <c r="S484" s="127">
        <v>22686</v>
      </c>
      <c r="T484" s="127"/>
      <c r="U484" s="53"/>
    </row>
    <row r="485" spans="1:21" ht="15.75" thickBot="1">
      <c r="A485" s="14"/>
      <c r="B485" s="149"/>
      <c r="C485" s="117"/>
      <c r="D485" s="117"/>
      <c r="E485" s="78"/>
      <c r="F485" s="34"/>
      <c r="G485" s="116"/>
      <c r="H485" s="116"/>
      <c r="I485" s="130"/>
      <c r="J485" s="34"/>
      <c r="K485" s="116"/>
      <c r="L485" s="116"/>
      <c r="M485" s="130"/>
      <c r="N485" s="34"/>
      <c r="O485" s="116"/>
      <c r="P485" s="116"/>
      <c r="Q485" s="130"/>
      <c r="R485" s="34"/>
      <c r="S485" s="117"/>
      <c r="T485" s="117"/>
      <c r="U485" s="78"/>
    </row>
    <row r="486" spans="1:21">
      <c r="A486" s="14"/>
      <c r="B486" s="15"/>
      <c r="C486" s="76"/>
      <c r="D486" s="76"/>
      <c r="E486" s="76"/>
      <c r="F486" s="15"/>
      <c r="G486" s="76"/>
      <c r="H486" s="76"/>
      <c r="I486" s="76"/>
      <c r="J486" s="15"/>
      <c r="K486" s="76"/>
      <c r="L486" s="76"/>
      <c r="M486" s="76"/>
      <c r="N486" s="15"/>
      <c r="O486" s="76"/>
      <c r="P486" s="76"/>
      <c r="Q486" s="76"/>
      <c r="R486" s="15"/>
      <c r="S486" s="76"/>
      <c r="T486" s="76"/>
      <c r="U486" s="76"/>
    </row>
    <row r="487" spans="1:21">
      <c r="A487" s="14"/>
      <c r="B487" s="135" t="s">
        <v>579</v>
      </c>
      <c r="C487" s="112" t="s">
        <v>627</v>
      </c>
      <c r="D487" s="112"/>
      <c r="E487" s="110" t="s">
        <v>171</v>
      </c>
      <c r="F487" s="34"/>
      <c r="G487" s="111">
        <v>61684</v>
      </c>
      <c r="H487" s="111"/>
      <c r="I487" s="34"/>
      <c r="J487" s="34"/>
      <c r="K487" s="112" t="s">
        <v>628</v>
      </c>
      <c r="L487" s="112"/>
      <c r="M487" s="110" t="s">
        <v>171</v>
      </c>
      <c r="N487" s="34"/>
      <c r="O487" s="112" t="s">
        <v>241</v>
      </c>
      <c r="P487" s="112"/>
      <c r="Q487" s="34"/>
      <c r="R487" s="34"/>
      <c r="S487" s="111">
        <v>16143</v>
      </c>
      <c r="T487" s="111"/>
      <c r="U487" s="34"/>
    </row>
    <row r="488" spans="1:21">
      <c r="A488" s="14"/>
      <c r="B488" s="135"/>
      <c r="C488" s="112"/>
      <c r="D488" s="112"/>
      <c r="E488" s="110"/>
      <c r="F488" s="34"/>
      <c r="G488" s="111"/>
      <c r="H488" s="111"/>
      <c r="I488" s="34"/>
      <c r="J488" s="34"/>
      <c r="K488" s="112"/>
      <c r="L488" s="112"/>
      <c r="M488" s="110"/>
      <c r="N488" s="34"/>
      <c r="O488" s="112"/>
      <c r="P488" s="112"/>
      <c r="Q488" s="34"/>
      <c r="R488" s="34"/>
      <c r="S488" s="111"/>
      <c r="T488" s="111"/>
      <c r="U488" s="34"/>
    </row>
    <row r="489" spans="1:21">
      <c r="A489" s="14"/>
      <c r="B489" s="103" t="s">
        <v>146</v>
      </c>
      <c r="C489" s="27"/>
      <c r="D489" s="27"/>
      <c r="E489" s="27"/>
      <c r="F489" s="15"/>
      <c r="G489" s="27"/>
      <c r="H489" s="27"/>
      <c r="I489" s="27"/>
      <c r="J489" s="15"/>
      <c r="K489" s="27"/>
      <c r="L489" s="27"/>
      <c r="M489" s="27"/>
      <c r="N489" s="15"/>
      <c r="O489" s="27"/>
      <c r="P489" s="27"/>
      <c r="Q489" s="27"/>
      <c r="R489" s="15"/>
      <c r="S489" s="27"/>
      <c r="T489" s="27"/>
      <c r="U489" s="27"/>
    </row>
    <row r="490" spans="1:21">
      <c r="A490" s="14"/>
      <c r="B490" s="109" t="s">
        <v>147</v>
      </c>
      <c r="C490" s="112">
        <v>52</v>
      </c>
      <c r="D490" s="112"/>
      <c r="E490" s="34"/>
      <c r="F490" s="34"/>
      <c r="G490" s="111">
        <v>1078</v>
      </c>
      <c r="H490" s="111"/>
      <c r="I490" s="34"/>
      <c r="J490" s="34"/>
      <c r="K490" s="111">
        <v>51041</v>
      </c>
      <c r="L490" s="111"/>
      <c r="M490" s="34"/>
      <c r="N490" s="34"/>
      <c r="O490" s="112" t="s">
        <v>241</v>
      </c>
      <c r="P490" s="112"/>
      <c r="Q490" s="34"/>
      <c r="R490" s="34"/>
      <c r="S490" s="111">
        <v>52171</v>
      </c>
      <c r="T490" s="111"/>
      <c r="U490" s="34"/>
    </row>
    <row r="491" spans="1:21" ht="15.75" thickBot="1">
      <c r="A491" s="14"/>
      <c r="B491" s="109"/>
      <c r="C491" s="116"/>
      <c r="D491" s="116"/>
      <c r="E491" s="78"/>
      <c r="F491" s="34"/>
      <c r="G491" s="117"/>
      <c r="H491" s="117"/>
      <c r="I491" s="78"/>
      <c r="J491" s="34"/>
      <c r="K491" s="117"/>
      <c r="L491" s="117"/>
      <c r="M491" s="78"/>
      <c r="N491" s="34"/>
      <c r="O491" s="116"/>
      <c r="P491" s="116"/>
      <c r="Q491" s="78"/>
      <c r="R491" s="34"/>
      <c r="S491" s="117"/>
      <c r="T491" s="117"/>
      <c r="U491" s="78"/>
    </row>
    <row r="492" spans="1:21">
      <c r="A492" s="14"/>
      <c r="B492" s="113" t="s">
        <v>148</v>
      </c>
      <c r="C492" s="123" t="s">
        <v>168</v>
      </c>
      <c r="D492" s="121">
        <v>33</v>
      </c>
      <c r="E492" s="76"/>
      <c r="F492" s="27"/>
      <c r="G492" s="123" t="s">
        <v>168</v>
      </c>
      <c r="H492" s="119">
        <v>62762</v>
      </c>
      <c r="I492" s="76"/>
      <c r="J492" s="27"/>
      <c r="K492" s="123" t="s">
        <v>168</v>
      </c>
      <c r="L492" s="119">
        <v>5519</v>
      </c>
      <c r="M492" s="76"/>
      <c r="N492" s="27"/>
      <c r="O492" s="123" t="s">
        <v>168</v>
      </c>
      <c r="P492" s="121" t="s">
        <v>241</v>
      </c>
      <c r="Q492" s="76"/>
      <c r="R492" s="27"/>
      <c r="S492" s="123" t="s">
        <v>168</v>
      </c>
      <c r="T492" s="119">
        <v>68314</v>
      </c>
      <c r="U492" s="76"/>
    </row>
    <row r="493" spans="1:21" ht="15.75" thickBot="1">
      <c r="A493" s="14"/>
      <c r="B493" s="113"/>
      <c r="C493" s="131"/>
      <c r="D493" s="133"/>
      <c r="E493" s="70"/>
      <c r="F493" s="27"/>
      <c r="G493" s="131"/>
      <c r="H493" s="132"/>
      <c r="I493" s="70"/>
      <c r="J493" s="27"/>
      <c r="K493" s="131"/>
      <c r="L493" s="132"/>
      <c r="M493" s="70"/>
      <c r="N493" s="27"/>
      <c r="O493" s="131"/>
      <c r="P493" s="133"/>
      <c r="Q493" s="70"/>
      <c r="R493" s="27"/>
      <c r="S493" s="131"/>
      <c r="T493" s="132"/>
      <c r="U493" s="70"/>
    </row>
    <row r="494" spans="1:21" ht="15.75" thickTop="1"/>
  </sheetData>
  <mergeCells count="3359">
    <mergeCell ref="A194:A308"/>
    <mergeCell ref="B194:U194"/>
    <mergeCell ref="B195:U195"/>
    <mergeCell ref="B254:U254"/>
    <mergeCell ref="B255:U255"/>
    <mergeCell ref="A309:A493"/>
    <mergeCell ref="B309:U309"/>
    <mergeCell ref="B310:U310"/>
    <mergeCell ref="B407:U407"/>
    <mergeCell ref="B408:U408"/>
    <mergeCell ref="U492:U493"/>
    <mergeCell ref="A1:A2"/>
    <mergeCell ref="B1:U1"/>
    <mergeCell ref="B2:U2"/>
    <mergeCell ref="B3:U3"/>
    <mergeCell ref="A4:A193"/>
    <mergeCell ref="B4:U4"/>
    <mergeCell ref="B5:U5"/>
    <mergeCell ref="B99:U99"/>
    <mergeCell ref="B100:U100"/>
    <mergeCell ref="O492:O493"/>
    <mergeCell ref="P492:P493"/>
    <mergeCell ref="Q492:Q493"/>
    <mergeCell ref="R492:R493"/>
    <mergeCell ref="S492:S493"/>
    <mergeCell ref="T492:T493"/>
    <mergeCell ref="I492:I493"/>
    <mergeCell ref="J492:J493"/>
    <mergeCell ref="K492:K493"/>
    <mergeCell ref="L492:L493"/>
    <mergeCell ref="M492:M493"/>
    <mergeCell ref="N492:N493"/>
    <mergeCell ref="R490:R491"/>
    <mergeCell ref="S490:T491"/>
    <mergeCell ref="U490:U491"/>
    <mergeCell ref="B492:B493"/>
    <mergeCell ref="C492:C493"/>
    <mergeCell ref="D492:D493"/>
    <mergeCell ref="E492:E493"/>
    <mergeCell ref="F492:F493"/>
    <mergeCell ref="G492:G493"/>
    <mergeCell ref="H492:H493"/>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7:R488"/>
    <mergeCell ref="S487:T488"/>
    <mergeCell ref="U487:U488"/>
    <mergeCell ref="C489:E489"/>
    <mergeCell ref="G489:I489"/>
    <mergeCell ref="K489:M489"/>
    <mergeCell ref="O489:Q489"/>
    <mergeCell ref="S489:U489"/>
    <mergeCell ref="J487:J488"/>
    <mergeCell ref="K487:L488"/>
    <mergeCell ref="M487:M488"/>
    <mergeCell ref="N487:N488"/>
    <mergeCell ref="O487:P488"/>
    <mergeCell ref="Q487:Q488"/>
    <mergeCell ref="B487:B488"/>
    <mergeCell ref="C487:D488"/>
    <mergeCell ref="E487:E488"/>
    <mergeCell ref="F487:F488"/>
    <mergeCell ref="G487:H488"/>
    <mergeCell ref="I487:I488"/>
    <mergeCell ref="U484:U485"/>
    <mergeCell ref="C486:E486"/>
    <mergeCell ref="G486:I486"/>
    <mergeCell ref="K486:M486"/>
    <mergeCell ref="O486:Q486"/>
    <mergeCell ref="S486:U486"/>
    <mergeCell ref="M484:M485"/>
    <mergeCell ref="N484:N485"/>
    <mergeCell ref="O484:P485"/>
    <mergeCell ref="Q484:Q485"/>
    <mergeCell ref="R484:R485"/>
    <mergeCell ref="S484:T485"/>
    <mergeCell ref="S482:T483"/>
    <mergeCell ref="U482:U483"/>
    <mergeCell ref="B484:B485"/>
    <mergeCell ref="C484:D485"/>
    <mergeCell ref="E484:E485"/>
    <mergeCell ref="F484:F485"/>
    <mergeCell ref="G484:H485"/>
    <mergeCell ref="I484:I485"/>
    <mergeCell ref="J484:J485"/>
    <mergeCell ref="K484:L485"/>
    <mergeCell ref="K482:L483"/>
    <mergeCell ref="M482:M483"/>
    <mergeCell ref="N482:N483"/>
    <mergeCell ref="O482:P483"/>
    <mergeCell ref="Q482:Q483"/>
    <mergeCell ref="R482:R483"/>
    <mergeCell ref="R480:R481"/>
    <mergeCell ref="S480:T481"/>
    <mergeCell ref="U480:U481"/>
    <mergeCell ref="B482:B483"/>
    <mergeCell ref="C482:D483"/>
    <mergeCell ref="E482:E483"/>
    <mergeCell ref="F482:F483"/>
    <mergeCell ref="G482:H483"/>
    <mergeCell ref="I482:I483"/>
    <mergeCell ref="J482:J483"/>
    <mergeCell ref="J480:J481"/>
    <mergeCell ref="K480:L481"/>
    <mergeCell ref="M480:M481"/>
    <mergeCell ref="N480:N481"/>
    <mergeCell ref="O480:P481"/>
    <mergeCell ref="Q480:Q481"/>
    <mergeCell ref="B480:B481"/>
    <mergeCell ref="C480:D481"/>
    <mergeCell ref="E480:E481"/>
    <mergeCell ref="F480:F481"/>
    <mergeCell ref="G480:H481"/>
    <mergeCell ref="I480:I481"/>
    <mergeCell ref="N478:N479"/>
    <mergeCell ref="O478:P479"/>
    <mergeCell ref="Q478:Q479"/>
    <mergeCell ref="R478:R479"/>
    <mergeCell ref="S478:T479"/>
    <mergeCell ref="U478:U479"/>
    <mergeCell ref="U476:U477"/>
    <mergeCell ref="B478:B479"/>
    <mergeCell ref="C478:D479"/>
    <mergeCell ref="E478:E479"/>
    <mergeCell ref="F478:F479"/>
    <mergeCell ref="G478:H479"/>
    <mergeCell ref="I478:I479"/>
    <mergeCell ref="J478:J479"/>
    <mergeCell ref="K478:L479"/>
    <mergeCell ref="M478:M479"/>
    <mergeCell ref="M476:M477"/>
    <mergeCell ref="N476:N477"/>
    <mergeCell ref="O476:P477"/>
    <mergeCell ref="Q476:Q477"/>
    <mergeCell ref="R476:R477"/>
    <mergeCell ref="S476:T477"/>
    <mergeCell ref="S474:T475"/>
    <mergeCell ref="U474:U475"/>
    <mergeCell ref="B476:B477"/>
    <mergeCell ref="C476:D477"/>
    <mergeCell ref="E476:E477"/>
    <mergeCell ref="F476:F477"/>
    <mergeCell ref="G476:H477"/>
    <mergeCell ref="I476:I477"/>
    <mergeCell ref="J476:J477"/>
    <mergeCell ref="K476:L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Q470:Q471"/>
    <mergeCell ref="R470:R471"/>
    <mergeCell ref="S470:T471"/>
    <mergeCell ref="U470:U471"/>
    <mergeCell ref="B472:B473"/>
    <mergeCell ref="C472:D473"/>
    <mergeCell ref="E472:E473"/>
    <mergeCell ref="F472:F473"/>
    <mergeCell ref="G472:H473"/>
    <mergeCell ref="I472:I473"/>
    <mergeCell ref="I470:I471"/>
    <mergeCell ref="J470:J471"/>
    <mergeCell ref="K470:L471"/>
    <mergeCell ref="M470:M471"/>
    <mergeCell ref="N470:N471"/>
    <mergeCell ref="O470:P471"/>
    <mergeCell ref="C469:E469"/>
    <mergeCell ref="G469:I469"/>
    <mergeCell ref="K469:M469"/>
    <mergeCell ref="O469:Q469"/>
    <mergeCell ref="S469:U469"/>
    <mergeCell ref="B470:B471"/>
    <mergeCell ref="C470:D471"/>
    <mergeCell ref="E470:E471"/>
    <mergeCell ref="F470:F471"/>
    <mergeCell ref="G470:H471"/>
    <mergeCell ref="K467:M467"/>
    <mergeCell ref="N466:N467"/>
    <mergeCell ref="O466:Q467"/>
    <mergeCell ref="R466:R467"/>
    <mergeCell ref="S466:U467"/>
    <mergeCell ref="C468:U468"/>
    <mergeCell ref="R462:R463"/>
    <mergeCell ref="S462:T463"/>
    <mergeCell ref="U462:U463"/>
    <mergeCell ref="B464:U464"/>
    <mergeCell ref="B466:B467"/>
    <mergeCell ref="C466:E467"/>
    <mergeCell ref="F466:F467"/>
    <mergeCell ref="G466:I467"/>
    <mergeCell ref="J466:J467"/>
    <mergeCell ref="K466:M466"/>
    <mergeCell ref="J462:J463"/>
    <mergeCell ref="K462:L463"/>
    <mergeCell ref="M462:M463"/>
    <mergeCell ref="N462:N463"/>
    <mergeCell ref="O462:P463"/>
    <mergeCell ref="Q462:Q463"/>
    <mergeCell ref="B462:B463"/>
    <mergeCell ref="C462:D463"/>
    <mergeCell ref="E462:E463"/>
    <mergeCell ref="F462:F463"/>
    <mergeCell ref="G462:H463"/>
    <mergeCell ref="I462:I463"/>
    <mergeCell ref="N460:N461"/>
    <mergeCell ref="O460:P461"/>
    <mergeCell ref="Q460:Q461"/>
    <mergeCell ref="R460:R461"/>
    <mergeCell ref="S460:T461"/>
    <mergeCell ref="U460:U461"/>
    <mergeCell ref="U458:U459"/>
    <mergeCell ref="B460:B461"/>
    <mergeCell ref="C460:D461"/>
    <mergeCell ref="E460:E461"/>
    <mergeCell ref="F460:F461"/>
    <mergeCell ref="G460:H461"/>
    <mergeCell ref="I460:I461"/>
    <mergeCell ref="J460:J461"/>
    <mergeCell ref="K460:L461"/>
    <mergeCell ref="M460:M461"/>
    <mergeCell ref="M458:M459"/>
    <mergeCell ref="N458:N459"/>
    <mergeCell ref="O458:P459"/>
    <mergeCell ref="Q458:Q459"/>
    <mergeCell ref="R458:R459"/>
    <mergeCell ref="S458:T459"/>
    <mergeCell ref="S456:T457"/>
    <mergeCell ref="U456:U457"/>
    <mergeCell ref="B458:B459"/>
    <mergeCell ref="C458:D459"/>
    <mergeCell ref="E458:E459"/>
    <mergeCell ref="F458:F459"/>
    <mergeCell ref="G458:H459"/>
    <mergeCell ref="I458:I459"/>
    <mergeCell ref="J458:J459"/>
    <mergeCell ref="K458:L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Q452:Q453"/>
    <mergeCell ref="R452:R453"/>
    <mergeCell ref="S452:T453"/>
    <mergeCell ref="U452:U453"/>
    <mergeCell ref="B454:B455"/>
    <mergeCell ref="C454:D455"/>
    <mergeCell ref="E454:E455"/>
    <mergeCell ref="F454:F455"/>
    <mergeCell ref="G454:H455"/>
    <mergeCell ref="I454:I455"/>
    <mergeCell ref="I452:I453"/>
    <mergeCell ref="J452:J453"/>
    <mergeCell ref="K452:L453"/>
    <mergeCell ref="M452:M453"/>
    <mergeCell ref="N452:N453"/>
    <mergeCell ref="O452:P453"/>
    <mergeCell ref="C451:E451"/>
    <mergeCell ref="G451:I451"/>
    <mergeCell ref="K451:M451"/>
    <mergeCell ref="O451:Q451"/>
    <mergeCell ref="S451:U451"/>
    <mergeCell ref="B452:B453"/>
    <mergeCell ref="C452:D453"/>
    <mergeCell ref="E452:E453"/>
    <mergeCell ref="F452:F453"/>
    <mergeCell ref="G452:H453"/>
    <mergeCell ref="U448:U449"/>
    <mergeCell ref="C450:E450"/>
    <mergeCell ref="G450:I450"/>
    <mergeCell ref="K450:M450"/>
    <mergeCell ref="O450:Q450"/>
    <mergeCell ref="S450:U450"/>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N442:N443"/>
    <mergeCell ref="O442:P443"/>
    <mergeCell ref="Q442:Q443"/>
    <mergeCell ref="R442:R443"/>
    <mergeCell ref="S442:T443"/>
    <mergeCell ref="U442:U443"/>
    <mergeCell ref="U440:U441"/>
    <mergeCell ref="B442:B443"/>
    <mergeCell ref="C442:D443"/>
    <mergeCell ref="E442:E443"/>
    <mergeCell ref="F442:F443"/>
    <mergeCell ref="G442:H443"/>
    <mergeCell ref="I442:I443"/>
    <mergeCell ref="J442:J443"/>
    <mergeCell ref="K442:L443"/>
    <mergeCell ref="M442:M443"/>
    <mergeCell ref="M440:M441"/>
    <mergeCell ref="N440:N441"/>
    <mergeCell ref="O440:P441"/>
    <mergeCell ref="Q440:Q441"/>
    <mergeCell ref="R440:R441"/>
    <mergeCell ref="S440:T441"/>
    <mergeCell ref="S438:T439"/>
    <mergeCell ref="U438:U439"/>
    <mergeCell ref="B440:B441"/>
    <mergeCell ref="C440:D441"/>
    <mergeCell ref="E440:E441"/>
    <mergeCell ref="F440:F441"/>
    <mergeCell ref="G440:H441"/>
    <mergeCell ref="I440:I441"/>
    <mergeCell ref="J440:J441"/>
    <mergeCell ref="K440:L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S433:T434"/>
    <mergeCell ref="U433:U434"/>
    <mergeCell ref="C435:E435"/>
    <mergeCell ref="G435:I435"/>
    <mergeCell ref="K435:M435"/>
    <mergeCell ref="O435:Q435"/>
    <mergeCell ref="S435:U435"/>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S428:T429"/>
    <mergeCell ref="U428:U429"/>
    <mergeCell ref="C430:E430"/>
    <mergeCell ref="G430:I430"/>
    <mergeCell ref="K430:M430"/>
    <mergeCell ref="O430:Q430"/>
    <mergeCell ref="S430:U430"/>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T415:T416"/>
    <mergeCell ref="U415:U416"/>
    <mergeCell ref="C417:E417"/>
    <mergeCell ref="G417:I417"/>
    <mergeCell ref="K417:M417"/>
    <mergeCell ref="O417:Q417"/>
    <mergeCell ref="S417:U417"/>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O411:Q412"/>
    <mergeCell ref="R411:R412"/>
    <mergeCell ref="S411:U412"/>
    <mergeCell ref="C413:U413"/>
    <mergeCell ref="C414:E414"/>
    <mergeCell ref="G414:I414"/>
    <mergeCell ref="K414:M414"/>
    <mergeCell ref="O414:Q414"/>
    <mergeCell ref="S414:U414"/>
    <mergeCell ref="U405:U406"/>
    <mergeCell ref="B409:U409"/>
    <mergeCell ref="B411:B412"/>
    <mergeCell ref="C411:E412"/>
    <mergeCell ref="F411:F412"/>
    <mergeCell ref="G411:I412"/>
    <mergeCell ref="J411:J412"/>
    <mergeCell ref="K411:M411"/>
    <mergeCell ref="K412:M412"/>
    <mergeCell ref="N411:N412"/>
    <mergeCell ref="O405:O406"/>
    <mergeCell ref="P405:P406"/>
    <mergeCell ref="Q405:Q406"/>
    <mergeCell ref="R405:R406"/>
    <mergeCell ref="S405:S406"/>
    <mergeCell ref="T405:T406"/>
    <mergeCell ref="I405:I406"/>
    <mergeCell ref="J405:J406"/>
    <mergeCell ref="K405:K406"/>
    <mergeCell ref="L405:L406"/>
    <mergeCell ref="M405:M406"/>
    <mergeCell ref="N405:N406"/>
    <mergeCell ref="R403:R404"/>
    <mergeCell ref="S403:T404"/>
    <mergeCell ref="U403:U404"/>
    <mergeCell ref="B405:B406"/>
    <mergeCell ref="C405:C406"/>
    <mergeCell ref="D405:D406"/>
    <mergeCell ref="E405:E406"/>
    <mergeCell ref="F405:F406"/>
    <mergeCell ref="G405:G406"/>
    <mergeCell ref="H405:H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R400:R401"/>
    <mergeCell ref="S400:T401"/>
    <mergeCell ref="U400:U401"/>
    <mergeCell ref="C402:E402"/>
    <mergeCell ref="G402:I402"/>
    <mergeCell ref="K402:M402"/>
    <mergeCell ref="O402:Q402"/>
    <mergeCell ref="S402:U402"/>
    <mergeCell ref="J400:J401"/>
    <mergeCell ref="K400:L401"/>
    <mergeCell ref="M400:M401"/>
    <mergeCell ref="N400:N401"/>
    <mergeCell ref="O400:P401"/>
    <mergeCell ref="Q400:Q401"/>
    <mergeCell ref="B400:B401"/>
    <mergeCell ref="C400:D401"/>
    <mergeCell ref="E400:E401"/>
    <mergeCell ref="F400:F401"/>
    <mergeCell ref="G400:H401"/>
    <mergeCell ref="I400:I401"/>
    <mergeCell ref="S397:T398"/>
    <mergeCell ref="U397:U398"/>
    <mergeCell ref="C399:E399"/>
    <mergeCell ref="G399:I399"/>
    <mergeCell ref="K399:M399"/>
    <mergeCell ref="O399:Q399"/>
    <mergeCell ref="S399:U399"/>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5:R376"/>
    <mergeCell ref="S375:U376"/>
    <mergeCell ref="C377:U377"/>
    <mergeCell ref="C378:E378"/>
    <mergeCell ref="G378:I378"/>
    <mergeCell ref="K378:M378"/>
    <mergeCell ref="O378:Q378"/>
    <mergeCell ref="S378:U378"/>
    <mergeCell ref="B373:U373"/>
    <mergeCell ref="B375:B376"/>
    <mergeCell ref="C375:E376"/>
    <mergeCell ref="F375:F376"/>
    <mergeCell ref="G375:I376"/>
    <mergeCell ref="J375:J376"/>
    <mergeCell ref="K375:M375"/>
    <mergeCell ref="K376:M376"/>
    <mergeCell ref="N375:N376"/>
    <mergeCell ref="O375:Q376"/>
    <mergeCell ref="S370:T371"/>
    <mergeCell ref="U370:U371"/>
    <mergeCell ref="C372:E372"/>
    <mergeCell ref="G372:I372"/>
    <mergeCell ref="K372:M372"/>
    <mergeCell ref="O372:Q372"/>
    <mergeCell ref="S372:U372"/>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Q358:Q359"/>
    <mergeCell ref="R358:R359"/>
    <mergeCell ref="S358:T359"/>
    <mergeCell ref="U358:U359"/>
    <mergeCell ref="B360:B361"/>
    <mergeCell ref="C360:D361"/>
    <mergeCell ref="E360:E361"/>
    <mergeCell ref="F360:F361"/>
    <mergeCell ref="G360:H361"/>
    <mergeCell ref="I360:I361"/>
    <mergeCell ref="I358:I359"/>
    <mergeCell ref="J358:J359"/>
    <mergeCell ref="K358:L359"/>
    <mergeCell ref="M358:M359"/>
    <mergeCell ref="N358:N359"/>
    <mergeCell ref="O358:P359"/>
    <mergeCell ref="C357:E357"/>
    <mergeCell ref="G357:I357"/>
    <mergeCell ref="K357:M357"/>
    <mergeCell ref="O357:Q357"/>
    <mergeCell ref="S357:U357"/>
    <mergeCell ref="B358:B359"/>
    <mergeCell ref="C358:D359"/>
    <mergeCell ref="E358:E359"/>
    <mergeCell ref="F358:F359"/>
    <mergeCell ref="G358:H359"/>
    <mergeCell ref="U354:U355"/>
    <mergeCell ref="C356:E356"/>
    <mergeCell ref="G356:I356"/>
    <mergeCell ref="K356:M356"/>
    <mergeCell ref="O356:Q356"/>
    <mergeCell ref="S356:U356"/>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39:R340"/>
    <mergeCell ref="S339:T340"/>
    <mergeCell ref="U339:U340"/>
    <mergeCell ref="C341:E341"/>
    <mergeCell ref="G341:I341"/>
    <mergeCell ref="K341:M341"/>
    <mergeCell ref="O341:Q341"/>
    <mergeCell ref="S341:U341"/>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T317:T318"/>
    <mergeCell ref="U317:U318"/>
    <mergeCell ref="C319:E319"/>
    <mergeCell ref="G319:I319"/>
    <mergeCell ref="K319:M319"/>
    <mergeCell ref="O319:Q319"/>
    <mergeCell ref="S319:U319"/>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R313:R314"/>
    <mergeCell ref="S313:U314"/>
    <mergeCell ref="C315:U315"/>
    <mergeCell ref="C316:E316"/>
    <mergeCell ref="G316:I316"/>
    <mergeCell ref="K316:M316"/>
    <mergeCell ref="O316:Q316"/>
    <mergeCell ref="S316:U316"/>
    <mergeCell ref="B311:U311"/>
    <mergeCell ref="B313:B314"/>
    <mergeCell ref="C313:E314"/>
    <mergeCell ref="F313:F314"/>
    <mergeCell ref="G313:I314"/>
    <mergeCell ref="J313:J314"/>
    <mergeCell ref="K313:M313"/>
    <mergeCell ref="K314:M314"/>
    <mergeCell ref="N313:N314"/>
    <mergeCell ref="O313:Q314"/>
    <mergeCell ref="P307:P308"/>
    <mergeCell ref="Q307:Q308"/>
    <mergeCell ref="R307:R308"/>
    <mergeCell ref="S307:S308"/>
    <mergeCell ref="T307:T308"/>
    <mergeCell ref="U307:U308"/>
    <mergeCell ref="J307:J308"/>
    <mergeCell ref="K307:K308"/>
    <mergeCell ref="L307:L308"/>
    <mergeCell ref="M307:M308"/>
    <mergeCell ref="N307:N308"/>
    <mergeCell ref="O307:O308"/>
    <mergeCell ref="S305:T306"/>
    <mergeCell ref="U305:U306"/>
    <mergeCell ref="B307:B308"/>
    <mergeCell ref="C307:C308"/>
    <mergeCell ref="D307:D308"/>
    <mergeCell ref="E307:E308"/>
    <mergeCell ref="F307:F308"/>
    <mergeCell ref="G307:G308"/>
    <mergeCell ref="H307:H308"/>
    <mergeCell ref="I307:I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0:R301"/>
    <mergeCell ref="S300:T301"/>
    <mergeCell ref="U300:U301"/>
    <mergeCell ref="C302:D302"/>
    <mergeCell ref="G302:H302"/>
    <mergeCell ref="K302:L302"/>
    <mergeCell ref="O302:P302"/>
    <mergeCell ref="S302:T302"/>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89:R290"/>
    <mergeCell ref="S289:T290"/>
    <mergeCell ref="U289:U290"/>
    <mergeCell ref="C291:E291"/>
    <mergeCell ref="G291:I291"/>
    <mergeCell ref="K291:M291"/>
    <mergeCell ref="O291:Q291"/>
    <mergeCell ref="S291:U291"/>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S270:T271"/>
    <mergeCell ref="U270:U271"/>
    <mergeCell ref="C272:E272"/>
    <mergeCell ref="G272:I272"/>
    <mergeCell ref="K272:M272"/>
    <mergeCell ref="O272:Q272"/>
    <mergeCell ref="S272:U272"/>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T262:T263"/>
    <mergeCell ref="U262:U263"/>
    <mergeCell ref="B264:B265"/>
    <mergeCell ref="C264:D265"/>
    <mergeCell ref="E264:E265"/>
    <mergeCell ref="F264:F265"/>
    <mergeCell ref="G264:H265"/>
    <mergeCell ref="I264:I265"/>
    <mergeCell ref="J264:J265"/>
    <mergeCell ref="K264:L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O258:Q259"/>
    <mergeCell ref="R258:R259"/>
    <mergeCell ref="S258:U259"/>
    <mergeCell ref="C260:U260"/>
    <mergeCell ref="C261:E261"/>
    <mergeCell ref="G261:I261"/>
    <mergeCell ref="K261:M261"/>
    <mergeCell ref="O261:Q261"/>
    <mergeCell ref="S261:U261"/>
    <mergeCell ref="U252:U253"/>
    <mergeCell ref="B256:U256"/>
    <mergeCell ref="B258:B259"/>
    <mergeCell ref="C258:E259"/>
    <mergeCell ref="F258:F259"/>
    <mergeCell ref="G258:I259"/>
    <mergeCell ref="J258:J259"/>
    <mergeCell ref="K258:M258"/>
    <mergeCell ref="K259:M259"/>
    <mergeCell ref="N258:N259"/>
    <mergeCell ref="O252:O253"/>
    <mergeCell ref="P252:P253"/>
    <mergeCell ref="Q252:Q253"/>
    <mergeCell ref="R252:R253"/>
    <mergeCell ref="S252:S253"/>
    <mergeCell ref="T252:T253"/>
    <mergeCell ref="I252:I253"/>
    <mergeCell ref="J252:J253"/>
    <mergeCell ref="K252:K253"/>
    <mergeCell ref="L252:L253"/>
    <mergeCell ref="M252:M253"/>
    <mergeCell ref="N252:N253"/>
    <mergeCell ref="R250:R251"/>
    <mergeCell ref="S250:T251"/>
    <mergeCell ref="U250:U251"/>
    <mergeCell ref="B252:B253"/>
    <mergeCell ref="C252:C253"/>
    <mergeCell ref="D252:D253"/>
    <mergeCell ref="E252:E253"/>
    <mergeCell ref="F252:F253"/>
    <mergeCell ref="G252:G253"/>
    <mergeCell ref="H252:H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S231:T232"/>
    <mergeCell ref="U231:U232"/>
    <mergeCell ref="C233:E233"/>
    <mergeCell ref="G233:I233"/>
    <mergeCell ref="K233:M233"/>
    <mergeCell ref="O233:Q233"/>
    <mergeCell ref="S233:U233"/>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S210:T211"/>
    <mergeCell ref="U210:U211"/>
    <mergeCell ref="C212:E212"/>
    <mergeCell ref="G212:I212"/>
    <mergeCell ref="K212:M212"/>
    <mergeCell ref="O212:Q212"/>
    <mergeCell ref="S212:U212"/>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T202:T203"/>
    <mergeCell ref="U202:U203"/>
    <mergeCell ref="B204:B205"/>
    <mergeCell ref="C204:D205"/>
    <mergeCell ref="E204:E205"/>
    <mergeCell ref="F204:F205"/>
    <mergeCell ref="G204:H205"/>
    <mergeCell ref="I204:I205"/>
    <mergeCell ref="J204:J205"/>
    <mergeCell ref="K204:L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N198:N199"/>
    <mergeCell ref="O198:Q199"/>
    <mergeCell ref="R198:R199"/>
    <mergeCell ref="S198:U199"/>
    <mergeCell ref="C200:U200"/>
    <mergeCell ref="C201:E201"/>
    <mergeCell ref="G201:I201"/>
    <mergeCell ref="K201:M201"/>
    <mergeCell ref="O201:Q201"/>
    <mergeCell ref="S201:U201"/>
    <mergeCell ref="B198:B199"/>
    <mergeCell ref="C198:E199"/>
    <mergeCell ref="F198:F199"/>
    <mergeCell ref="G198:I199"/>
    <mergeCell ref="J198:J199"/>
    <mergeCell ref="K198:M198"/>
    <mergeCell ref="K199:M199"/>
    <mergeCell ref="Q192:Q193"/>
    <mergeCell ref="R192:R193"/>
    <mergeCell ref="S192:S193"/>
    <mergeCell ref="T192:T193"/>
    <mergeCell ref="U192:U193"/>
    <mergeCell ref="B196:U196"/>
    <mergeCell ref="K192:K193"/>
    <mergeCell ref="L192:L193"/>
    <mergeCell ref="M192:M193"/>
    <mergeCell ref="N192:N193"/>
    <mergeCell ref="O192:O193"/>
    <mergeCell ref="P192:P193"/>
    <mergeCell ref="U190:U191"/>
    <mergeCell ref="B192:B193"/>
    <mergeCell ref="C192:C193"/>
    <mergeCell ref="D192:D193"/>
    <mergeCell ref="E192:E193"/>
    <mergeCell ref="F192:F193"/>
    <mergeCell ref="G192:G193"/>
    <mergeCell ref="H192:H193"/>
    <mergeCell ref="I192:I193"/>
    <mergeCell ref="J192:J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4:E184"/>
    <mergeCell ref="G184:I184"/>
    <mergeCell ref="K184:M184"/>
    <mergeCell ref="O184:Q184"/>
    <mergeCell ref="S184:U184"/>
    <mergeCell ref="C185:E185"/>
    <mergeCell ref="G185:I185"/>
    <mergeCell ref="K185:M185"/>
    <mergeCell ref="O185:Q185"/>
    <mergeCell ref="S185:U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U165:U166"/>
    <mergeCell ref="C167:E167"/>
    <mergeCell ref="G167:I167"/>
    <mergeCell ref="K167:M167"/>
    <mergeCell ref="O167:Q167"/>
    <mergeCell ref="S167:U167"/>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T155:T156"/>
    <mergeCell ref="U155:U156"/>
    <mergeCell ref="B157:B158"/>
    <mergeCell ref="C157:D158"/>
    <mergeCell ref="E157:E158"/>
    <mergeCell ref="F157:F158"/>
    <mergeCell ref="G157:H158"/>
    <mergeCell ref="I157:I158"/>
    <mergeCell ref="J157:J158"/>
    <mergeCell ref="K157:L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B153:I153"/>
    <mergeCell ref="K153:M153"/>
    <mergeCell ref="O153:Q153"/>
    <mergeCell ref="S153:U153"/>
    <mergeCell ref="C154:E154"/>
    <mergeCell ref="G154:I154"/>
    <mergeCell ref="K154:M154"/>
    <mergeCell ref="O154:Q154"/>
    <mergeCell ref="S154:U154"/>
    <mergeCell ref="Q150:Q151"/>
    <mergeCell ref="R150:R151"/>
    <mergeCell ref="S150:S151"/>
    <mergeCell ref="T150:T151"/>
    <mergeCell ref="U150:U151"/>
    <mergeCell ref="C152:E152"/>
    <mergeCell ref="G152:I152"/>
    <mergeCell ref="K152:M152"/>
    <mergeCell ref="O152:Q152"/>
    <mergeCell ref="S152:U152"/>
    <mergeCell ref="K150:K151"/>
    <mergeCell ref="L150:L151"/>
    <mergeCell ref="M150:M151"/>
    <mergeCell ref="N150:N151"/>
    <mergeCell ref="O150:O151"/>
    <mergeCell ref="P150:P151"/>
    <mergeCell ref="U148:U149"/>
    <mergeCell ref="B150:B151"/>
    <mergeCell ref="C150:C151"/>
    <mergeCell ref="D150:D151"/>
    <mergeCell ref="E150:E151"/>
    <mergeCell ref="F150:F151"/>
    <mergeCell ref="G150:G151"/>
    <mergeCell ref="H150:H151"/>
    <mergeCell ref="I150:I151"/>
    <mergeCell ref="J150:J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U133:U134"/>
    <mergeCell ref="C135:E135"/>
    <mergeCell ref="G135:I135"/>
    <mergeCell ref="K135:M135"/>
    <mergeCell ref="O135:Q135"/>
    <mergeCell ref="S135:U135"/>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S118:T119"/>
    <mergeCell ref="U118:U119"/>
    <mergeCell ref="C120:E120"/>
    <mergeCell ref="G120:I120"/>
    <mergeCell ref="K120:M120"/>
    <mergeCell ref="O120:Q120"/>
    <mergeCell ref="S120:U120"/>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N103:N104"/>
    <mergeCell ref="O103:Q104"/>
    <mergeCell ref="R103:R104"/>
    <mergeCell ref="S103:U104"/>
    <mergeCell ref="C105:U105"/>
    <mergeCell ref="C106:I106"/>
    <mergeCell ref="K106:M106"/>
    <mergeCell ref="O106:Q106"/>
    <mergeCell ref="S106:U106"/>
    <mergeCell ref="B103:B104"/>
    <mergeCell ref="C103:E104"/>
    <mergeCell ref="F103:F104"/>
    <mergeCell ref="G103:I104"/>
    <mergeCell ref="J103:J104"/>
    <mergeCell ref="K103:M103"/>
    <mergeCell ref="K104:M104"/>
    <mergeCell ref="Q97:Q98"/>
    <mergeCell ref="R97:R98"/>
    <mergeCell ref="S97:S98"/>
    <mergeCell ref="T97:T98"/>
    <mergeCell ref="U97:U98"/>
    <mergeCell ref="B101:U101"/>
    <mergeCell ref="K97:K98"/>
    <mergeCell ref="L97:L98"/>
    <mergeCell ref="M97:M98"/>
    <mergeCell ref="N97:N98"/>
    <mergeCell ref="O97:O98"/>
    <mergeCell ref="P97:P98"/>
    <mergeCell ref="U95:U96"/>
    <mergeCell ref="B97:B98"/>
    <mergeCell ref="C97:C98"/>
    <mergeCell ref="D97:D98"/>
    <mergeCell ref="E97:E98"/>
    <mergeCell ref="F97:F98"/>
    <mergeCell ref="G97:G98"/>
    <mergeCell ref="H97:H98"/>
    <mergeCell ref="I97:I98"/>
    <mergeCell ref="J97:J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C89:E89"/>
    <mergeCell ref="G89:I89"/>
    <mergeCell ref="K89:M89"/>
    <mergeCell ref="O89:Q89"/>
    <mergeCell ref="S89:U89"/>
    <mergeCell ref="C90:E90"/>
    <mergeCell ref="G90:I90"/>
    <mergeCell ref="K90:M90"/>
    <mergeCell ref="O90:Q90"/>
    <mergeCell ref="S90:U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U70:U71"/>
    <mergeCell ref="C72:E72"/>
    <mergeCell ref="G72:I72"/>
    <mergeCell ref="K72:M72"/>
    <mergeCell ref="O72:Q72"/>
    <mergeCell ref="S72:U72"/>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B58:I58"/>
    <mergeCell ref="K58:M58"/>
    <mergeCell ref="O58:Q58"/>
    <mergeCell ref="S58:U58"/>
    <mergeCell ref="C59:E59"/>
    <mergeCell ref="G59:I59"/>
    <mergeCell ref="K59:M59"/>
    <mergeCell ref="O59:Q59"/>
    <mergeCell ref="S59:U59"/>
    <mergeCell ref="Q55:Q56"/>
    <mergeCell ref="R55:R56"/>
    <mergeCell ref="S55:S56"/>
    <mergeCell ref="T55:T56"/>
    <mergeCell ref="U55:U56"/>
    <mergeCell ref="C57:E57"/>
    <mergeCell ref="G57:I57"/>
    <mergeCell ref="K57:M57"/>
    <mergeCell ref="O57:Q57"/>
    <mergeCell ref="S57:U57"/>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U38:U39"/>
    <mergeCell ref="C40:E40"/>
    <mergeCell ref="G40:I40"/>
    <mergeCell ref="K40:M40"/>
    <mergeCell ref="O40:Q40"/>
    <mergeCell ref="S40:U40"/>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S31:T32"/>
    <mergeCell ref="U31:U32"/>
    <mergeCell ref="C33:E33"/>
    <mergeCell ref="G33:I33"/>
    <mergeCell ref="K33:M33"/>
    <mergeCell ref="O33:Q33"/>
    <mergeCell ref="S33:U33"/>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S23:T24"/>
    <mergeCell ref="U23:U24"/>
    <mergeCell ref="C25:E25"/>
    <mergeCell ref="G25:I25"/>
    <mergeCell ref="K25:M25"/>
    <mergeCell ref="O25:Q25"/>
    <mergeCell ref="S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R8:R9"/>
    <mergeCell ref="S8:U9"/>
    <mergeCell ref="C10:U10"/>
    <mergeCell ref="C11:I11"/>
    <mergeCell ref="K11:M11"/>
    <mergeCell ref="O11:Q11"/>
    <mergeCell ref="S11:U11"/>
    <mergeCell ref="B6:U6"/>
    <mergeCell ref="B8:B9"/>
    <mergeCell ref="C8:E9"/>
    <mergeCell ref="F8:F9"/>
    <mergeCell ref="G8:I9"/>
    <mergeCell ref="J8:J9"/>
    <mergeCell ref="K8:M8"/>
    <mergeCell ref="K9:M9"/>
    <mergeCell ref="N8:N9"/>
    <mergeCell ref="O8: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4.28515625" bestFit="1" customWidth="1"/>
  </cols>
  <sheetData>
    <row r="1" spans="1:4" ht="15" customHeight="1">
      <c r="A1" s="7" t="s">
        <v>657</v>
      </c>
      <c r="B1" s="1" t="s">
        <v>658</v>
      </c>
      <c r="C1" s="1" t="s">
        <v>1</v>
      </c>
      <c r="D1" s="1"/>
    </row>
    <row r="2" spans="1:4">
      <c r="A2" s="7"/>
      <c r="B2" s="1" t="s">
        <v>659</v>
      </c>
      <c r="C2" s="1" t="s">
        <v>2</v>
      </c>
      <c r="D2" s="1" t="s">
        <v>660</v>
      </c>
    </row>
    <row r="3" spans="1:4" ht="30">
      <c r="A3" s="2" t="s">
        <v>661</v>
      </c>
      <c r="B3" s="4"/>
      <c r="C3" s="4"/>
      <c r="D3" s="4"/>
    </row>
    <row r="4" spans="1:4">
      <c r="A4" s="3" t="s">
        <v>662</v>
      </c>
      <c r="B4" s="4"/>
      <c r="C4" s="4"/>
      <c r="D4" s="4"/>
    </row>
    <row r="5" spans="1:4" ht="30">
      <c r="A5" s="2" t="s">
        <v>663</v>
      </c>
      <c r="B5" s="4"/>
      <c r="C5" s="8">
        <v>25000000</v>
      </c>
      <c r="D5" s="4"/>
    </row>
    <row r="6" spans="1:4" ht="30">
      <c r="A6" s="2" t="s">
        <v>664</v>
      </c>
      <c r="B6" s="6">
        <v>400000000</v>
      </c>
      <c r="C6" s="4"/>
      <c r="D6" s="4"/>
    </row>
    <row r="7" spans="1:4" ht="30">
      <c r="A7" s="2" t="s">
        <v>665</v>
      </c>
      <c r="B7" s="4"/>
      <c r="C7" s="4"/>
      <c r="D7" s="4"/>
    </row>
    <row r="8" spans="1:4">
      <c r="A8" s="3" t="s">
        <v>662</v>
      </c>
      <c r="B8" s="4"/>
      <c r="C8" s="4"/>
      <c r="D8" s="4"/>
    </row>
    <row r="9" spans="1:4">
      <c r="A9" s="2" t="s">
        <v>666</v>
      </c>
      <c r="B9" s="4"/>
      <c r="C9" s="4"/>
      <c r="D9" s="8">
        <v>2300000000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45" customHeight="1">
      <c r="A1" s="7" t="s">
        <v>667</v>
      </c>
      <c r="B1" s="1" t="s">
        <v>1</v>
      </c>
      <c r="C1" s="1"/>
    </row>
    <row r="2" spans="1:3">
      <c r="A2" s="7"/>
      <c r="B2" s="1" t="s">
        <v>66</v>
      </c>
      <c r="C2" s="1" t="s">
        <v>660</v>
      </c>
    </row>
    <row r="3" spans="1:3" ht="30">
      <c r="A3" s="2" t="s">
        <v>665</v>
      </c>
      <c r="B3" s="4"/>
      <c r="C3" s="4"/>
    </row>
    <row r="4" spans="1:3" ht="30">
      <c r="A4" s="3" t="s">
        <v>668</v>
      </c>
      <c r="B4" s="4"/>
      <c r="C4" s="4"/>
    </row>
    <row r="5" spans="1:3">
      <c r="A5" s="2" t="s">
        <v>167</v>
      </c>
      <c r="B5" s="8">
        <v>879115000</v>
      </c>
      <c r="C5" s="4"/>
    </row>
    <row r="6" spans="1:3">
      <c r="A6" s="2" t="s">
        <v>169</v>
      </c>
      <c r="B6" s="6">
        <v>765491000</v>
      </c>
      <c r="C6" s="4"/>
    </row>
    <row r="7" spans="1:3">
      <c r="A7" s="2" t="s">
        <v>91</v>
      </c>
      <c r="B7" s="6">
        <v>-62305000</v>
      </c>
      <c r="C7" s="4"/>
    </row>
    <row r="8" spans="1:3">
      <c r="A8" s="3" t="s">
        <v>92</v>
      </c>
      <c r="B8" s="4"/>
      <c r="C8" s="4"/>
    </row>
    <row r="9" spans="1:3">
      <c r="A9" s="2" t="s">
        <v>172</v>
      </c>
      <c r="B9" s="9">
        <v>-0.2</v>
      </c>
      <c r="C9" s="4"/>
    </row>
    <row r="10" spans="1:3">
      <c r="A10" s="2" t="s">
        <v>174</v>
      </c>
      <c r="B10" s="9">
        <v>-0.2</v>
      </c>
      <c r="C10" s="4"/>
    </row>
    <row r="11" spans="1:3" ht="30">
      <c r="A11" s="2" t="s">
        <v>669</v>
      </c>
      <c r="B11" s="4" t="s">
        <v>670</v>
      </c>
      <c r="C11" s="4"/>
    </row>
    <row r="12" spans="1:3">
      <c r="A12" s="2" t="s">
        <v>666</v>
      </c>
      <c r="B12" s="4"/>
      <c r="C12" s="8">
        <v>2300000000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3" width="12.5703125" bestFit="1" customWidth="1"/>
    <col min="4" max="4" width="12" bestFit="1" customWidth="1"/>
    <col min="5" max="5" width="10.28515625" bestFit="1" customWidth="1"/>
    <col min="6" max="6" width="12.140625" bestFit="1" customWidth="1"/>
    <col min="7" max="7" width="15.42578125" bestFit="1" customWidth="1"/>
  </cols>
  <sheetData>
    <row r="1" spans="1:7" ht="15" customHeight="1">
      <c r="A1" s="1" t="s">
        <v>671</v>
      </c>
      <c r="B1" s="7" t="s">
        <v>1</v>
      </c>
      <c r="C1" s="7"/>
      <c r="D1" s="7" t="s">
        <v>672</v>
      </c>
      <c r="E1" s="7"/>
      <c r="F1" s="7"/>
      <c r="G1" s="1" t="s">
        <v>1</v>
      </c>
    </row>
    <row r="2" spans="1:7" ht="30">
      <c r="A2" s="1" t="s">
        <v>65</v>
      </c>
      <c r="B2" s="1" t="s">
        <v>2</v>
      </c>
      <c r="C2" s="1" t="s">
        <v>66</v>
      </c>
      <c r="D2" s="1" t="s">
        <v>673</v>
      </c>
      <c r="E2" s="150">
        <v>42155</v>
      </c>
      <c r="F2" s="1" t="s">
        <v>674</v>
      </c>
      <c r="G2" s="1" t="s">
        <v>673</v>
      </c>
    </row>
    <row r="3" spans="1:7">
      <c r="A3" s="3" t="s">
        <v>675</v>
      </c>
      <c r="B3" s="4"/>
      <c r="C3" s="4"/>
      <c r="D3" s="4"/>
      <c r="E3" s="4"/>
      <c r="F3" s="4"/>
      <c r="G3" s="4"/>
    </row>
    <row r="4" spans="1:7" ht="30">
      <c r="A4" s="2" t="s">
        <v>676</v>
      </c>
      <c r="B4" s="9">
        <v>0.313</v>
      </c>
      <c r="C4" s="9">
        <v>0.72499999999999998</v>
      </c>
      <c r="D4" s="4"/>
      <c r="E4" s="4"/>
      <c r="F4" s="4"/>
      <c r="G4" s="4"/>
    </row>
    <row r="5" spans="1:7">
      <c r="A5" s="2" t="s">
        <v>106</v>
      </c>
      <c r="B5" s="8">
        <v>104815</v>
      </c>
      <c r="C5" s="8">
        <v>240073</v>
      </c>
      <c r="D5" s="4"/>
      <c r="E5" s="4"/>
      <c r="F5" s="4"/>
      <c r="G5" s="4"/>
    </row>
    <row r="6" spans="1:7" ht="30">
      <c r="A6" s="2" t="s">
        <v>677</v>
      </c>
      <c r="B6" s="4"/>
      <c r="C6" s="4"/>
      <c r="D6" s="4"/>
      <c r="E6" s="4"/>
      <c r="F6" s="4"/>
      <c r="G6" s="4"/>
    </row>
    <row r="7" spans="1:7">
      <c r="A7" s="3" t="s">
        <v>675</v>
      </c>
      <c r="B7" s="4"/>
      <c r="C7" s="4"/>
      <c r="D7" s="4"/>
      <c r="E7" s="4"/>
      <c r="F7" s="4"/>
      <c r="G7" s="4"/>
    </row>
    <row r="8" spans="1:7" ht="30">
      <c r="A8" s="2" t="s">
        <v>676</v>
      </c>
      <c r="B8" s="4"/>
      <c r="C8" s="4"/>
      <c r="D8" s="9">
        <v>0.1042</v>
      </c>
      <c r="E8" s="9">
        <v>0.1042</v>
      </c>
      <c r="F8" s="9">
        <v>0.1042</v>
      </c>
      <c r="G8" s="9">
        <v>0.3125</v>
      </c>
    </row>
    <row r="9" spans="1:7" ht="30">
      <c r="A9" s="2" t="s">
        <v>678</v>
      </c>
      <c r="B9" s="4"/>
      <c r="C9" s="4"/>
      <c r="D9" s="4"/>
      <c r="E9" s="4"/>
      <c r="F9" s="4"/>
      <c r="G9" s="4"/>
    </row>
    <row r="10" spans="1:7">
      <c r="A10" s="3" t="s">
        <v>675</v>
      </c>
      <c r="B10" s="4"/>
      <c r="C10" s="4"/>
      <c r="D10" s="4"/>
      <c r="E10" s="4"/>
      <c r="F10" s="4"/>
      <c r="G10" s="4"/>
    </row>
    <row r="11" spans="1:7">
      <c r="A11" s="2" t="s">
        <v>106</v>
      </c>
      <c r="B11" s="4"/>
      <c r="C11" s="4"/>
      <c r="D11" s="4"/>
      <c r="E11" s="4"/>
      <c r="F11" s="8">
        <v>35000</v>
      </c>
      <c r="G11" s="4"/>
    </row>
  </sheetData>
  <mergeCells count="2">
    <mergeCell ref="B1:C1"/>
    <mergeCell ref="D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7" t="s">
        <v>679</v>
      </c>
      <c r="B1" s="1" t="s">
        <v>1</v>
      </c>
    </row>
    <row r="2" spans="1:2">
      <c r="A2" s="7"/>
      <c r="B2" s="1" t="s">
        <v>2</v>
      </c>
    </row>
    <row r="3" spans="1:2">
      <c r="A3" s="3" t="s">
        <v>680</v>
      </c>
      <c r="B3" s="4"/>
    </row>
    <row r="4" spans="1:2" ht="30">
      <c r="A4" s="2" t="s">
        <v>681</v>
      </c>
      <c r="B4" s="8">
        <v>500000000</v>
      </c>
    </row>
    <row r="5" spans="1:2">
      <c r="A5" s="2" t="s">
        <v>103</v>
      </c>
      <c r="B5" s="6">
        <v>1328192</v>
      </c>
    </row>
    <row r="6" spans="1:2">
      <c r="A6" s="2" t="s">
        <v>682</v>
      </c>
      <c r="B6" s="9">
        <v>11.97</v>
      </c>
    </row>
    <row r="7" spans="1:2">
      <c r="A7" s="2" t="s">
        <v>683</v>
      </c>
      <c r="B7" s="6">
        <v>16000000</v>
      </c>
    </row>
    <row r="8" spans="1:2" ht="45">
      <c r="A8" s="2" t="s">
        <v>684</v>
      </c>
      <c r="B8" s="6">
        <v>159000</v>
      </c>
    </row>
    <row r="9" spans="1:2" ht="30">
      <c r="A9" s="2" t="s">
        <v>685</v>
      </c>
      <c r="B9" s="6">
        <v>435000</v>
      </c>
    </row>
    <row r="10" spans="1:2" ht="30">
      <c r="A10" s="2" t="s">
        <v>686</v>
      </c>
      <c r="B10" s="8">
        <v>484000000</v>
      </c>
    </row>
    <row r="11" spans="1:2" ht="45">
      <c r="A11" s="2" t="s">
        <v>687</v>
      </c>
      <c r="B11" s="4"/>
    </row>
    <row r="12" spans="1:2">
      <c r="A12" s="3" t="s">
        <v>680</v>
      </c>
      <c r="B12" s="4"/>
    </row>
    <row r="13" spans="1:2" ht="30">
      <c r="A13" s="2" t="s">
        <v>688</v>
      </c>
      <c r="B13" s="151">
        <v>8.6300000000000002E-2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689</v>
      </c>
      <c r="B1" s="7" t="s">
        <v>1</v>
      </c>
      <c r="C1" s="7"/>
      <c r="D1" s="1"/>
    </row>
    <row r="2" spans="1:4" ht="30">
      <c r="A2" s="1" t="s">
        <v>24</v>
      </c>
      <c r="B2" s="1" t="s">
        <v>2</v>
      </c>
      <c r="C2" s="1" t="s">
        <v>66</v>
      </c>
      <c r="D2" s="1" t="s">
        <v>25</v>
      </c>
    </row>
    <row r="3" spans="1:4" ht="30">
      <c r="A3" s="3" t="s">
        <v>690</v>
      </c>
      <c r="B3" s="4"/>
      <c r="C3" s="4"/>
      <c r="D3" s="4"/>
    </row>
    <row r="4" spans="1:4">
      <c r="A4" s="2" t="s">
        <v>80</v>
      </c>
      <c r="B4" s="8">
        <v>532617</v>
      </c>
      <c r="C4" s="8">
        <v>0</v>
      </c>
      <c r="D4" s="4"/>
    </row>
    <row r="5" spans="1:4">
      <c r="A5" s="3" t="s">
        <v>199</v>
      </c>
      <c r="B5" s="4"/>
      <c r="C5" s="4"/>
      <c r="D5" s="4"/>
    </row>
    <row r="6" spans="1:4">
      <c r="A6" s="2" t="s">
        <v>200</v>
      </c>
      <c r="B6" s="6">
        <v>13368818</v>
      </c>
      <c r="C6" s="4"/>
      <c r="D6" s="6">
        <v>13362642</v>
      </c>
    </row>
    <row r="7" spans="1:4">
      <c r="A7" s="2" t="s">
        <v>201</v>
      </c>
      <c r="B7" s="6">
        <v>3012467</v>
      </c>
      <c r="C7" s="4"/>
      <c r="D7" s="6">
        <v>2830841</v>
      </c>
    </row>
    <row r="8" spans="1:4">
      <c r="A8" s="2" t="s">
        <v>202</v>
      </c>
      <c r="B8" s="6">
        <v>1865612</v>
      </c>
      <c r="C8" s="4"/>
      <c r="D8" s="6">
        <v>1875417</v>
      </c>
    </row>
    <row r="9" spans="1:4" ht="30">
      <c r="A9" s="2" t="s">
        <v>33</v>
      </c>
      <c r="B9" s="6">
        <v>18246897</v>
      </c>
      <c r="C9" s="4"/>
      <c r="D9" s="6">
        <v>18068900</v>
      </c>
    </row>
    <row r="10" spans="1:4" ht="30">
      <c r="A10" s="2" t="s">
        <v>34</v>
      </c>
      <c r="B10" s="6">
        <v>-5592674</v>
      </c>
      <c r="C10" s="4"/>
      <c r="D10" s="6">
        <v>-4867682</v>
      </c>
    </row>
    <row r="11" spans="1:4" ht="30">
      <c r="A11" s="2" t="s">
        <v>35</v>
      </c>
      <c r="B11" s="6">
        <v>12654223</v>
      </c>
      <c r="C11" s="4"/>
      <c r="D11" s="6">
        <v>13201218</v>
      </c>
    </row>
    <row r="12" spans="1:4" ht="30">
      <c r="A12" s="2" t="s">
        <v>691</v>
      </c>
      <c r="B12" s="4"/>
      <c r="C12" s="4"/>
      <c r="D12" s="4"/>
    </row>
    <row r="13" spans="1:4" ht="30">
      <c r="A13" s="3" t="s">
        <v>690</v>
      </c>
      <c r="B13" s="4"/>
      <c r="C13" s="4"/>
      <c r="D13" s="4"/>
    </row>
    <row r="14" spans="1:4">
      <c r="A14" s="2" t="s">
        <v>80</v>
      </c>
      <c r="B14" s="6">
        <v>278000</v>
      </c>
      <c r="C14" s="4"/>
      <c r="D14" s="4"/>
    </row>
    <row r="15" spans="1:4">
      <c r="A15" s="2" t="s">
        <v>692</v>
      </c>
      <c r="B15" s="4"/>
      <c r="C15" s="4"/>
      <c r="D15" s="4"/>
    </row>
    <row r="16" spans="1:4" ht="30">
      <c r="A16" s="3" t="s">
        <v>690</v>
      </c>
      <c r="B16" s="4"/>
      <c r="C16" s="4"/>
      <c r="D16" s="4"/>
    </row>
    <row r="17" spans="1:4">
      <c r="A17" s="2" t="s">
        <v>80</v>
      </c>
      <c r="B17" s="6">
        <v>207000</v>
      </c>
      <c r="C17" s="4"/>
      <c r="D17" s="4"/>
    </row>
    <row r="18" spans="1:4">
      <c r="A18" s="2" t="s">
        <v>693</v>
      </c>
      <c r="B18" s="4"/>
      <c r="C18" s="4"/>
      <c r="D18" s="4"/>
    </row>
    <row r="19" spans="1:4" ht="30">
      <c r="A19" s="3" t="s">
        <v>690</v>
      </c>
      <c r="B19" s="4"/>
      <c r="C19" s="4"/>
      <c r="D19" s="4"/>
    </row>
    <row r="20" spans="1:4">
      <c r="A20" s="2" t="s">
        <v>80</v>
      </c>
      <c r="B20" s="6">
        <v>33000</v>
      </c>
      <c r="C20" s="4"/>
      <c r="D20" s="4"/>
    </row>
    <row r="21" spans="1:4" ht="30">
      <c r="A21" s="2" t="s">
        <v>694</v>
      </c>
      <c r="B21" s="4"/>
      <c r="C21" s="4"/>
      <c r="D21" s="4"/>
    </row>
    <row r="22" spans="1:4" ht="30">
      <c r="A22" s="3" t="s">
        <v>690</v>
      </c>
      <c r="B22" s="4"/>
      <c r="C22" s="4"/>
      <c r="D22" s="4"/>
    </row>
    <row r="23" spans="1:4">
      <c r="A23" s="2" t="s">
        <v>80</v>
      </c>
      <c r="B23" s="6">
        <v>9000</v>
      </c>
      <c r="C23" s="4"/>
      <c r="D23" s="4"/>
    </row>
    <row r="24" spans="1:4" ht="30">
      <c r="A24" s="2" t="s">
        <v>695</v>
      </c>
      <c r="B24" s="4"/>
      <c r="C24" s="4"/>
      <c r="D24" s="4"/>
    </row>
    <row r="25" spans="1:4" ht="30">
      <c r="A25" s="3" t="s">
        <v>690</v>
      </c>
      <c r="B25" s="4"/>
      <c r="C25" s="4"/>
      <c r="D25" s="4"/>
    </row>
    <row r="26" spans="1:4">
      <c r="A26" s="2" t="s">
        <v>80</v>
      </c>
      <c r="B26" s="8">
        <v>6000</v>
      </c>
      <c r="C26" s="4"/>
      <c r="D2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7" t="s">
        <v>696</v>
      </c>
      <c r="B1" s="7" t="s">
        <v>1</v>
      </c>
      <c r="C1" s="7"/>
    </row>
    <row r="2" spans="1:3">
      <c r="A2" s="7"/>
      <c r="B2" s="1" t="s">
        <v>2</v>
      </c>
      <c r="C2" s="1" t="s">
        <v>66</v>
      </c>
    </row>
    <row r="3" spans="1:3" ht="45">
      <c r="A3" s="3" t="s">
        <v>697</v>
      </c>
      <c r="B3" s="4"/>
      <c r="C3" s="4"/>
    </row>
    <row r="4" spans="1:3" ht="45">
      <c r="A4" s="2" t="s">
        <v>698</v>
      </c>
      <c r="B4" s="8">
        <v>266000</v>
      </c>
      <c r="C4" s="4"/>
    </row>
    <row r="5" spans="1:3">
      <c r="A5" s="2" t="s">
        <v>699</v>
      </c>
      <c r="B5" s="6">
        <v>20510000</v>
      </c>
      <c r="C5" s="6">
        <v>21500000</v>
      </c>
    </row>
    <row r="6" spans="1:3" ht="30">
      <c r="A6" s="2" t="s">
        <v>700</v>
      </c>
      <c r="B6" s="6">
        <v>42000000</v>
      </c>
      <c r="C6" s="4"/>
    </row>
    <row r="7" spans="1:3" ht="30">
      <c r="A7" s="2" t="s">
        <v>701</v>
      </c>
      <c r="B7" s="4" t="s">
        <v>702</v>
      </c>
      <c r="C7" s="4"/>
    </row>
    <row r="8" spans="1:3">
      <c r="A8" s="2" t="s">
        <v>703</v>
      </c>
      <c r="B8" s="4"/>
      <c r="C8" s="4"/>
    </row>
    <row r="9" spans="1:3" ht="45">
      <c r="A9" s="3" t="s">
        <v>697</v>
      </c>
      <c r="B9" s="4"/>
      <c r="C9" s="4"/>
    </row>
    <row r="10" spans="1:3">
      <c r="A10" s="2" t="s">
        <v>704</v>
      </c>
      <c r="B10" s="6">
        <v>3468245</v>
      </c>
      <c r="C10" s="4"/>
    </row>
    <row r="11" spans="1:3">
      <c r="A11" s="2" t="s">
        <v>705</v>
      </c>
      <c r="B11" s="4"/>
      <c r="C11" s="4"/>
    </row>
    <row r="12" spans="1:3" ht="45">
      <c r="A12" s="3" t="s">
        <v>697</v>
      </c>
      <c r="B12" s="4"/>
      <c r="C12" s="4"/>
    </row>
    <row r="13" spans="1:3">
      <c r="A13" s="2" t="s">
        <v>704</v>
      </c>
      <c r="B13" s="6">
        <v>697120</v>
      </c>
      <c r="C13" s="4"/>
    </row>
    <row r="14" spans="1:3">
      <c r="A14" s="2" t="s">
        <v>706</v>
      </c>
      <c r="B14" s="4"/>
      <c r="C14" s="4"/>
    </row>
    <row r="15" spans="1:3" ht="45">
      <c r="A15" s="3" t="s">
        <v>697</v>
      </c>
      <c r="B15" s="4"/>
      <c r="C15" s="4"/>
    </row>
    <row r="16" spans="1:3">
      <c r="A16" s="2" t="s">
        <v>704</v>
      </c>
      <c r="B16" s="6">
        <v>567320</v>
      </c>
      <c r="C16" s="4"/>
    </row>
    <row r="17" spans="1:3">
      <c r="A17" s="2" t="s">
        <v>77</v>
      </c>
      <c r="B17" s="4"/>
      <c r="C17" s="4"/>
    </row>
    <row r="18" spans="1:3" ht="45">
      <c r="A18" s="3" t="s">
        <v>697</v>
      </c>
      <c r="B18" s="4"/>
      <c r="C18" s="4"/>
    </row>
    <row r="19" spans="1:3">
      <c r="A19" s="2" t="s">
        <v>699</v>
      </c>
      <c r="B19" s="6">
        <v>16633000</v>
      </c>
      <c r="C19" s="6">
        <v>18223000</v>
      </c>
    </row>
    <row r="20" spans="1:3" ht="45">
      <c r="A20" s="2" t="s">
        <v>707</v>
      </c>
      <c r="B20" s="4"/>
      <c r="C20" s="4"/>
    </row>
    <row r="21" spans="1:3" ht="45">
      <c r="A21" s="3" t="s">
        <v>697</v>
      </c>
      <c r="B21" s="4"/>
      <c r="C21" s="4"/>
    </row>
    <row r="22" spans="1:3">
      <c r="A22" s="2" t="s">
        <v>699</v>
      </c>
      <c r="B22" s="8">
        <v>266000</v>
      </c>
      <c r="C2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64</v>
      </c>
      <c r="B1" s="7" t="s">
        <v>1</v>
      </c>
      <c r="C1" s="7"/>
    </row>
    <row r="2" spans="1:3" ht="30">
      <c r="A2" s="1" t="s">
        <v>65</v>
      </c>
      <c r="B2" s="1" t="s">
        <v>2</v>
      </c>
      <c r="C2" s="1" t="s">
        <v>66</v>
      </c>
    </row>
    <row r="3" spans="1:3">
      <c r="A3" s="3" t="s">
        <v>67</v>
      </c>
      <c r="B3" s="4"/>
      <c r="C3" s="4"/>
    </row>
    <row r="4" spans="1:3" ht="30">
      <c r="A4" s="2" t="s">
        <v>68</v>
      </c>
      <c r="B4" s="8">
        <v>450569</v>
      </c>
      <c r="C4" s="8">
        <v>938877</v>
      </c>
    </row>
    <row r="5" spans="1:3" ht="30">
      <c r="A5" s="2" t="s">
        <v>69</v>
      </c>
      <c r="B5" s="6">
        <v>424781</v>
      </c>
      <c r="C5" s="6">
        <v>-241493</v>
      </c>
    </row>
    <row r="6" spans="1:3">
      <c r="A6" s="2" t="s">
        <v>70</v>
      </c>
      <c r="B6" s="6">
        <v>33744</v>
      </c>
      <c r="C6" s="6">
        <v>30546</v>
      </c>
    </row>
    <row r="7" spans="1:3">
      <c r="A7" s="2" t="s">
        <v>71</v>
      </c>
      <c r="B7" s="6">
        <v>7453</v>
      </c>
      <c r="C7" s="6">
        <v>5657</v>
      </c>
    </row>
    <row r="8" spans="1:3">
      <c r="A8" s="2" t="s">
        <v>72</v>
      </c>
      <c r="B8" s="6">
        <v>916547</v>
      </c>
      <c r="C8" s="6">
        <v>733587</v>
      </c>
    </row>
    <row r="9" spans="1:3">
      <c r="A9" s="3" t="s">
        <v>73</v>
      </c>
      <c r="B9" s="4"/>
      <c r="C9" s="4"/>
    </row>
    <row r="10" spans="1:3">
      <c r="A10" s="2" t="s">
        <v>74</v>
      </c>
      <c r="B10" s="6">
        <v>173021</v>
      </c>
      <c r="C10" s="6">
        <v>194033</v>
      </c>
    </row>
    <row r="11" spans="1:3">
      <c r="A11" s="2" t="s">
        <v>75</v>
      </c>
      <c r="B11" s="6">
        <v>53540</v>
      </c>
      <c r="C11" s="6">
        <v>45630</v>
      </c>
    </row>
    <row r="12" spans="1:3">
      <c r="A12" s="2" t="s">
        <v>76</v>
      </c>
      <c r="B12" s="6">
        <v>28841</v>
      </c>
      <c r="C12" s="6">
        <v>21072</v>
      </c>
    </row>
    <row r="13" spans="1:3">
      <c r="A13" s="2" t="s">
        <v>77</v>
      </c>
      <c r="B13" s="6">
        <v>78968</v>
      </c>
      <c r="C13" s="6">
        <v>79228</v>
      </c>
    </row>
    <row r="14" spans="1:3">
      <c r="A14" s="2" t="s">
        <v>78</v>
      </c>
      <c r="B14" s="4">
        <v>396</v>
      </c>
      <c r="C14" s="6">
        <v>1091</v>
      </c>
    </row>
    <row r="15" spans="1:3" ht="30">
      <c r="A15" s="2" t="s">
        <v>79</v>
      </c>
      <c r="B15" s="6">
        <v>215014</v>
      </c>
      <c r="C15" s="6">
        <v>267801</v>
      </c>
    </row>
    <row r="16" spans="1:3">
      <c r="A16" s="2" t="s">
        <v>80</v>
      </c>
      <c r="B16" s="6">
        <v>532617</v>
      </c>
      <c r="C16" s="4">
        <v>0</v>
      </c>
    </row>
    <row r="17" spans="1:3">
      <c r="A17" s="2" t="s">
        <v>81</v>
      </c>
      <c r="B17" s="6">
        <v>54045</v>
      </c>
      <c r="C17" s="6">
        <v>65713</v>
      </c>
    </row>
    <row r="18" spans="1:3" ht="30">
      <c r="A18" s="2" t="s">
        <v>82</v>
      </c>
      <c r="B18" s="6">
        <v>-12287</v>
      </c>
      <c r="C18" s="6">
        <v>2586</v>
      </c>
    </row>
    <row r="19" spans="1:3">
      <c r="A19" s="2" t="s">
        <v>83</v>
      </c>
      <c r="B19" s="6">
        <v>1124155</v>
      </c>
      <c r="C19" s="6">
        <v>677154</v>
      </c>
    </row>
    <row r="20" spans="1:3">
      <c r="A20" s="3" t="s">
        <v>84</v>
      </c>
      <c r="B20" s="4"/>
      <c r="C20" s="4"/>
    </row>
    <row r="21" spans="1:3" ht="30">
      <c r="A21" s="2" t="s">
        <v>85</v>
      </c>
      <c r="B21" s="6">
        <v>-143101</v>
      </c>
      <c r="C21" s="6">
        <v>-133813</v>
      </c>
    </row>
    <row r="22" spans="1:3">
      <c r="A22" s="2" t="s">
        <v>86</v>
      </c>
      <c r="B22" s="6">
        <v>6635</v>
      </c>
      <c r="C22" s="4">
        <v>0</v>
      </c>
    </row>
    <row r="23" spans="1:3">
      <c r="A23" s="2" t="s">
        <v>87</v>
      </c>
      <c r="B23" s="6">
        <v>-2213</v>
      </c>
      <c r="C23" s="6">
        <v>-2303</v>
      </c>
    </row>
    <row r="24" spans="1:3">
      <c r="A24" s="2" t="s">
        <v>88</v>
      </c>
      <c r="B24" s="6">
        <v>-138679</v>
      </c>
      <c r="C24" s="6">
        <v>-136116</v>
      </c>
    </row>
    <row r="25" spans="1:3">
      <c r="A25" s="2" t="s">
        <v>89</v>
      </c>
      <c r="B25" s="6">
        <v>-346287</v>
      </c>
      <c r="C25" s="6">
        <v>-79683</v>
      </c>
    </row>
    <row r="26" spans="1:3">
      <c r="A26" s="2" t="s">
        <v>90</v>
      </c>
      <c r="B26" s="6">
        <v>-7127</v>
      </c>
      <c r="C26" s="6">
        <v>5654</v>
      </c>
    </row>
    <row r="27" spans="1:3">
      <c r="A27" s="2" t="s">
        <v>91</v>
      </c>
      <c r="B27" s="8">
        <v>-339160</v>
      </c>
      <c r="C27" s="8">
        <v>-85337</v>
      </c>
    </row>
    <row r="28" spans="1:3">
      <c r="A28" s="3" t="s">
        <v>92</v>
      </c>
      <c r="B28" s="4"/>
      <c r="C28" s="4"/>
    </row>
    <row r="29" spans="1:3">
      <c r="A29" s="2" t="s">
        <v>93</v>
      </c>
      <c r="B29" s="9">
        <v>-1.03</v>
      </c>
      <c r="C29" s="9">
        <v>-0.27</v>
      </c>
    </row>
    <row r="30" spans="1:3">
      <c r="A30" s="2" t="s">
        <v>94</v>
      </c>
      <c r="B30" s="9">
        <v>-1.03</v>
      </c>
      <c r="C30" s="9">
        <v>-0.27</v>
      </c>
    </row>
    <row r="31" spans="1:3">
      <c r="A31" s="3" t="s">
        <v>95</v>
      </c>
      <c r="B31" s="4"/>
      <c r="C31" s="4"/>
    </row>
    <row r="32" spans="1:3">
      <c r="A32" s="2" t="s">
        <v>96</v>
      </c>
      <c r="B32" s="6">
        <v>330642</v>
      </c>
      <c r="C32" s="6">
        <v>328329</v>
      </c>
    </row>
    <row r="33" spans="1:3">
      <c r="A33" s="2" t="s">
        <v>97</v>
      </c>
      <c r="B33" s="6">
        <v>330642</v>
      </c>
      <c r="C33" s="6">
        <v>328329</v>
      </c>
    </row>
    <row r="34" spans="1:3">
      <c r="A34" s="2" t="s">
        <v>98</v>
      </c>
      <c r="B34" s="9">
        <v>0.313</v>
      </c>
      <c r="C34" s="9">
        <v>0.72499999999999998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708</v>
      </c>
      <c r="B1" s="7" t="s">
        <v>1</v>
      </c>
      <c r="C1" s="7"/>
    </row>
    <row r="2" spans="1:3" ht="30">
      <c r="A2" s="1" t="s">
        <v>24</v>
      </c>
      <c r="B2" s="1" t="s">
        <v>2</v>
      </c>
      <c r="C2" s="1" t="s">
        <v>66</v>
      </c>
    </row>
    <row r="3" spans="1:3" ht="45">
      <c r="A3" s="3" t="s">
        <v>709</v>
      </c>
      <c r="B3" s="4"/>
      <c r="C3" s="4"/>
    </row>
    <row r="4" spans="1:3">
      <c r="A4" s="2" t="s">
        <v>699</v>
      </c>
      <c r="B4" s="8">
        <v>20510</v>
      </c>
      <c r="C4" s="8">
        <v>21500</v>
      </c>
    </row>
    <row r="5" spans="1:3">
      <c r="A5" s="2" t="s">
        <v>218</v>
      </c>
      <c r="B5" s="6">
        <v>7579</v>
      </c>
      <c r="C5" s="6">
        <v>7944</v>
      </c>
    </row>
    <row r="6" spans="1:3">
      <c r="A6" s="2" t="s">
        <v>77</v>
      </c>
      <c r="B6" s="4"/>
      <c r="C6" s="4"/>
    </row>
    <row r="7" spans="1:3" ht="45">
      <c r="A7" s="3" t="s">
        <v>709</v>
      </c>
      <c r="B7" s="4"/>
      <c r="C7" s="4"/>
    </row>
    <row r="8" spans="1:3">
      <c r="A8" s="2" t="s">
        <v>699</v>
      </c>
      <c r="B8" s="6">
        <v>16633</v>
      </c>
      <c r="C8" s="6">
        <v>18223</v>
      </c>
    </row>
    <row r="9" spans="1:3">
      <c r="A9" s="2" t="s">
        <v>74</v>
      </c>
      <c r="B9" s="4"/>
      <c r="C9" s="4"/>
    </row>
    <row r="10" spans="1:3" ht="45">
      <c r="A10" s="3" t="s">
        <v>709</v>
      </c>
      <c r="B10" s="4"/>
      <c r="C10" s="4"/>
    </row>
    <row r="11" spans="1:3">
      <c r="A11" s="2" t="s">
        <v>699</v>
      </c>
      <c r="B11" s="8">
        <v>3877</v>
      </c>
      <c r="C11" s="8">
        <v>3277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2" width="21" customWidth="1"/>
    <col min="3" max="3" width="4.140625" customWidth="1"/>
    <col min="4" max="5" width="20.7109375" customWidth="1"/>
    <col min="6" max="6" width="4.140625" customWidth="1"/>
    <col min="7" max="7" width="21" customWidth="1"/>
  </cols>
  <sheetData>
    <row r="1" spans="1:7" ht="15" customHeight="1">
      <c r="A1" s="7" t="s">
        <v>710</v>
      </c>
      <c r="B1" s="7" t="s">
        <v>1</v>
      </c>
      <c r="C1" s="7"/>
      <c r="D1" s="7"/>
      <c r="E1" s="7"/>
      <c r="F1" s="7"/>
      <c r="G1" s="1"/>
    </row>
    <row r="2" spans="1:7" ht="15" customHeight="1">
      <c r="A2" s="7"/>
      <c r="B2" s="7" t="s">
        <v>2</v>
      </c>
      <c r="C2" s="7"/>
      <c r="D2" s="1" t="s">
        <v>66</v>
      </c>
      <c r="E2" s="7" t="s">
        <v>25</v>
      </c>
      <c r="F2" s="7"/>
      <c r="G2" s="1" t="s">
        <v>711</v>
      </c>
    </row>
    <row r="3" spans="1:7">
      <c r="A3" s="3" t="s">
        <v>680</v>
      </c>
      <c r="B3" s="4"/>
      <c r="C3" s="4"/>
      <c r="D3" s="4"/>
      <c r="E3" s="4"/>
      <c r="F3" s="4"/>
      <c r="G3" s="4"/>
    </row>
    <row r="4" spans="1:7">
      <c r="A4" s="2" t="s">
        <v>240</v>
      </c>
      <c r="B4" s="8">
        <v>0</v>
      </c>
      <c r="C4" s="4"/>
      <c r="D4" s="4"/>
      <c r="E4" s="8">
        <v>0</v>
      </c>
      <c r="F4" s="4"/>
      <c r="G4" s="4"/>
    </row>
    <row r="5" spans="1:7">
      <c r="A5" s="2" t="s">
        <v>49</v>
      </c>
      <c r="B5" s="6">
        <v>500000000</v>
      </c>
      <c r="C5" s="4"/>
      <c r="D5" s="4"/>
      <c r="E5" s="6">
        <v>500000000</v>
      </c>
      <c r="F5" s="4"/>
      <c r="G5" s="4"/>
    </row>
    <row r="6" spans="1:7">
      <c r="A6" s="2" t="s">
        <v>86</v>
      </c>
      <c r="B6" s="6">
        <v>6635000</v>
      </c>
      <c r="C6" s="4"/>
      <c r="D6" s="4">
        <v>0</v>
      </c>
      <c r="E6" s="4"/>
      <c r="F6" s="4"/>
      <c r="G6" s="4"/>
    </row>
    <row r="7" spans="1:7" ht="45">
      <c r="A7" s="2" t="s">
        <v>712</v>
      </c>
      <c r="B7" s="151">
        <v>0.5</v>
      </c>
      <c r="C7" s="4"/>
      <c r="D7" s="4"/>
      <c r="E7" s="4"/>
      <c r="F7" s="4"/>
      <c r="G7" s="4"/>
    </row>
    <row r="8" spans="1:7" ht="30">
      <c r="A8" s="2" t="s">
        <v>713</v>
      </c>
      <c r="B8" s="4"/>
      <c r="C8" s="4"/>
      <c r="D8" s="4"/>
      <c r="E8" s="4"/>
      <c r="F8" s="4"/>
      <c r="G8" s="4"/>
    </row>
    <row r="9" spans="1:7">
      <c r="A9" s="3" t="s">
        <v>680</v>
      </c>
      <c r="B9" s="4"/>
      <c r="C9" s="4"/>
      <c r="D9" s="4"/>
      <c r="E9" s="4"/>
      <c r="F9" s="4"/>
      <c r="G9" s="4"/>
    </row>
    <row r="10" spans="1:7" ht="30">
      <c r="A10" s="2" t="s">
        <v>714</v>
      </c>
      <c r="B10" s="6">
        <v>1200000000</v>
      </c>
      <c r="C10" s="4"/>
      <c r="D10" s="4"/>
      <c r="E10" s="4"/>
      <c r="F10" s="4"/>
      <c r="G10" s="4"/>
    </row>
    <row r="11" spans="1:7" ht="30">
      <c r="A11" s="2" t="s">
        <v>715</v>
      </c>
      <c r="B11" s="151">
        <v>2.6800000000000001E-2</v>
      </c>
      <c r="C11" s="4"/>
      <c r="D11" s="4"/>
      <c r="E11" s="151">
        <v>2.6700000000000002E-2</v>
      </c>
      <c r="F11" s="4"/>
      <c r="G11" s="4"/>
    </row>
    <row r="12" spans="1:7" ht="30">
      <c r="A12" s="2" t="s">
        <v>716</v>
      </c>
      <c r="B12" s="6">
        <v>1400000000</v>
      </c>
      <c r="C12" s="4"/>
      <c r="D12" s="4"/>
      <c r="E12" s="4"/>
      <c r="F12" s="4"/>
      <c r="G12" s="4"/>
    </row>
    <row r="13" spans="1:7" ht="30">
      <c r="A13" s="2" t="s">
        <v>717</v>
      </c>
      <c r="B13" s="6">
        <v>1000000</v>
      </c>
      <c r="C13" s="4"/>
      <c r="D13" s="4"/>
      <c r="E13" s="4"/>
      <c r="F13" s="4"/>
      <c r="G13" s="4"/>
    </row>
    <row r="14" spans="1:7" ht="45">
      <c r="A14" s="2" t="s">
        <v>718</v>
      </c>
      <c r="B14" s="151">
        <v>0.8</v>
      </c>
      <c r="C14" s="4"/>
      <c r="D14" s="4"/>
      <c r="E14" s="4"/>
      <c r="F14" s="4"/>
      <c r="G14" s="4"/>
    </row>
    <row r="15" spans="1:7" ht="30">
      <c r="A15" s="2" t="s">
        <v>719</v>
      </c>
      <c r="B15" s="4"/>
      <c r="C15" s="4"/>
      <c r="D15" s="4"/>
      <c r="E15" s="4"/>
      <c r="F15" s="4"/>
      <c r="G15" s="4"/>
    </row>
    <row r="16" spans="1:7">
      <c r="A16" s="3" t="s">
        <v>680</v>
      </c>
      <c r="B16" s="4"/>
      <c r="C16" s="4"/>
      <c r="D16" s="4"/>
      <c r="E16" s="4"/>
      <c r="F16" s="4"/>
      <c r="G16" s="4"/>
    </row>
    <row r="17" spans="1:7" ht="30">
      <c r="A17" s="2" t="s">
        <v>720</v>
      </c>
      <c r="B17" s="151">
        <v>3.8E-3</v>
      </c>
      <c r="C17" s="4"/>
      <c r="D17" s="4"/>
      <c r="E17" s="4"/>
      <c r="F17" s="4"/>
      <c r="G17" s="4"/>
    </row>
    <row r="18" spans="1:7" ht="30">
      <c r="A18" s="2" t="s">
        <v>721</v>
      </c>
      <c r="B18" s="4"/>
      <c r="C18" s="4"/>
      <c r="D18" s="4"/>
      <c r="E18" s="4"/>
      <c r="F18" s="4"/>
      <c r="G18" s="4"/>
    </row>
    <row r="19" spans="1:7">
      <c r="A19" s="3" t="s">
        <v>680</v>
      </c>
      <c r="B19" s="4"/>
      <c r="C19" s="4"/>
      <c r="D19" s="4"/>
      <c r="E19" s="4"/>
      <c r="F19" s="4"/>
      <c r="G19" s="4"/>
    </row>
    <row r="20" spans="1:7" ht="30">
      <c r="A20" s="2" t="s">
        <v>720</v>
      </c>
      <c r="B20" s="151">
        <v>5.0000000000000001E-3</v>
      </c>
      <c r="C20" s="4"/>
      <c r="D20" s="4"/>
      <c r="E20" s="4"/>
      <c r="F20" s="4"/>
      <c r="G20" s="4"/>
    </row>
    <row r="21" spans="1:7" ht="60">
      <c r="A21" s="2" t="s">
        <v>722</v>
      </c>
      <c r="B21" s="4"/>
      <c r="C21" s="4"/>
      <c r="D21" s="4"/>
      <c r="E21" s="4"/>
      <c r="F21" s="4"/>
      <c r="G21" s="4"/>
    </row>
    <row r="22" spans="1:7">
      <c r="A22" s="3" t="s">
        <v>680</v>
      </c>
      <c r="B22" s="4"/>
      <c r="C22" s="4"/>
      <c r="D22" s="4"/>
      <c r="E22" s="4"/>
      <c r="F22" s="4"/>
      <c r="G22" s="4"/>
    </row>
    <row r="23" spans="1:7" ht="30">
      <c r="A23" s="2" t="s">
        <v>723</v>
      </c>
      <c r="B23" s="151">
        <v>1.4999999999999999E-2</v>
      </c>
      <c r="C23" s="4"/>
      <c r="D23" s="4"/>
      <c r="E23" s="4"/>
      <c r="F23" s="4"/>
      <c r="G23" s="4"/>
    </row>
    <row r="24" spans="1:7" ht="60">
      <c r="A24" s="2" t="s">
        <v>724</v>
      </c>
      <c r="B24" s="4"/>
      <c r="C24" s="4"/>
      <c r="D24" s="4"/>
      <c r="E24" s="4"/>
      <c r="F24" s="4"/>
      <c r="G24" s="4"/>
    </row>
    <row r="25" spans="1:7">
      <c r="A25" s="3" t="s">
        <v>680</v>
      </c>
      <c r="B25" s="4"/>
      <c r="C25" s="4"/>
      <c r="D25" s="4"/>
      <c r="E25" s="4"/>
      <c r="F25" s="4"/>
      <c r="G25" s="4"/>
    </row>
    <row r="26" spans="1:7" ht="30">
      <c r="A26" s="2" t="s">
        <v>723</v>
      </c>
      <c r="B26" s="151">
        <v>2.5000000000000001E-2</v>
      </c>
      <c r="C26" s="4"/>
      <c r="D26" s="4"/>
      <c r="E26" s="4"/>
      <c r="F26" s="4"/>
      <c r="G26" s="4"/>
    </row>
    <row r="27" spans="1:7" ht="30">
      <c r="A27" s="2" t="s">
        <v>725</v>
      </c>
      <c r="B27" s="4"/>
      <c r="C27" s="4"/>
      <c r="D27" s="4"/>
      <c r="E27" s="4"/>
      <c r="F27" s="4"/>
      <c r="G27" s="4"/>
    </row>
    <row r="28" spans="1:7">
      <c r="A28" s="3" t="s">
        <v>680</v>
      </c>
      <c r="B28" s="4"/>
      <c r="C28" s="4"/>
      <c r="D28" s="4"/>
      <c r="E28" s="4"/>
      <c r="F28" s="4"/>
      <c r="G28" s="4"/>
    </row>
    <row r="29" spans="1:7" ht="30">
      <c r="A29" s="2" t="s">
        <v>723</v>
      </c>
      <c r="B29" s="151">
        <v>5.0000000000000001E-3</v>
      </c>
      <c r="C29" s="4"/>
      <c r="D29" s="4"/>
      <c r="E29" s="4"/>
      <c r="F29" s="4"/>
      <c r="G29" s="4"/>
    </row>
    <row r="30" spans="1:7" ht="30">
      <c r="A30" s="2" t="s">
        <v>726</v>
      </c>
      <c r="B30" s="4"/>
      <c r="C30" s="4"/>
      <c r="D30" s="4"/>
      <c r="E30" s="4"/>
      <c r="F30" s="4"/>
      <c r="G30" s="4"/>
    </row>
    <row r="31" spans="1:7">
      <c r="A31" s="3" t="s">
        <v>680</v>
      </c>
      <c r="B31" s="4"/>
      <c r="C31" s="4"/>
      <c r="D31" s="4"/>
      <c r="E31" s="4"/>
      <c r="F31" s="4"/>
      <c r="G31" s="4"/>
    </row>
    <row r="32" spans="1:7" ht="30">
      <c r="A32" s="2" t="s">
        <v>723</v>
      </c>
      <c r="B32" s="151">
        <v>1.4999999999999999E-2</v>
      </c>
      <c r="C32" s="4"/>
      <c r="D32" s="4"/>
      <c r="E32" s="4"/>
      <c r="F32" s="4"/>
      <c r="G32" s="4"/>
    </row>
    <row r="33" spans="1:7" ht="30">
      <c r="A33" s="2" t="s">
        <v>727</v>
      </c>
      <c r="B33" s="4"/>
      <c r="C33" s="4"/>
      <c r="D33" s="4"/>
      <c r="E33" s="4"/>
      <c r="F33" s="4"/>
      <c r="G33" s="4"/>
    </row>
    <row r="34" spans="1:7">
      <c r="A34" s="3" t="s">
        <v>680</v>
      </c>
      <c r="B34" s="4"/>
      <c r="C34" s="4"/>
      <c r="D34" s="4"/>
      <c r="E34" s="4"/>
      <c r="F34" s="4"/>
      <c r="G34" s="4"/>
    </row>
    <row r="35" spans="1:7" ht="30">
      <c r="A35" s="2" t="s">
        <v>688</v>
      </c>
      <c r="B35" s="151">
        <v>6.7500000000000004E-2</v>
      </c>
      <c r="C35" s="4"/>
      <c r="D35" s="4"/>
      <c r="E35" s="4"/>
      <c r="F35" s="4"/>
      <c r="G35" s="4"/>
    </row>
    <row r="36" spans="1:7" ht="30">
      <c r="A36" s="2" t="s">
        <v>728</v>
      </c>
      <c r="B36" s="4"/>
      <c r="C36" s="4"/>
      <c r="D36" s="4"/>
      <c r="E36" s="4"/>
      <c r="F36" s="4"/>
      <c r="G36" s="4"/>
    </row>
    <row r="37" spans="1:7">
      <c r="A37" s="3" t="s">
        <v>680</v>
      </c>
      <c r="B37" s="4"/>
      <c r="C37" s="4"/>
      <c r="D37" s="4"/>
      <c r="E37" s="4"/>
      <c r="F37" s="4"/>
      <c r="G37" s="4"/>
    </row>
    <row r="38" spans="1:7" ht="30">
      <c r="A38" s="2" t="s">
        <v>714</v>
      </c>
      <c r="B38" s="6">
        <v>4000000000</v>
      </c>
      <c r="C38" s="4"/>
      <c r="D38" s="4"/>
      <c r="E38" s="4"/>
      <c r="F38" s="4"/>
      <c r="G38" s="6">
        <v>4000000000</v>
      </c>
    </row>
    <row r="39" spans="1:7" ht="30">
      <c r="A39" s="2" t="s">
        <v>716</v>
      </c>
      <c r="B39" s="6">
        <v>4500000000</v>
      </c>
      <c r="C39" s="4"/>
      <c r="D39" s="4"/>
      <c r="E39" s="4"/>
      <c r="F39" s="4"/>
      <c r="G39" s="4"/>
    </row>
    <row r="40" spans="1:7" ht="30">
      <c r="A40" s="2" t="s">
        <v>717</v>
      </c>
      <c r="B40" s="6">
        <v>2000000000</v>
      </c>
      <c r="C40" s="4"/>
      <c r="D40" s="4"/>
      <c r="E40" s="4"/>
      <c r="F40" s="4"/>
      <c r="G40" s="4"/>
    </row>
    <row r="41" spans="1:7">
      <c r="A41" s="2" t="s">
        <v>729</v>
      </c>
      <c r="B41" s="6">
        <v>6000000</v>
      </c>
      <c r="C41" s="4"/>
      <c r="D41" s="4"/>
      <c r="E41" s="4"/>
      <c r="F41" s="4"/>
      <c r="G41" s="4"/>
    </row>
    <row r="42" spans="1:7" ht="30">
      <c r="A42" s="2" t="s">
        <v>730</v>
      </c>
      <c r="B42" s="4">
        <v>2.5</v>
      </c>
      <c r="C42" s="4"/>
      <c r="D42" s="4"/>
      <c r="E42" s="4"/>
      <c r="F42" s="4"/>
      <c r="G42" s="4"/>
    </row>
    <row r="43" spans="1:7" ht="30">
      <c r="A43" s="2" t="s">
        <v>731</v>
      </c>
      <c r="B43" s="4"/>
      <c r="C43" s="4"/>
      <c r="D43" s="4"/>
      <c r="E43" s="4"/>
      <c r="F43" s="4"/>
      <c r="G43" s="4"/>
    </row>
    <row r="44" spans="1:7">
      <c r="A44" s="3" t="s">
        <v>680</v>
      </c>
      <c r="B44" s="4"/>
      <c r="C44" s="4"/>
      <c r="D44" s="4"/>
      <c r="E44" s="4"/>
      <c r="F44" s="4"/>
      <c r="G44" s="4"/>
    </row>
    <row r="45" spans="1:7" ht="30">
      <c r="A45" s="2" t="s">
        <v>715</v>
      </c>
      <c r="B45" s="151">
        <v>1.9300000000000001E-2</v>
      </c>
      <c r="C45" s="4"/>
      <c r="D45" s="4"/>
      <c r="E45" s="151">
        <v>1.9199999999999998E-2</v>
      </c>
      <c r="F45" s="4"/>
      <c r="G45" s="4"/>
    </row>
    <row r="46" spans="1:7" ht="30">
      <c r="A46" s="2" t="s">
        <v>732</v>
      </c>
      <c r="B46" s="4"/>
      <c r="C46" s="4"/>
      <c r="D46" s="4"/>
      <c r="E46" s="4"/>
      <c r="F46" s="4"/>
      <c r="G46" s="4"/>
    </row>
    <row r="47" spans="1:7">
      <c r="A47" s="3" t="s">
        <v>680</v>
      </c>
      <c r="B47" s="4"/>
      <c r="C47" s="4"/>
      <c r="D47" s="4"/>
      <c r="E47" s="4"/>
      <c r="F47" s="4"/>
      <c r="G47" s="4"/>
    </row>
    <row r="48" spans="1:7" ht="30">
      <c r="A48" s="2" t="s">
        <v>720</v>
      </c>
      <c r="B48" s="151">
        <v>3.8E-3</v>
      </c>
      <c r="C48" s="4"/>
      <c r="D48" s="4"/>
      <c r="E48" s="4"/>
      <c r="F48" s="4"/>
      <c r="G48" s="4"/>
    </row>
    <row r="49" spans="1:7" ht="30">
      <c r="A49" s="2" t="s">
        <v>733</v>
      </c>
      <c r="B49" s="4"/>
      <c r="C49" s="4"/>
      <c r="D49" s="4"/>
      <c r="E49" s="4"/>
      <c r="F49" s="4"/>
      <c r="G49" s="4"/>
    </row>
    <row r="50" spans="1:7">
      <c r="A50" s="3" t="s">
        <v>680</v>
      </c>
      <c r="B50" s="4"/>
      <c r="C50" s="4"/>
      <c r="D50" s="4"/>
      <c r="E50" s="4"/>
      <c r="F50" s="4"/>
      <c r="G50" s="4"/>
    </row>
    <row r="51" spans="1:7" ht="30">
      <c r="A51" s="2" t="s">
        <v>720</v>
      </c>
      <c r="B51" s="151">
        <v>5.0000000000000001E-3</v>
      </c>
      <c r="C51" s="4"/>
      <c r="D51" s="4"/>
      <c r="E51" s="4"/>
      <c r="F51" s="4"/>
      <c r="G51" s="4"/>
    </row>
    <row r="52" spans="1:7" ht="60">
      <c r="A52" s="2" t="s">
        <v>734</v>
      </c>
      <c r="B52" s="4"/>
      <c r="C52" s="4"/>
      <c r="D52" s="4"/>
      <c r="E52" s="4"/>
      <c r="F52" s="4"/>
      <c r="G52" s="4"/>
    </row>
    <row r="53" spans="1:7">
      <c r="A53" s="3" t="s">
        <v>680</v>
      </c>
      <c r="B53" s="4"/>
      <c r="C53" s="4"/>
      <c r="D53" s="4"/>
      <c r="E53" s="4"/>
      <c r="F53" s="4"/>
      <c r="G53" s="4"/>
    </row>
    <row r="54" spans="1:7" ht="30">
      <c r="A54" s="2" t="s">
        <v>723</v>
      </c>
      <c r="B54" s="151">
        <v>1.4999999999999999E-2</v>
      </c>
      <c r="C54" s="4"/>
      <c r="D54" s="4"/>
      <c r="E54" s="4"/>
      <c r="F54" s="4"/>
      <c r="G54" s="4"/>
    </row>
    <row r="55" spans="1:7" ht="60">
      <c r="A55" s="2" t="s">
        <v>735</v>
      </c>
      <c r="B55" s="4"/>
      <c r="C55" s="4"/>
      <c r="D55" s="4"/>
      <c r="E55" s="4"/>
      <c r="F55" s="4"/>
      <c r="G55" s="4"/>
    </row>
    <row r="56" spans="1:7">
      <c r="A56" s="3" t="s">
        <v>680</v>
      </c>
      <c r="B56" s="4"/>
      <c r="C56" s="4"/>
      <c r="D56" s="4"/>
      <c r="E56" s="4"/>
      <c r="F56" s="4"/>
      <c r="G56" s="4"/>
    </row>
    <row r="57" spans="1:7" ht="30">
      <c r="A57" s="2" t="s">
        <v>723</v>
      </c>
      <c r="B57" s="151">
        <v>2.5000000000000001E-2</v>
      </c>
      <c r="C57" s="4"/>
      <c r="D57" s="4"/>
      <c r="E57" s="4"/>
      <c r="F57" s="4"/>
      <c r="G57" s="4"/>
    </row>
    <row r="58" spans="1:7" ht="45">
      <c r="A58" s="2" t="s">
        <v>736</v>
      </c>
      <c r="B58" s="4"/>
      <c r="C58" s="4"/>
      <c r="D58" s="4"/>
      <c r="E58" s="4"/>
      <c r="F58" s="4"/>
      <c r="G58" s="4"/>
    </row>
    <row r="59" spans="1:7">
      <c r="A59" s="3" t="s">
        <v>680</v>
      </c>
      <c r="B59" s="4"/>
      <c r="C59" s="4"/>
      <c r="D59" s="4"/>
      <c r="E59" s="4"/>
      <c r="F59" s="4"/>
      <c r="G59" s="4"/>
    </row>
    <row r="60" spans="1:7" ht="30">
      <c r="A60" s="2" t="s">
        <v>723</v>
      </c>
      <c r="B60" s="151">
        <v>5.0000000000000001E-3</v>
      </c>
      <c r="C60" s="4"/>
      <c r="D60" s="4"/>
      <c r="E60" s="4"/>
      <c r="F60" s="4"/>
      <c r="G60" s="4"/>
    </row>
    <row r="61" spans="1:7" ht="45">
      <c r="A61" s="2" t="s">
        <v>737</v>
      </c>
      <c r="B61" s="4"/>
      <c r="C61" s="4"/>
      <c r="D61" s="4"/>
      <c r="E61" s="4"/>
      <c r="F61" s="4"/>
      <c r="G61" s="4"/>
    </row>
    <row r="62" spans="1:7">
      <c r="A62" s="3" t="s">
        <v>680</v>
      </c>
      <c r="B62" s="4"/>
      <c r="C62" s="4"/>
      <c r="D62" s="4"/>
      <c r="E62" s="4"/>
      <c r="F62" s="4"/>
      <c r="G62" s="4"/>
    </row>
    <row r="63" spans="1:7" ht="30">
      <c r="A63" s="2" t="s">
        <v>723</v>
      </c>
      <c r="B63" s="151">
        <v>1.4999999999999999E-2</v>
      </c>
      <c r="C63" s="4"/>
      <c r="D63" s="4"/>
      <c r="E63" s="4"/>
      <c r="F63" s="4"/>
      <c r="G63" s="4"/>
    </row>
    <row r="64" spans="1:7" ht="45">
      <c r="A64" s="2" t="s">
        <v>738</v>
      </c>
      <c r="B64" s="4"/>
      <c r="C64" s="4"/>
      <c r="D64" s="4"/>
      <c r="E64" s="4"/>
      <c r="F64" s="4"/>
      <c r="G64" s="4"/>
    </row>
    <row r="65" spans="1:7">
      <c r="A65" s="3" t="s">
        <v>680</v>
      </c>
      <c r="B65" s="4"/>
      <c r="C65" s="4"/>
      <c r="D65" s="4"/>
      <c r="E65" s="4"/>
      <c r="F65" s="4"/>
      <c r="G65" s="4"/>
    </row>
    <row r="66" spans="1:7" ht="30">
      <c r="A66" s="2" t="s">
        <v>688</v>
      </c>
      <c r="B66" s="151">
        <v>8.6300000000000002E-2</v>
      </c>
      <c r="C66" s="4"/>
      <c r="D66" s="4"/>
      <c r="E66" s="4"/>
      <c r="F66" s="4"/>
      <c r="G66" s="4"/>
    </row>
    <row r="67" spans="1:7">
      <c r="A67" s="2" t="s">
        <v>739</v>
      </c>
      <c r="B67" s="6">
        <v>79000000</v>
      </c>
      <c r="C67" s="4"/>
      <c r="D67" s="4"/>
      <c r="E67" s="4"/>
      <c r="F67" s="4"/>
      <c r="G67" s="4"/>
    </row>
    <row r="68" spans="1:7" ht="30">
      <c r="A68" s="2" t="s">
        <v>740</v>
      </c>
      <c r="B68" s="4"/>
      <c r="C68" s="4"/>
      <c r="D68" s="4"/>
      <c r="E68" s="4"/>
      <c r="F68" s="4"/>
      <c r="G68" s="4"/>
    </row>
    <row r="69" spans="1:7">
      <c r="A69" s="3" t="s">
        <v>680</v>
      </c>
      <c r="B69" s="4"/>
      <c r="C69" s="4"/>
      <c r="D69" s="4"/>
      <c r="E69" s="4"/>
      <c r="F69" s="4"/>
      <c r="G69" s="4"/>
    </row>
    <row r="70" spans="1:7" ht="17.25">
      <c r="A70" s="2" t="s">
        <v>49</v>
      </c>
      <c r="B70" s="8">
        <v>500000000</v>
      </c>
      <c r="C70" s="152" t="s">
        <v>741</v>
      </c>
      <c r="D70" s="4"/>
      <c r="E70" s="8">
        <v>500000000</v>
      </c>
      <c r="F70" s="152" t="s">
        <v>741</v>
      </c>
      <c r="G70" s="4"/>
    </row>
    <row r="71" spans="1:7" ht="30">
      <c r="A71" s="2" t="s">
        <v>715</v>
      </c>
      <c r="B71" s="151">
        <v>2.6800000000000001E-2</v>
      </c>
      <c r="C71" s="4"/>
      <c r="D71" s="4"/>
      <c r="E71" s="151">
        <v>2.6599999999999999E-2</v>
      </c>
      <c r="F71" s="4"/>
      <c r="G71" s="4"/>
    </row>
    <row r="72" spans="1:7" ht="45">
      <c r="A72" s="2" t="s">
        <v>718</v>
      </c>
      <c r="B72" s="151">
        <v>0.8</v>
      </c>
      <c r="C72" s="4"/>
      <c r="D72" s="4"/>
      <c r="E72" s="4"/>
      <c r="F72" s="4"/>
      <c r="G72" s="4"/>
    </row>
    <row r="73" spans="1:7" ht="30">
      <c r="A73" s="2" t="s">
        <v>742</v>
      </c>
      <c r="B73" s="4"/>
      <c r="C73" s="4"/>
      <c r="D73" s="4"/>
      <c r="E73" s="4"/>
      <c r="F73" s="4"/>
      <c r="G73" s="4"/>
    </row>
    <row r="74" spans="1:7">
      <c r="A74" s="3" t="s">
        <v>680</v>
      </c>
      <c r="B74" s="4"/>
      <c r="C74" s="4"/>
      <c r="D74" s="4"/>
      <c r="E74" s="4"/>
      <c r="F74" s="4"/>
      <c r="G74" s="4"/>
    </row>
    <row r="75" spans="1:7" ht="45">
      <c r="A75" s="2" t="s">
        <v>718</v>
      </c>
      <c r="B75" s="151">
        <v>0.8</v>
      </c>
      <c r="C75" s="4"/>
      <c r="D75" s="4"/>
      <c r="E75" s="4"/>
      <c r="F75" s="4"/>
      <c r="G75" s="4"/>
    </row>
    <row r="76" spans="1:7" ht="30">
      <c r="A76" s="2" t="s">
        <v>730</v>
      </c>
      <c r="B76" s="4">
        <v>2.5</v>
      </c>
      <c r="C76" s="4"/>
      <c r="D76" s="4"/>
      <c r="E76" s="4"/>
      <c r="F76" s="4"/>
      <c r="G76" s="4"/>
    </row>
    <row r="77" spans="1:7" ht="60">
      <c r="A77" s="2" t="s">
        <v>743</v>
      </c>
      <c r="B77" s="4"/>
      <c r="C77" s="4"/>
      <c r="D77" s="4"/>
      <c r="E77" s="4"/>
      <c r="F77" s="4"/>
      <c r="G77" s="4"/>
    </row>
    <row r="78" spans="1:7">
      <c r="A78" s="3" t="s">
        <v>680</v>
      </c>
      <c r="B78" s="4"/>
      <c r="C78" s="4"/>
      <c r="D78" s="4"/>
      <c r="E78" s="4"/>
      <c r="F78" s="4"/>
      <c r="G78" s="4"/>
    </row>
    <row r="79" spans="1:7" ht="30">
      <c r="A79" s="2" t="s">
        <v>723</v>
      </c>
      <c r="B79" s="151">
        <v>2.5000000000000001E-2</v>
      </c>
      <c r="C79" s="4"/>
      <c r="D79" s="4"/>
      <c r="E79" s="4"/>
      <c r="F79" s="4"/>
      <c r="G79" s="4"/>
    </row>
    <row r="80" spans="1:7" ht="45">
      <c r="A80" s="2" t="s">
        <v>744</v>
      </c>
      <c r="B80" s="4"/>
      <c r="C80" s="4"/>
      <c r="D80" s="4"/>
      <c r="E80" s="4"/>
      <c r="F80" s="4"/>
      <c r="G80" s="4"/>
    </row>
    <row r="81" spans="1:7">
      <c r="A81" s="3" t="s">
        <v>680</v>
      </c>
      <c r="B81" s="4"/>
      <c r="C81" s="4"/>
      <c r="D81" s="4"/>
      <c r="E81" s="4"/>
      <c r="F81" s="4"/>
      <c r="G81" s="4"/>
    </row>
    <row r="82" spans="1:7" ht="30">
      <c r="A82" s="2" t="s">
        <v>723</v>
      </c>
      <c r="B82" s="151">
        <v>1.4999999999999999E-2</v>
      </c>
      <c r="C82" s="4"/>
      <c r="D82" s="4"/>
      <c r="E82" s="4"/>
      <c r="F82" s="4"/>
      <c r="G82" s="4"/>
    </row>
    <row r="83" spans="1:7">
      <c r="A83" s="39"/>
      <c r="B83" s="39"/>
      <c r="C83" s="39"/>
      <c r="D83" s="39"/>
      <c r="E83" s="39"/>
      <c r="F83" s="39"/>
      <c r="G83" s="39"/>
    </row>
    <row r="84" spans="1:7" ht="15" customHeight="1">
      <c r="A84" s="2" t="s">
        <v>741</v>
      </c>
      <c r="B84" s="14" t="s">
        <v>745</v>
      </c>
      <c r="C84" s="14"/>
      <c r="D84" s="14"/>
      <c r="E84" s="14"/>
      <c r="F84" s="14"/>
      <c r="G84" s="14"/>
    </row>
  </sheetData>
  <mergeCells count="7">
    <mergeCell ref="B84:G84"/>
    <mergeCell ref="A1:A2"/>
    <mergeCell ref="B1:D1"/>
    <mergeCell ref="E1:F1"/>
    <mergeCell ref="B2:C2"/>
    <mergeCell ref="E2:F2"/>
    <mergeCell ref="A83:G8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42578125" customWidth="1"/>
    <col min="3" max="3" width="8.85546875" customWidth="1"/>
    <col min="4" max="4" width="36.42578125" customWidth="1"/>
    <col min="5" max="5" width="8.85546875" customWidth="1"/>
  </cols>
  <sheetData>
    <row r="1" spans="1:5" ht="30">
      <c r="A1" s="1" t="s">
        <v>746</v>
      </c>
      <c r="B1" s="7" t="s">
        <v>2</v>
      </c>
      <c r="C1" s="7"/>
      <c r="D1" s="7" t="s">
        <v>25</v>
      </c>
      <c r="E1" s="7"/>
    </row>
    <row r="2" spans="1:5" ht="30">
      <c r="A2" s="1" t="s">
        <v>24</v>
      </c>
      <c r="B2" s="7"/>
      <c r="C2" s="7"/>
      <c r="D2" s="7"/>
      <c r="E2" s="7"/>
    </row>
    <row r="3" spans="1:5">
      <c r="A3" s="3" t="s">
        <v>680</v>
      </c>
      <c r="B3" s="4"/>
      <c r="C3" s="4"/>
      <c r="D3" s="4"/>
      <c r="E3" s="4"/>
    </row>
    <row r="4" spans="1:5">
      <c r="A4" s="2" t="s">
        <v>48</v>
      </c>
      <c r="B4" s="8">
        <v>3148175</v>
      </c>
      <c r="C4" s="4"/>
      <c r="D4" s="8">
        <v>2968175</v>
      </c>
      <c r="E4" s="4"/>
    </row>
    <row r="5" spans="1:5">
      <c r="A5" s="2" t="s">
        <v>49</v>
      </c>
      <c r="B5" s="6">
        <v>500000</v>
      </c>
      <c r="C5" s="4"/>
      <c r="D5" s="6">
        <v>500000</v>
      </c>
      <c r="E5" s="4"/>
    </row>
    <row r="6" spans="1:5">
      <c r="A6" s="2" t="s">
        <v>50</v>
      </c>
      <c r="B6" s="6">
        <v>6750313</v>
      </c>
      <c r="C6" s="4"/>
      <c r="D6" s="6">
        <v>6827634</v>
      </c>
      <c r="E6" s="4"/>
    </row>
    <row r="7" spans="1:5">
      <c r="A7" s="2" t="s">
        <v>239</v>
      </c>
      <c r="B7" s="6">
        <v>10398488</v>
      </c>
      <c r="C7" s="4"/>
      <c r="D7" s="6">
        <v>10295809</v>
      </c>
      <c r="E7" s="4"/>
    </row>
    <row r="8" spans="1:5">
      <c r="A8" s="2" t="s">
        <v>240</v>
      </c>
      <c r="B8" s="4">
        <v>0</v>
      </c>
      <c r="C8" s="4"/>
      <c r="D8" s="4">
        <v>0</v>
      </c>
      <c r="E8" s="4"/>
    </row>
    <row r="9" spans="1:5">
      <c r="A9" s="2" t="s">
        <v>242</v>
      </c>
      <c r="B9" s="6">
        <v>10398488</v>
      </c>
      <c r="C9" s="4"/>
      <c r="D9" s="6">
        <v>10295809</v>
      </c>
      <c r="E9" s="4"/>
    </row>
    <row r="10" spans="1:5">
      <c r="A10" s="2" t="s">
        <v>747</v>
      </c>
      <c r="B10" s="4"/>
      <c r="C10" s="4"/>
      <c r="D10" s="4"/>
      <c r="E10" s="4"/>
    </row>
    <row r="11" spans="1:5">
      <c r="A11" s="3" t="s">
        <v>680</v>
      </c>
      <c r="B11" s="4"/>
      <c r="C11" s="4"/>
      <c r="D11" s="4"/>
      <c r="E11" s="4"/>
    </row>
    <row r="12" spans="1:5" ht="30">
      <c r="A12" s="2" t="s">
        <v>236</v>
      </c>
      <c r="B12" s="6">
        <v>-19620</v>
      </c>
      <c r="C12" s="4"/>
      <c r="D12" s="6">
        <v>-21499</v>
      </c>
      <c r="E12" s="4"/>
    </row>
    <row r="13" spans="1:5" ht="30">
      <c r="A13" s="2" t="s">
        <v>728</v>
      </c>
      <c r="B13" s="4"/>
      <c r="C13" s="4"/>
      <c r="D13" s="4"/>
      <c r="E13" s="4"/>
    </row>
    <row r="14" spans="1:5">
      <c r="A14" s="3" t="s">
        <v>680</v>
      </c>
      <c r="B14" s="4"/>
      <c r="C14" s="4"/>
      <c r="D14" s="4"/>
      <c r="E14" s="4"/>
    </row>
    <row r="15" spans="1:5" ht="17.25">
      <c r="A15" s="2" t="s">
        <v>48</v>
      </c>
      <c r="B15" s="6">
        <v>1975000</v>
      </c>
      <c r="C15" s="152" t="s">
        <v>741</v>
      </c>
      <c r="D15" s="6">
        <v>1795000</v>
      </c>
      <c r="E15" s="152" t="s">
        <v>741</v>
      </c>
    </row>
    <row r="16" spans="1:5" ht="30">
      <c r="A16" s="2" t="s">
        <v>731</v>
      </c>
      <c r="B16" s="4"/>
      <c r="C16" s="4"/>
      <c r="D16" s="4"/>
      <c r="E16" s="4"/>
    </row>
    <row r="17" spans="1:5">
      <c r="A17" s="3" t="s">
        <v>680</v>
      </c>
      <c r="B17" s="4"/>
      <c r="C17" s="4"/>
      <c r="D17" s="4"/>
      <c r="E17" s="4"/>
    </row>
    <row r="18" spans="1:5" ht="30">
      <c r="A18" s="2" t="s">
        <v>748</v>
      </c>
      <c r="B18" s="151">
        <v>1.9300000000000001E-2</v>
      </c>
      <c r="C18" s="4"/>
      <c r="D18" s="151">
        <v>1.9199999999999998E-2</v>
      </c>
      <c r="E18" s="4"/>
    </row>
    <row r="19" spans="1:5" ht="30">
      <c r="A19" s="2" t="s">
        <v>740</v>
      </c>
      <c r="B19" s="4"/>
      <c r="C19" s="4"/>
      <c r="D19" s="4"/>
      <c r="E19" s="4"/>
    </row>
    <row r="20" spans="1:5">
      <c r="A20" s="3" t="s">
        <v>680</v>
      </c>
      <c r="B20" s="4"/>
      <c r="C20" s="4"/>
      <c r="D20" s="4"/>
      <c r="E20" s="4"/>
    </row>
    <row r="21" spans="1:5" ht="17.25">
      <c r="A21" s="2" t="s">
        <v>49</v>
      </c>
      <c r="B21" s="6">
        <v>500000</v>
      </c>
      <c r="C21" s="152" t="s">
        <v>749</v>
      </c>
      <c r="D21" s="6">
        <v>500000</v>
      </c>
      <c r="E21" s="152" t="s">
        <v>749</v>
      </c>
    </row>
    <row r="22" spans="1:5" ht="30">
      <c r="A22" s="2" t="s">
        <v>748</v>
      </c>
      <c r="B22" s="151">
        <v>2.6800000000000001E-2</v>
      </c>
      <c r="C22" s="4"/>
      <c r="D22" s="151">
        <v>2.6599999999999999E-2</v>
      </c>
      <c r="E22" s="4"/>
    </row>
    <row r="23" spans="1:5" ht="45">
      <c r="A23" s="2" t="s">
        <v>750</v>
      </c>
      <c r="B23" s="4"/>
      <c r="C23" s="4"/>
      <c r="D23" s="4"/>
      <c r="E23" s="4"/>
    </row>
    <row r="24" spans="1:5">
      <c r="A24" s="3" t="s">
        <v>680</v>
      </c>
      <c r="B24" s="4"/>
      <c r="C24" s="4"/>
      <c r="D24" s="4"/>
      <c r="E24" s="4"/>
    </row>
    <row r="25" spans="1:5">
      <c r="A25" s="2" t="s">
        <v>50</v>
      </c>
      <c r="B25" s="6">
        <v>1200000</v>
      </c>
      <c r="C25" s="4"/>
      <c r="D25" s="6">
        <v>1200000</v>
      </c>
      <c r="E25" s="4"/>
    </row>
    <row r="26" spans="1:5" ht="30">
      <c r="A26" s="2" t="s">
        <v>688</v>
      </c>
      <c r="B26" s="151">
        <v>6.5000000000000002E-2</v>
      </c>
      <c r="C26" s="4"/>
      <c r="D26" s="4"/>
      <c r="E26" s="4"/>
    </row>
    <row r="27" spans="1:5" ht="45">
      <c r="A27" s="2" t="s">
        <v>751</v>
      </c>
      <c r="B27" s="4"/>
      <c r="C27" s="4"/>
      <c r="D27" s="4"/>
      <c r="E27" s="4"/>
    </row>
    <row r="28" spans="1:5">
      <c r="A28" s="3" t="s">
        <v>680</v>
      </c>
      <c r="B28" s="4"/>
      <c r="C28" s="4"/>
      <c r="D28" s="4"/>
      <c r="E28" s="4"/>
    </row>
    <row r="29" spans="1:5">
      <c r="A29" s="2" t="s">
        <v>50</v>
      </c>
      <c r="B29" s="6">
        <v>1800000</v>
      </c>
      <c r="C29" s="4"/>
      <c r="D29" s="6">
        <v>1800000</v>
      </c>
      <c r="E29" s="4"/>
    </row>
    <row r="30" spans="1:5" ht="30">
      <c r="A30" s="2" t="s">
        <v>688</v>
      </c>
      <c r="B30" s="151">
        <v>6.25E-2</v>
      </c>
      <c r="C30" s="4"/>
      <c r="D30" s="4"/>
      <c r="E30" s="4"/>
    </row>
    <row r="31" spans="1:5" ht="45">
      <c r="A31" s="2" t="s">
        <v>738</v>
      </c>
      <c r="B31" s="4"/>
      <c r="C31" s="4"/>
      <c r="D31" s="4"/>
      <c r="E31" s="4"/>
    </row>
    <row r="32" spans="1:5">
      <c r="A32" s="3" t="s">
        <v>680</v>
      </c>
      <c r="B32" s="4"/>
      <c r="C32" s="4"/>
      <c r="D32" s="4"/>
      <c r="E32" s="4"/>
    </row>
    <row r="33" spans="1:5">
      <c r="A33" s="2" t="s">
        <v>50</v>
      </c>
      <c r="B33" s="6">
        <v>1220800</v>
      </c>
      <c r="C33" s="4"/>
      <c r="D33" s="6">
        <v>1300000</v>
      </c>
      <c r="E33" s="4"/>
    </row>
    <row r="34" spans="1:5" ht="30">
      <c r="A34" s="2" t="s">
        <v>688</v>
      </c>
      <c r="B34" s="151">
        <v>8.6300000000000002E-2</v>
      </c>
      <c r="C34" s="4"/>
      <c r="D34" s="4"/>
      <c r="E34" s="4"/>
    </row>
    <row r="35" spans="1:5" ht="45">
      <c r="A35" s="2" t="s">
        <v>752</v>
      </c>
      <c r="B35" s="4"/>
      <c r="C35" s="4"/>
      <c r="D35" s="4"/>
      <c r="E35" s="4"/>
    </row>
    <row r="36" spans="1:5">
      <c r="A36" s="3" t="s">
        <v>680</v>
      </c>
      <c r="B36" s="4"/>
      <c r="C36" s="4"/>
      <c r="D36" s="4"/>
      <c r="E36" s="4"/>
    </row>
    <row r="37" spans="1:5">
      <c r="A37" s="2" t="s">
        <v>50</v>
      </c>
      <c r="B37" s="6">
        <v>650000</v>
      </c>
      <c r="C37" s="4"/>
      <c r="D37" s="6">
        <v>650000</v>
      </c>
      <c r="E37" s="4"/>
    </row>
    <row r="38" spans="1:5" ht="30">
      <c r="A38" s="2" t="s">
        <v>688</v>
      </c>
      <c r="B38" s="151">
        <v>6.5000000000000002E-2</v>
      </c>
      <c r="C38" s="4"/>
      <c r="D38" s="4"/>
      <c r="E38" s="4"/>
    </row>
    <row r="39" spans="1:5" ht="45">
      <c r="A39" s="2" t="s">
        <v>753</v>
      </c>
      <c r="B39" s="4"/>
      <c r="C39" s="4"/>
      <c r="D39" s="4"/>
      <c r="E39" s="4"/>
    </row>
    <row r="40" spans="1:5">
      <c r="A40" s="3" t="s">
        <v>680</v>
      </c>
      <c r="B40" s="4"/>
      <c r="C40" s="4"/>
      <c r="D40" s="4"/>
      <c r="E40" s="4"/>
    </row>
    <row r="41" spans="1:5">
      <c r="A41" s="2" t="s">
        <v>50</v>
      </c>
      <c r="B41" s="6">
        <v>1000000</v>
      </c>
      <c r="C41" s="4"/>
      <c r="D41" s="6">
        <v>1000000</v>
      </c>
      <c r="E41" s="4"/>
    </row>
    <row r="42" spans="1:5" ht="30">
      <c r="A42" s="2" t="s">
        <v>688</v>
      </c>
      <c r="B42" s="151">
        <v>7.7499999999999999E-2</v>
      </c>
      <c r="C42" s="4"/>
      <c r="D42" s="4"/>
      <c r="E42" s="4"/>
    </row>
    <row r="43" spans="1:5">
      <c r="A43" s="2" t="s">
        <v>754</v>
      </c>
      <c r="B43" s="4"/>
      <c r="C43" s="4"/>
      <c r="D43" s="4"/>
      <c r="E43" s="4"/>
    </row>
    <row r="44" spans="1:5">
      <c r="A44" s="3" t="s">
        <v>680</v>
      </c>
      <c r="B44" s="4"/>
      <c r="C44" s="4"/>
      <c r="D44" s="4"/>
      <c r="E44" s="4"/>
    </row>
    <row r="45" spans="1:5" ht="17.25">
      <c r="A45" s="2" t="s">
        <v>48</v>
      </c>
      <c r="B45" s="6">
        <v>1173175</v>
      </c>
      <c r="C45" s="152" t="s">
        <v>755</v>
      </c>
      <c r="D45" s="6">
        <v>1173175</v>
      </c>
      <c r="E45" s="152" t="s">
        <v>755</v>
      </c>
    </row>
    <row r="46" spans="1:5" ht="30">
      <c r="A46" s="2" t="s">
        <v>713</v>
      </c>
      <c r="B46" s="4"/>
      <c r="C46" s="4"/>
      <c r="D46" s="4"/>
      <c r="E46" s="4"/>
    </row>
    <row r="47" spans="1:5">
      <c r="A47" s="3" t="s">
        <v>680</v>
      </c>
      <c r="B47" s="4"/>
      <c r="C47" s="4"/>
      <c r="D47" s="4"/>
      <c r="E47" s="4"/>
    </row>
    <row r="48" spans="1:5" ht="30">
      <c r="A48" s="2" t="s">
        <v>748</v>
      </c>
      <c r="B48" s="151">
        <v>2.6800000000000001E-2</v>
      </c>
      <c r="C48" s="4"/>
      <c r="D48" s="151">
        <v>2.6700000000000002E-2</v>
      </c>
      <c r="E48" s="4"/>
    </row>
    <row r="49" spans="1:5" ht="30">
      <c r="A49" s="2" t="s">
        <v>727</v>
      </c>
      <c r="B49" s="4"/>
      <c r="C49" s="4"/>
      <c r="D49" s="4"/>
      <c r="E49" s="4"/>
    </row>
    <row r="50" spans="1:5">
      <c r="A50" s="3" t="s">
        <v>680</v>
      </c>
      <c r="B50" s="4"/>
      <c r="C50" s="4"/>
      <c r="D50" s="4"/>
      <c r="E50" s="4"/>
    </row>
    <row r="51" spans="1:5">
      <c r="A51" s="2" t="s">
        <v>50</v>
      </c>
      <c r="B51" s="6">
        <v>299970</v>
      </c>
      <c r="C51" s="4"/>
      <c r="D51" s="6">
        <v>299970</v>
      </c>
      <c r="E51" s="4"/>
    </row>
    <row r="52" spans="1:5" ht="30">
      <c r="A52" s="2" t="s">
        <v>688</v>
      </c>
      <c r="B52" s="151">
        <v>6.7500000000000004E-2</v>
      </c>
      <c r="C52" s="4"/>
      <c r="D52" s="4"/>
      <c r="E52" s="4"/>
    </row>
    <row r="53" spans="1:5" ht="45">
      <c r="A53" s="2" t="s">
        <v>756</v>
      </c>
      <c r="B53" s="4"/>
      <c r="C53" s="4"/>
      <c r="D53" s="4"/>
      <c r="E53" s="4"/>
    </row>
    <row r="54" spans="1:5">
      <c r="A54" s="3" t="s">
        <v>680</v>
      </c>
      <c r="B54" s="4"/>
      <c r="C54" s="4"/>
      <c r="D54" s="4"/>
      <c r="E54" s="4"/>
    </row>
    <row r="55" spans="1:5">
      <c r="A55" s="2" t="s">
        <v>50</v>
      </c>
      <c r="B55" s="8">
        <v>599163</v>
      </c>
      <c r="C55" s="4"/>
      <c r="D55" s="8">
        <v>599163</v>
      </c>
      <c r="E55" s="4"/>
    </row>
    <row r="56" spans="1:5" ht="30">
      <c r="A56" s="2" t="s">
        <v>688</v>
      </c>
      <c r="B56" s="151">
        <v>6.3799999999999996E-2</v>
      </c>
      <c r="C56" s="4"/>
      <c r="D56" s="4"/>
      <c r="E56" s="4"/>
    </row>
    <row r="57" spans="1:5">
      <c r="A57" s="39"/>
      <c r="B57" s="39"/>
      <c r="C57" s="39"/>
      <c r="D57" s="39"/>
      <c r="E57" s="39"/>
    </row>
    <row r="58" spans="1:5" ht="15" customHeight="1">
      <c r="A58" s="2" t="s">
        <v>741</v>
      </c>
      <c r="B58" s="14" t="s">
        <v>757</v>
      </c>
      <c r="C58" s="14"/>
      <c r="D58" s="14"/>
      <c r="E58" s="14"/>
    </row>
    <row r="59" spans="1:5" ht="15" customHeight="1">
      <c r="A59" s="2" t="s">
        <v>749</v>
      </c>
      <c r="B59" s="14" t="s">
        <v>745</v>
      </c>
      <c r="C59" s="14"/>
      <c r="D59" s="14"/>
      <c r="E59" s="14"/>
    </row>
    <row r="60" spans="1:5" ht="15" customHeight="1">
      <c r="A60" s="2" t="s">
        <v>755</v>
      </c>
      <c r="B60" s="14" t="s">
        <v>758</v>
      </c>
      <c r="C60" s="14"/>
      <c r="D60" s="14"/>
      <c r="E60" s="14"/>
    </row>
  </sheetData>
  <mergeCells count="6">
    <mergeCell ref="B1:C2"/>
    <mergeCell ref="D1:E2"/>
    <mergeCell ref="A57:E57"/>
    <mergeCell ref="B58:E58"/>
    <mergeCell ref="B59:E59"/>
    <mergeCell ref="B60:E6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759</v>
      </c>
      <c r="B1" s="7" t="s">
        <v>2</v>
      </c>
      <c r="C1" s="7" t="s">
        <v>25</v>
      </c>
    </row>
    <row r="2" spans="1:3" ht="30">
      <c r="A2" s="1" t="s">
        <v>24</v>
      </c>
      <c r="B2" s="7"/>
      <c r="C2" s="7"/>
    </row>
    <row r="3" spans="1:3">
      <c r="A3" s="3" t="s">
        <v>252</v>
      </c>
      <c r="B3" s="4"/>
      <c r="C3" s="4"/>
    </row>
    <row r="4" spans="1:3">
      <c r="A4" s="2" t="s">
        <v>48</v>
      </c>
      <c r="B4" s="8">
        <v>3148175</v>
      </c>
      <c r="C4" s="8">
        <v>2968175</v>
      </c>
    </row>
    <row r="5" spans="1:3">
      <c r="A5" s="2" t="s">
        <v>49</v>
      </c>
      <c r="B5" s="6">
        <v>500000</v>
      </c>
      <c r="C5" s="6">
        <v>500000</v>
      </c>
    </row>
    <row r="6" spans="1:3">
      <c r="A6" s="2" t="s">
        <v>50</v>
      </c>
      <c r="B6" s="6">
        <v>6750313</v>
      </c>
      <c r="C6" s="6">
        <v>6827634</v>
      </c>
    </row>
    <row r="7" spans="1:3">
      <c r="A7" s="2" t="s">
        <v>239</v>
      </c>
      <c r="B7" s="6">
        <v>10398488</v>
      </c>
      <c r="C7" s="6">
        <v>10295809</v>
      </c>
    </row>
    <row r="8" spans="1:3">
      <c r="A8" s="3" t="s">
        <v>249</v>
      </c>
      <c r="B8" s="4"/>
      <c r="C8" s="4"/>
    </row>
    <row r="9" spans="1:3">
      <c r="A9" s="2" t="s">
        <v>48</v>
      </c>
      <c r="B9" s="6">
        <v>3148175</v>
      </c>
      <c r="C9" s="6">
        <v>2968175</v>
      </c>
    </row>
    <row r="10" spans="1:3">
      <c r="A10" s="2" t="s">
        <v>49</v>
      </c>
      <c r="B10" s="6">
        <v>500000</v>
      </c>
      <c r="C10" s="6">
        <v>500000</v>
      </c>
    </row>
    <row r="11" spans="1:3">
      <c r="A11" s="2" t="s">
        <v>50</v>
      </c>
      <c r="B11" s="6">
        <v>5454065</v>
      </c>
      <c r="C11" s="6">
        <v>5703649</v>
      </c>
    </row>
    <row r="12" spans="1:3">
      <c r="A12" s="2" t="s">
        <v>239</v>
      </c>
      <c r="B12" s="8">
        <v>9102240</v>
      </c>
      <c r="C12" s="8">
        <v>9171824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
  <sheetViews>
    <sheetView showGridLines="0" workbookViewId="0"/>
  </sheetViews>
  <sheetFormatPr defaultRowHeight="15"/>
  <cols>
    <col min="1" max="1" width="36.5703125" bestFit="1" customWidth="1"/>
    <col min="2" max="2" width="36.5703125" customWidth="1"/>
    <col min="3" max="3" width="22.5703125" customWidth="1"/>
  </cols>
  <sheetData>
    <row r="1" spans="1:3" ht="15" customHeight="1">
      <c r="A1" s="7" t="s">
        <v>760</v>
      </c>
      <c r="B1" s="7" t="s">
        <v>2</v>
      </c>
      <c r="C1" s="7"/>
    </row>
    <row r="2" spans="1:3" ht="15" customHeight="1">
      <c r="A2" s="7"/>
      <c r="B2" s="7" t="s">
        <v>761</v>
      </c>
      <c r="C2" s="7"/>
    </row>
    <row r="3" spans="1:3" ht="30">
      <c r="A3" s="2" t="s">
        <v>762</v>
      </c>
      <c r="B3" s="4"/>
      <c r="C3" s="4"/>
    </row>
    <row r="4" spans="1:3">
      <c r="A4" s="3" t="s">
        <v>763</v>
      </c>
      <c r="B4" s="4"/>
      <c r="C4" s="4"/>
    </row>
    <row r="5" spans="1:3">
      <c r="A5" s="2" t="s">
        <v>764</v>
      </c>
      <c r="B5" s="6">
        <v>88935</v>
      </c>
      <c r="C5" s="4"/>
    </row>
    <row r="6" spans="1:3">
      <c r="A6" s="2" t="s">
        <v>765</v>
      </c>
      <c r="B6" s="4">
        <v>5.19</v>
      </c>
      <c r="C6" s="4"/>
    </row>
    <row r="7" spans="1:3" ht="30">
      <c r="A7" s="2" t="s">
        <v>766</v>
      </c>
      <c r="B7" s="4"/>
      <c r="C7" s="4"/>
    </row>
    <row r="8" spans="1:3">
      <c r="A8" s="3" t="s">
        <v>763</v>
      </c>
      <c r="B8" s="4"/>
      <c r="C8" s="4"/>
    </row>
    <row r="9" spans="1:3">
      <c r="A9" s="2" t="s">
        <v>764</v>
      </c>
      <c r="B9" s="6">
        <v>54137</v>
      </c>
      <c r="C9" s="4"/>
    </row>
    <row r="10" spans="1:3">
      <c r="A10" s="2" t="s">
        <v>765</v>
      </c>
      <c r="B10" s="4">
        <v>5</v>
      </c>
      <c r="C10" s="4"/>
    </row>
    <row r="11" spans="1:3" ht="30">
      <c r="A11" s="2" t="s">
        <v>767</v>
      </c>
      <c r="B11" s="4"/>
      <c r="C11" s="4"/>
    </row>
    <row r="12" spans="1:3">
      <c r="A12" s="3" t="s">
        <v>763</v>
      </c>
      <c r="B12" s="4"/>
      <c r="C12" s="4"/>
    </row>
    <row r="13" spans="1:3" ht="17.25">
      <c r="A13" s="2" t="s">
        <v>764</v>
      </c>
      <c r="B13" s="6">
        <v>9426</v>
      </c>
      <c r="C13" s="152" t="s">
        <v>741</v>
      </c>
    </row>
    <row r="14" spans="1:3" ht="17.25">
      <c r="A14" s="2" t="s">
        <v>765</v>
      </c>
      <c r="B14" s="4">
        <v>93.33</v>
      </c>
      <c r="C14" s="152" t="s">
        <v>741</v>
      </c>
    </row>
    <row r="15" spans="1:3" ht="30">
      <c r="A15" s="2" t="s">
        <v>768</v>
      </c>
      <c r="B15" s="4"/>
      <c r="C15" s="4"/>
    </row>
    <row r="16" spans="1:3">
      <c r="A16" s="3" t="s">
        <v>763</v>
      </c>
      <c r="B16" s="4"/>
      <c r="C16" s="4"/>
    </row>
    <row r="17" spans="1:3">
      <c r="A17" s="2" t="s">
        <v>764</v>
      </c>
      <c r="B17" s="6">
        <v>2581</v>
      </c>
      <c r="C17" s="4"/>
    </row>
    <row r="18" spans="1:3">
      <c r="A18" s="2" t="s">
        <v>765</v>
      </c>
      <c r="B18" s="4">
        <v>90</v>
      </c>
      <c r="C18" s="4"/>
    </row>
    <row r="19" spans="1:3" ht="45">
      <c r="A19" s="2" t="s">
        <v>769</v>
      </c>
      <c r="B19" s="4"/>
      <c r="C19" s="4"/>
    </row>
    <row r="20" spans="1:3">
      <c r="A20" s="3" t="s">
        <v>763</v>
      </c>
      <c r="B20" s="4"/>
      <c r="C20" s="4"/>
    </row>
    <row r="21" spans="1:3">
      <c r="A21" s="2" t="s">
        <v>764</v>
      </c>
      <c r="B21" s="4">
        <v>825</v>
      </c>
      <c r="C21" s="4"/>
    </row>
    <row r="22" spans="1:3" ht="30">
      <c r="A22" s="2" t="s">
        <v>770</v>
      </c>
      <c r="B22" s="4"/>
      <c r="C22" s="4"/>
    </row>
    <row r="23" spans="1:3">
      <c r="A23" s="3" t="s">
        <v>763</v>
      </c>
      <c r="B23" s="4"/>
      <c r="C23" s="4"/>
    </row>
    <row r="24" spans="1:3" ht="17.25">
      <c r="A24" s="2" t="s">
        <v>764</v>
      </c>
      <c r="B24" s="6">
        <v>65670</v>
      </c>
      <c r="C24" s="152" t="s">
        <v>771</v>
      </c>
    </row>
    <row r="25" spans="1:3" ht="30">
      <c r="A25" s="2" t="s">
        <v>772</v>
      </c>
      <c r="B25" s="4">
        <v>-0.33</v>
      </c>
      <c r="C25" s="152" t="s">
        <v>771</v>
      </c>
    </row>
    <row r="26" spans="1:3" ht="30">
      <c r="A26" s="2" t="s">
        <v>773</v>
      </c>
      <c r="B26" s="4"/>
      <c r="C26" s="4"/>
    </row>
    <row r="27" spans="1:3">
      <c r="A27" s="3" t="s">
        <v>763</v>
      </c>
      <c r="B27" s="4"/>
      <c r="C27" s="4"/>
    </row>
    <row r="28" spans="1:3" ht="17.25">
      <c r="A28" s="2" t="s">
        <v>764</v>
      </c>
      <c r="B28" s="6">
        <v>43707</v>
      </c>
      <c r="C28" s="152" t="s">
        <v>771</v>
      </c>
    </row>
    <row r="29" spans="1:3" ht="30">
      <c r="A29" s="2" t="s">
        <v>772</v>
      </c>
      <c r="B29" s="4">
        <v>-0.23</v>
      </c>
      <c r="C29" s="152" t="s">
        <v>771</v>
      </c>
    </row>
    <row r="30" spans="1:3" ht="30">
      <c r="A30" s="2" t="s">
        <v>774</v>
      </c>
      <c r="B30" s="4"/>
      <c r="C30" s="4"/>
    </row>
    <row r="31" spans="1:3">
      <c r="A31" s="3" t="s">
        <v>763</v>
      </c>
      <c r="B31" s="4"/>
      <c r="C31" s="4"/>
    </row>
    <row r="32" spans="1:3" ht="17.25">
      <c r="A32" s="2" t="s">
        <v>764</v>
      </c>
      <c r="B32" s="6">
        <v>7040</v>
      </c>
      <c r="C32" s="152" t="s">
        <v>771</v>
      </c>
    </row>
    <row r="33" spans="1:3" ht="30">
      <c r="A33" s="2" t="s">
        <v>772</v>
      </c>
      <c r="B33" s="4">
        <v>0.06</v>
      </c>
      <c r="C33" s="152" t="s">
        <v>771</v>
      </c>
    </row>
    <row r="34" spans="1:3" ht="45">
      <c r="A34" s="2" t="s">
        <v>775</v>
      </c>
      <c r="B34" s="4"/>
      <c r="C34" s="4"/>
    </row>
    <row r="35" spans="1:3">
      <c r="A35" s="3" t="s">
        <v>763</v>
      </c>
      <c r="B35" s="4"/>
      <c r="C35" s="4"/>
    </row>
    <row r="36" spans="1:3" ht="17.25">
      <c r="A36" s="2" t="s">
        <v>764</v>
      </c>
      <c r="B36" s="6">
        <v>19351</v>
      </c>
      <c r="C36" s="152" t="s">
        <v>771</v>
      </c>
    </row>
    <row r="37" spans="1:3" ht="30">
      <c r="A37" s="2" t="s">
        <v>772</v>
      </c>
      <c r="B37" s="4">
        <v>-0.03</v>
      </c>
      <c r="C37" s="152" t="s">
        <v>771</v>
      </c>
    </row>
    <row r="38" spans="1:3" ht="30">
      <c r="A38" s="2" t="s">
        <v>776</v>
      </c>
      <c r="B38" s="4"/>
      <c r="C38" s="4"/>
    </row>
    <row r="39" spans="1:3">
      <c r="A39" s="3" t="s">
        <v>763</v>
      </c>
      <c r="B39" s="4"/>
      <c r="C39" s="4"/>
    </row>
    <row r="40" spans="1:3" ht="17.25">
      <c r="A40" s="2" t="s">
        <v>764</v>
      </c>
      <c r="B40" s="6">
        <v>3823</v>
      </c>
      <c r="C40" s="152" t="s">
        <v>771</v>
      </c>
    </row>
    <row r="41" spans="1:3" ht="30">
      <c r="A41" s="2" t="s">
        <v>772</v>
      </c>
      <c r="B41" s="4">
        <v>-0.21</v>
      </c>
      <c r="C41" s="152" t="s">
        <v>771</v>
      </c>
    </row>
    <row r="42" spans="1:3" ht="45">
      <c r="A42" s="2" t="s">
        <v>777</v>
      </c>
      <c r="B42" s="4"/>
      <c r="C42" s="4"/>
    </row>
    <row r="43" spans="1:3">
      <c r="A43" s="3" t="s">
        <v>763</v>
      </c>
      <c r="B43" s="4"/>
      <c r="C43" s="4"/>
    </row>
    <row r="44" spans="1:3" ht="17.25">
      <c r="A44" s="2" t="s">
        <v>764</v>
      </c>
      <c r="B44" s="6">
        <v>22050</v>
      </c>
      <c r="C44" s="152" t="s">
        <v>778</v>
      </c>
    </row>
    <row r="45" spans="1:3" ht="30">
      <c r="A45" s="2" t="s">
        <v>772</v>
      </c>
      <c r="B45" s="4">
        <v>-0.03</v>
      </c>
      <c r="C45" s="152" t="s">
        <v>778</v>
      </c>
    </row>
    <row r="46" spans="1:3" ht="30">
      <c r="A46" s="2" t="s">
        <v>779</v>
      </c>
      <c r="B46" s="4"/>
      <c r="C46" s="4"/>
    </row>
    <row r="47" spans="1:3">
      <c r="A47" s="3" t="s">
        <v>763</v>
      </c>
      <c r="B47" s="4"/>
      <c r="C47" s="4"/>
    </row>
    <row r="48" spans="1:3" ht="17.25">
      <c r="A48" s="2" t="s">
        <v>764</v>
      </c>
      <c r="B48" s="6">
        <v>5463</v>
      </c>
      <c r="C48" s="152" t="s">
        <v>780</v>
      </c>
    </row>
    <row r="49" spans="1:3" ht="30">
      <c r="A49" s="2" t="s">
        <v>772</v>
      </c>
      <c r="B49" s="4">
        <v>0.24</v>
      </c>
      <c r="C49" s="152" t="s">
        <v>780</v>
      </c>
    </row>
    <row r="50" spans="1:3" ht="30">
      <c r="A50" s="2" t="s">
        <v>781</v>
      </c>
      <c r="B50" s="4"/>
      <c r="C50" s="4"/>
    </row>
    <row r="51" spans="1:3">
      <c r="A51" s="3" t="s">
        <v>763</v>
      </c>
      <c r="B51" s="4"/>
      <c r="C51" s="4"/>
    </row>
    <row r="52" spans="1:3">
      <c r="A52" s="2" t="s">
        <v>764</v>
      </c>
      <c r="B52" s="6">
        <v>121841</v>
      </c>
      <c r="C52" s="4"/>
    </row>
    <row r="53" spans="1:3">
      <c r="A53" s="2" t="s">
        <v>765</v>
      </c>
      <c r="B53" s="4">
        <v>4.2</v>
      </c>
      <c r="C53" s="4"/>
    </row>
    <row r="54" spans="1:3" ht="30">
      <c r="A54" s="2" t="s">
        <v>782</v>
      </c>
      <c r="B54" s="4"/>
      <c r="C54" s="4"/>
    </row>
    <row r="55" spans="1:3">
      <c r="A55" s="3" t="s">
        <v>763</v>
      </c>
      <c r="B55" s="4"/>
      <c r="C55" s="4"/>
    </row>
    <row r="56" spans="1:3">
      <c r="A56" s="2" t="s">
        <v>764</v>
      </c>
      <c r="B56" s="6">
        <v>76269</v>
      </c>
      <c r="C56" s="4"/>
    </row>
    <row r="57" spans="1:3">
      <c r="A57" s="2" t="s">
        <v>765</v>
      </c>
      <c r="B57" s="4">
        <v>5</v>
      </c>
      <c r="C57" s="4"/>
    </row>
    <row r="58" spans="1:3" ht="30">
      <c r="A58" s="2" t="s">
        <v>783</v>
      </c>
      <c r="B58" s="4"/>
      <c r="C58" s="4"/>
    </row>
    <row r="59" spans="1:3">
      <c r="A59" s="3" t="s">
        <v>763</v>
      </c>
      <c r="B59" s="4"/>
      <c r="C59" s="4"/>
    </row>
    <row r="60" spans="1:3" ht="17.25">
      <c r="A60" s="2" t="s">
        <v>764</v>
      </c>
      <c r="B60" s="6">
        <v>11465</v>
      </c>
      <c r="C60" s="152" t="s">
        <v>741</v>
      </c>
    </row>
    <row r="61" spans="1:3" ht="17.25">
      <c r="A61" s="2" t="s">
        <v>765</v>
      </c>
      <c r="B61" s="4">
        <v>90.56</v>
      </c>
      <c r="C61" s="152" t="s">
        <v>741</v>
      </c>
    </row>
    <row r="62" spans="1:3" ht="30">
      <c r="A62" s="2" t="s">
        <v>784</v>
      </c>
      <c r="B62" s="4"/>
      <c r="C62" s="4"/>
    </row>
    <row r="63" spans="1:3">
      <c r="A63" s="3" t="s">
        <v>763</v>
      </c>
      <c r="B63" s="4"/>
      <c r="C63" s="4"/>
    </row>
    <row r="64" spans="1:3">
      <c r="A64" s="2" t="s">
        <v>764</v>
      </c>
      <c r="B64" s="6">
        <v>3271</v>
      </c>
      <c r="C64" s="4"/>
    </row>
    <row r="65" spans="1:3">
      <c r="A65" s="2" t="s">
        <v>765</v>
      </c>
      <c r="B65" s="4">
        <v>90</v>
      </c>
      <c r="C65" s="4"/>
    </row>
    <row r="66" spans="1:3" ht="45">
      <c r="A66" s="2" t="s">
        <v>785</v>
      </c>
      <c r="B66" s="4"/>
      <c r="C66" s="4"/>
    </row>
    <row r="67" spans="1:3">
      <c r="A67" s="3" t="s">
        <v>763</v>
      </c>
      <c r="B67" s="4"/>
      <c r="C67" s="4"/>
    </row>
    <row r="68" spans="1:3">
      <c r="A68" s="2" t="s">
        <v>764</v>
      </c>
      <c r="B68" s="4">
        <v>0</v>
      </c>
      <c r="C68" s="4"/>
    </row>
    <row r="69" spans="1:3" ht="30">
      <c r="A69" s="2" t="s">
        <v>786</v>
      </c>
      <c r="B69" s="4"/>
      <c r="C69" s="4"/>
    </row>
    <row r="70" spans="1:3">
      <c r="A70" s="3" t="s">
        <v>763</v>
      </c>
      <c r="B70" s="4"/>
      <c r="C70" s="4"/>
    </row>
    <row r="71" spans="1:3" ht="17.25">
      <c r="A71" s="2" t="s">
        <v>764</v>
      </c>
      <c r="B71" s="6">
        <v>59954</v>
      </c>
      <c r="C71" s="152" t="s">
        <v>771</v>
      </c>
    </row>
    <row r="72" spans="1:3" ht="30">
      <c r="A72" s="2" t="s">
        <v>772</v>
      </c>
      <c r="B72" s="4">
        <v>-0.32</v>
      </c>
      <c r="C72" s="152" t="s">
        <v>771</v>
      </c>
    </row>
    <row r="73" spans="1:3" ht="30">
      <c r="A73" s="2" t="s">
        <v>787</v>
      </c>
      <c r="B73" s="4"/>
      <c r="C73" s="4"/>
    </row>
    <row r="74" spans="1:3">
      <c r="A74" s="3" t="s">
        <v>763</v>
      </c>
      <c r="B74" s="4"/>
      <c r="C74" s="4"/>
    </row>
    <row r="75" spans="1:3" ht="17.25">
      <c r="A75" s="2" t="s">
        <v>764</v>
      </c>
      <c r="B75" s="6">
        <v>65794</v>
      </c>
      <c r="C75" s="152" t="s">
        <v>771</v>
      </c>
    </row>
    <row r="76" spans="1:3" ht="30">
      <c r="A76" s="2" t="s">
        <v>772</v>
      </c>
      <c r="B76" s="4">
        <v>-0.24</v>
      </c>
      <c r="C76" s="152" t="s">
        <v>771</v>
      </c>
    </row>
    <row r="77" spans="1:3" ht="30">
      <c r="A77" s="2" t="s">
        <v>788</v>
      </c>
      <c r="B77" s="4"/>
      <c r="C77" s="4"/>
    </row>
    <row r="78" spans="1:3">
      <c r="A78" s="3" t="s">
        <v>763</v>
      </c>
      <c r="B78" s="4"/>
      <c r="C78" s="4"/>
    </row>
    <row r="79" spans="1:3" ht="17.25">
      <c r="A79" s="2" t="s">
        <v>764</v>
      </c>
      <c r="B79" s="6">
        <v>7768</v>
      </c>
      <c r="C79" s="152" t="s">
        <v>771</v>
      </c>
    </row>
    <row r="80" spans="1:3" ht="30">
      <c r="A80" s="2" t="s">
        <v>772</v>
      </c>
      <c r="B80" s="4">
        <v>0.05</v>
      </c>
      <c r="C80" s="152" t="s">
        <v>771</v>
      </c>
    </row>
    <row r="81" spans="1:3" ht="45">
      <c r="A81" s="2" t="s">
        <v>789</v>
      </c>
      <c r="B81" s="4"/>
      <c r="C81" s="4"/>
    </row>
    <row r="82" spans="1:3">
      <c r="A82" s="3" t="s">
        <v>763</v>
      </c>
      <c r="B82" s="4"/>
      <c r="C82" s="4"/>
    </row>
    <row r="83" spans="1:3" ht="17.25">
      <c r="A83" s="2" t="s">
        <v>764</v>
      </c>
      <c r="B83" s="6">
        <v>34364</v>
      </c>
      <c r="C83" s="152" t="s">
        <v>771</v>
      </c>
    </row>
    <row r="84" spans="1:3" ht="30">
      <c r="A84" s="2" t="s">
        <v>772</v>
      </c>
      <c r="B84" s="4">
        <v>-0.02</v>
      </c>
      <c r="C84" s="152" t="s">
        <v>771</v>
      </c>
    </row>
    <row r="85" spans="1:3" ht="30">
      <c r="A85" s="2" t="s">
        <v>790</v>
      </c>
      <c r="B85" s="4"/>
      <c r="C85" s="4"/>
    </row>
    <row r="86" spans="1:3">
      <c r="A86" s="3" t="s">
        <v>763</v>
      </c>
      <c r="B86" s="4"/>
      <c r="C86" s="4"/>
    </row>
    <row r="87" spans="1:3" ht="17.25">
      <c r="A87" s="2" t="s">
        <v>764</v>
      </c>
      <c r="B87" s="6">
        <v>4219</v>
      </c>
      <c r="C87" s="152" t="s">
        <v>771</v>
      </c>
    </row>
    <row r="88" spans="1:3" ht="30">
      <c r="A88" s="2" t="s">
        <v>772</v>
      </c>
      <c r="B88" s="4">
        <v>-0.2</v>
      </c>
      <c r="C88" s="152" t="s">
        <v>771</v>
      </c>
    </row>
    <row r="89" spans="1:3" ht="45">
      <c r="A89" s="2" t="s">
        <v>791</v>
      </c>
      <c r="B89" s="4"/>
      <c r="C89" s="4"/>
    </row>
    <row r="90" spans="1:3">
      <c r="A90" s="3" t="s">
        <v>763</v>
      </c>
      <c r="B90" s="4"/>
      <c r="C90" s="4"/>
    </row>
    <row r="91" spans="1:3" ht="17.25">
      <c r="A91" s="2" t="s">
        <v>764</v>
      </c>
      <c r="B91" s="6">
        <v>32940</v>
      </c>
      <c r="C91" s="152" t="s">
        <v>778</v>
      </c>
    </row>
    <row r="92" spans="1:3" ht="30">
      <c r="A92" s="2" t="s">
        <v>772</v>
      </c>
      <c r="B92" s="4">
        <v>-0.03</v>
      </c>
      <c r="C92" s="152" t="s">
        <v>778</v>
      </c>
    </row>
    <row r="93" spans="1:3" ht="30">
      <c r="A93" s="2" t="s">
        <v>792</v>
      </c>
      <c r="B93" s="4"/>
      <c r="C93" s="4"/>
    </row>
    <row r="94" spans="1:3">
      <c r="A94" s="3" t="s">
        <v>763</v>
      </c>
      <c r="B94" s="4"/>
      <c r="C94" s="4"/>
    </row>
    <row r="95" spans="1:3" ht="17.25">
      <c r="A95" s="2" t="s">
        <v>764</v>
      </c>
      <c r="B95" s="6">
        <v>7446</v>
      </c>
      <c r="C95" s="152" t="s">
        <v>780</v>
      </c>
    </row>
    <row r="96" spans="1:3" ht="30">
      <c r="A96" s="2" t="s">
        <v>772</v>
      </c>
      <c r="B96" s="4">
        <v>0.25</v>
      </c>
      <c r="C96" s="152" t="s">
        <v>780</v>
      </c>
    </row>
    <row r="97" spans="1:3" ht="30">
      <c r="A97" s="2" t="s">
        <v>793</v>
      </c>
      <c r="B97" s="4"/>
      <c r="C97" s="4"/>
    </row>
    <row r="98" spans="1:3">
      <c r="A98" s="3" t="s">
        <v>763</v>
      </c>
      <c r="B98" s="4"/>
      <c r="C98" s="4"/>
    </row>
    <row r="99" spans="1:3">
      <c r="A99" s="2" t="s">
        <v>764</v>
      </c>
      <c r="B99" s="6">
        <v>120122</v>
      </c>
      <c r="C99" s="4"/>
    </row>
    <row r="100" spans="1:3">
      <c r="A100" s="2" t="s">
        <v>765</v>
      </c>
      <c r="B100" s="4">
        <v>4.26</v>
      </c>
      <c r="C100" s="4"/>
    </row>
    <row r="101" spans="1:3" ht="30">
      <c r="A101" s="2" t="s">
        <v>794</v>
      </c>
      <c r="B101" s="4"/>
      <c r="C101" s="4"/>
    </row>
    <row r="102" spans="1:3">
      <c r="A102" s="3" t="s">
        <v>763</v>
      </c>
      <c r="B102" s="4"/>
      <c r="C102" s="4"/>
    </row>
    <row r="103" spans="1:3">
      <c r="A103" s="2" t="s">
        <v>764</v>
      </c>
      <c r="B103" s="6">
        <v>66886</v>
      </c>
      <c r="C103" s="4"/>
    </row>
    <row r="104" spans="1:3">
      <c r="A104" s="2" t="s">
        <v>765</v>
      </c>
      <c r="B104" s="4">
        <v>4.88</v>
      </c>
      <c r="C104" s="4"/>
    </row>
    <row r="105" spans="1:3" ht="30">
      <c r="A105" s="2" t="s">
        <v>795</v>
      </c>
      <c r="B105" s="4"/>
      <c r="C105" s="4"/>
    </row>
    <row r="106" spans="1:3">
      <c r="A106" s="3" t="s">
        <v>763</v>
      </c>
      <c r="B106" s="4"/>
      <c r="C106" s="4"/>
    </row>
    <row r="107" spans="1:3" ht="17.25">
      <c r="A107" s="2" t="s">
        <v>764</v>
      </c>
      <c r="B107" s="6">
        <v>4755</v>
      </c>
      <c r="C107" s="152" t="s">
        <v>741</v>
      </c>
    </row>
    <row r="108" spans="1:3" ht="17.25">
      <c r="A108" s="2" t="s">
        <v>765</v>
      </c>
      <c r="B108" s="4">
        <v>89.02</v>
      </c>
      <c r="C108" s="152" t="s">
        <v>741</v>
      </c>
    </row>
    <row r="109" spans="1:3" ht="30">
      <c r="A109" s="2" t="s">
        <v>796</v>
      </c>
      <c r="B109" s="4"/>
      <c r="C109" s="4"/>
    </row>
    <row r="110" spans="1:3">
      <c r="A110" s="3" t="s">
        <v>763</v>
      </c>
      <c r="B110" s="4"/>
      <c r="C110" s="4"/>
    </row>
    <row r="111" spans="1:3">
      <c r="A111" s="2" t="s">
        <v>764</v>
      </c>
      <c r="B111" s="4">
        <v>384</v>
      </c>
      <c r="C111" s="4"/>
    </row>
    <row r="112" spans="1:3">
      <c r="A112" s="2" t="s">
        <v>765</v>
      </c>
      <c r="B112" s="4">
        <v>90</v>
      </c>
      <c r="C112" s="4"/>
    </row>
    <row r="113" spans="1:3" ht="45">
      <c r="A113" s="2" t="s">
        <v>797</v>
      </c>
      <c r="B113" s="4"/>
      <c r="C113" s="4"/>
    </row>
    <row r="114" spans="1:3">
      <c r="A114" s="3" t="s">
        <v>763</v>
      </c>
      <c r="B114" s="4"/>
      <c r="C114" s="4"/>
    </row>
    <row r="115" spans="1:3">
      <c r="A115" s="2" t="s">
        <v>764</v>
      </c>
      <c r="B115" s="4">
        <v>0</v>
      </c>
      <c r="C115" s="4"/>
    </row>
    <row r="116" spans="1:3" ht="30">
      <c r="A116" s="2" t="s">
        <v>798</v>
      </c>
      <c r="B116" s="4"/>
      <c r="C116" s="4"/>
    </row>
    <row r="117" spans="1:3">
      <c r="A117" s="3" t="s">
        <v>763</v>
      </c>
      <c r="B117" s="4"/>
      <c r="C117" s="4"/>
    </row>
    <row r="118" spans="1:3">
      <c r="A118" s="2" t="s">
        <v>765</v>
      </c>
      <c r="B118" s="4">
        <v>100</v>
      </c>
      <c r="C118" s="4"/>
    </row>
    <row r="119" spans="1:3" ht="45">
      <c r="A119" s="2" t="s">
        <v>799</v>
      </c>
      <c r="B119" s="6">
        <v>5384</v>
      </c>
      <c r="C119" s="4"/>
    </row>
    <row r="120" spans="1:3" ht="30">
      <c r="A120" s="2" t="s">
        <v>800</v>
      </c>
      <c r="B120" s="4"/>
      <c r="C120" s="4"/>
    </row>
    <row r="121" spans="1:3">
      <c r="A121" s="3" t="s">
        <v>763</v>
      </c>
      <c r="B121" s="4"/>
      <c r="C121" s="4"/>
    </row>
    <row r="122" spans="1:3" ht="17.25">
      <c r="A122" s="2" t="s">
        <v>764</v>
      </c>
      <c r="B122" s="6">
        <v>59138</v>
      </c>
      <c r="C122" s="152" t="s">
        <v>771</v>
      </c>
    </row>
    <row r="123" spans="1:3" ht="30">
      <c r="A123" s="2" t="s">
        <v>772</v>
      </c>
      <c r="B123" s="4">
        <v>-0.33</v>
      </c>
      <c r="C123" s="152" t="s">
        <v>771</v>
      </c>
    </row>
    <row r="124" spans="1:3" ht="30">
      <c r="A124" s="2" t="s">
        <v>801</v>
      </c>
      <c r="B124" s="4"/>
      <c r="C124" s="4"/>
    </row>
    <row r="125" spans="1:3">
      <c r="A125" s="3" t="s">
        <v>763</v>
      </c>
      <c r="B125" s="4"/>
      <c r="C125" s="4"/>
    </row>
    <row r="126" spans="1:3" ht="17.25">
      <c r="A126" s="2" t="s">
        <v>764</v>
      </c>
      <c r="B126" s="6">
        <v>38880</v>
      </c>
      <c r="C126" s="152" t="s">
        <v>771</v>
      </c>
    </row>
    <row r="127" spans="1:3" ht="30">
      <c r="A127" s="2" t="s">
        <v>772</v>
      </c>
      <c r="B127" s="4">
        <v>-0.19</v>
      </c>
      <c r="C127" s="152" t="s">
        <v>771</v>
      </c>
    </row>
    <row r="128" spans="1:3" ht="30">
      <c r="A128" s="2" t="s">
        <v>802</v>
      </c>
      <c r="B128" s="4"/>
      <c r="C128" s="4"/>
    </row>
    <row r="129" spans="1:3">
      <c r="A129" s="3" t="s">
        <v>763</v>
      </c>
      <c r="B129" s="4"/>
      <c r="C129" s="4"/>
    </row>
    <row r="130" spans="1:3" ht="17.25">
      <c r="A130" s="2" t="s">
        <v>764</v>
      </c>
      <c r="B130" s="6">
        <v>7437</v>
      </c>
      <c r="C130" s="152" t="s">
        <v>771</v>
      </c>
    </row>
    <row r="131" spans="1:3" ht="30">
      <c r="A131" s="2" t="s">
        <v>772</v>
      </c>
      <c r="B131" s="4">
        <v>0.05</v>
      </c>
      <c r="C131" s="152" t="s">
        <v>771</v>
      </c>
    </row>
    <row r="132" spans="1:3" ht="45">
      <c r="A132" s="2" t="s">
        <v>803</v>
      </c>
      <c r="B132" s="4"/>
      <c r="C132" s="4"/>
    </row>
    <row r="133" spans="1:3">
      <c r="A133" s="3" t="s">
        <v>763</v>
      </c>
      <c r="B133" s="4"/>
      <c r="C133" s="4"/>
    </row>
    <row r="134" spans="1:3" ht="17.25">
      <c r="A134" s="2" t="s">
        <v>764</v>
      </c>
      <c r="B134" s="6">
        <v>36730</v>
      </c>
      <c r="C134" s="152" t="s">
        <v>771</v>
      </c>
    </row>
    <row r="135" spans="1:3" ht="30">
      <c r="A135" s="2" t="s">
        <v>772</v>
      </c>
      <c r="B135" s="4">
        <v>-0.02</v>
      </c>
      <c r="C135" s="152" t="s">
        <v>771</v>
      </c>
    </row>
    <row r="136" spans="1:3" ht="30">
      <c r="A136" s="2" t="s">
        <v>804</v>
      </c>
      <c r="B136" s="4"/>
      <c r="C136" s="4"/>
    </row>
    <row r="137" spans="1:3">
      <c r="A137" s="3" t="s">
        <v>763</v>
      </c>
      <c r="B137" s="4"/>
      <c r="C137" s="4"/>
    </row>
    <row r="138" spans="1:3" ht="17.25">
      <c r="A138" s="2" t="s">
        <v>764</v>
      </c>
      <c r="B138" s="6">
        <v>4819</v>
      </c>
      <c r="C138" s="152" t="s">
        <v>771</v>
      </c>
    </row>
    <row r="139" spans="1:3" ht="30">
      <c r="A139" s="2" t="s">
        <v>772</v>
      </c>
      <c r="B139" s="4">
        <v>-0.2</v>
      </c>
      <c r="C139" s="152" t="s">
        <v>771</v>
      </c>
    </row>
    <row r="140" spans="1:3" ht="45">
      <c r="A140" s="2" t="s">
        <v>805</v>
      </c>
      <c r="B140" s="4"/>
      <c r="C140" s="4"/>
    </row>
    <row r="141" spans="1:3">
      <c r="A141" s="3" t="s">
        <v>763</v>
      </c>
      <c r="B141" s="4"/>
      <c r="C141" s="4"/>
    </row>
    <row r="142" spans="1:3" ht="17.25">
      <c r="A142" s="2" t="s">
        <v>764</v>
      </c>
      <c r="B142" s="4">
        <v>0</v>
      </c>
      <c r="C142" s="152" t="s">
        <v>778</v>
      </c>
    </row>
    <row r="143" spans="1:3" ht="30">
      <c r="A143" s="2" t="s">
        <v>772</v>
      </c>
      <c r="B143" s="4">
        <v>0</v>
      </c>
      <c r="C143" s="152" t="s">
        <v>778</v>
      </c>
    </row>
    <row r="144" spans="1:3" ht="30">
      <c r="A144" s="2" t="s">
        <v>806</v>
      </c>
      <c r="B144" s="4"/>
      <c r="C144" s="4"/>
    </row>
    <row r="145" spans="1:3">
      <c r="A145" s="3" t="s">
        <v>763</v>
      </c>
      <c r="B145" s="4"/>
      <c r="C145" s="4"/>
    </row>
    <row r="146" spans="1:3" ht="17.25">
      <c r="A146" s="2" t="s">
        <v>764</v>
      </c>
      <c r="B146" s="6">
        <v>6486</v>
      </c>
      <c r="C146" s="152" t="s">
        <v>780</v>
      </c>
    </row>
    <row r="147" spans="1:3" ht="30">
      <c r="A147" s="2" t="s">
        <v>772</v>
      </c>
      <c r="B147" s="4">
        <v>0.25</v>
      </c>
      <c r="C147" s="152" t="s">
        <v>780</v>
      </c>
    </row>
    <row r="148" spans="1:3" ht="30">
      <c r="A148" s="2" t="s">
        <v>807</v>
      </c>
      <c r="B148" s="4"/>
      <c r="C148" s="4"/>
    </row>
    <row r="149" spans="1:3">
      <c r="A149" s="3" t="s">
        <v>763</v>
      </c>
      <c r="B149" s="4"/>
      <c r="C149" s="4"/>
    </row>
    <row r="150" spans="1:3">
      <c r="A150" s="2" t="s">
        <v>764</v>
      </c>
      <c r="B150" s="6">
        <v>36500</v>
      </c>
      <c r="C150" s="4"/>
    </row>
    <row r="151" spans="1:3">
      <c r="A151" s="2" t="s">
        <v>765</v>
      </c>
      <c r="B151" s="4">
        <v>5</v>
      </c>
      <c r="C151" s="4"/>
    </row>
    <row r="152" spans="1:3" ht="30">
      <c r="A152" s="2" t="s">
        <v>808</v>
      </c>
      <c r="B152" s="4"/>
      <c r="C152" s="4"/>
    </row>
    <row r="153" spans="1:3">
      <c r="A153" s="3" t="s">
        <v>763</v>
      </c>
      <c r="B153" s="4"/>
      <c r="C153" s="4"/>
    </row>
    <row r="154" spans="1:3">
      <c r="A154" s="2" t="s">
        <v>764</v>
      </c>
      <c r="B154" s="4">
        <v>0</v>
      </c>
      <c r="C154" s="4"/>
    </row>
    <row r="155" spans="1:3">
      <c r="A155" s="2" t="s">
        <v>765</v>
      </c>
      <c r="B155" s="4">
        <v>0</v>
      </c>
      <c r="C155" s="4"/>
    </row>
    <row r="156" spans="1:3" ht="30">
      <c r="A156" s="2" t="s">
        <v>809</v>
      </c>
      <c r="B156" s="4"/>
      <c r="C156" s="4"/>
    </row>
    <row r="157" spans="1:3">
      <c r="A157" s="3" t="s">
        <v>763</v>
      </c>
      <c r="B157" s="4"/>
      <c r="C157" s="4"/>
    </row>
    <row r="158" spans="1:3" ht="17.25">
      <c r="A158" s="2" t="s">
        <v>764</v>
      </c>
      <c r="B158" s="4">
        <v>0</v>
      </c>
      <c r="C158" s="152" t="s">
        <v>741</v>
      </c>
    </row>
    <row r="159" spans="1:3" ht="17.25">
      <c r="A159" s="2" t="s">
        <v>765</v>
      </c>
      <c r="B159" s="4">
        <v>0</v>
      </c>
      <c r="C159" s="152" t="s">
        <v>741</v>
      </c>
    </row>
    <row r="160" spans="1:3" ht="30">
      <c r="A160" s="2" t="s">
        <v>810</v>
      </c>
      <c r="B160" s="4"/>
      <c r="C160" s="4"/>
    </row>
    <row r="161" spans="1:3">
      <c r="A161" s="3" t="s">
        <v>763</v>
      </c>
      <c r="B161" s="4"/>
      <c r="C161" s="4"/>
    </row>
    <row r="162" spans="1:3">
      <c r="A162" s="2" t="s">
        <v>764</v>
      </c>
      <c r="B162" s="4">
        <v>0</v>
      </c>
      <c r="C162" s="4"/>
    </row>
    <row r="163" spans="1:3">
      <c r="A163" s="2" t="s">
        <v>765</v>
      </c>
      <c r="B163" s="4">
        <v>0</v>
      </c>
      <c r="C163" s="4"/>
    </row>
    <row r="164" spans="1:3" ht="45">
      <c r="A164" s="2" t="s">
        <v>811</v>
      </c>
      <c r="B164" s="4"/>
      <c r="C164" s="4"/>
    </row>
    <row r="165" spans="1:3">
      <c r="A165" s="3" t="s">
        <v>763</v>
      </c>
      <c r="B165" s="4"/>
      <c r="C165" s="4"/>
    </row>
    <row r="166" spans="1:3">
      <c r="A166" s="2" t="s">
        <v>764</v>
      </c>
      <c r="B166" s="4">
        <v>0</v>
      </c>
      <c r="C166" s="4"/>
    </row>
    <row r="167" spans="1:3" ht="30">
      <c r="A167" s="2" t="s">
        <v>812</v>
      </c>
      <c r="B167" s="4"/>
      <c r="C167" s="4"/>
    </row>
    <row r="168" spans="1:3">
      <c r="A168" s="3" t="s">
        <v>763</v>
      </c>
      <c r="B168" s="4"/>
      <c r="C168" s="4"/>
    </row>
    <row r="169" spans="1:3">
      <c r="A169" s="2" t="s">
        <v>765</v>
      </c>
      <c r="B169" s="4">
        <v>100</v>
      </c>
      <c r="C169" s="4"/>
    </row>
    <row r="170" spans="1:3" ht="45">
      <c r="A170" s="2" t="s">
        <v>799</v>
      </c>
      <c r="B170" s="6">
        <v>5384</v>
      </c>
      <c r="C170" s="4"/>
    </row>
    <row r="171" spans="1:3" ht="30">
      <c r="A171" s="2" t="s">
        <v>813</v>
      </c>
      <c r="B171" s="4"/>
      <c r="C171" s="4"/>
    </row>
    <row r="172" spans="1:3">
      <c r="A172" s="3" t="s">
        <v>763</v>
      </c>
      <c r="B172" s="4"/>
      <c r="C172" s="4"/>
    </row>
    <row r="173" spans="1:3" ht="17.25">
      <c r="A173" s="2" t="s">
        <v>764</v>
      </c>
      <c r="B173" s="6">
        <v>16425</v>
      </c>
      <c r="C173" s="152" t="s">
        <v>771</v>
      </c>
    </row>
    <row r="174" spans="1:3" ht="30">
      <c r="A174" s="2" t="s">
        <v>772</v>
      </c>
      <c r="B174" s="4">
        <v>-0.33</v>
      </c>
      <c r="C174" s="152" t="s">
        <v>771</v>
      </c>
    </row>
    <row r="175" spans="1:3" ht="30">
      <c r="A175" s="2" t="s">
        <v>814</v>
      </c>
      <c r="B175" s="4"/>
      <c r="C175" s="4"/>
    </row>
    <row r="176" spans="1:3">
      <c r="A176" s="3" t="s">
        <v>763</v>
      </c>
      <c r="B176" s="4"/>
      <c r="C176" s="4"/>
    </row>
    <row r="177" spans="1:3" ht="17.25">
      <c r="A177" s="2" t="s">
        <v>764</v>
      </c>
      <c r="B177" s="6">
        <v>10804</v>
      </c>
      <c r="C177" s="152" t="s">
        <v>771</v>
      </c>
    </row>
    <row r="178" spans="1:3" ht="30">
      <c r="A178" s="2" t="s">
        <v>772</v>
      </c>
      <c r="B178" s="4">
        <v>-0.19</v>
      </c>
      <c r="C178" s="152" t="s">
        <v>771</v>
      </c>
    </row>
    <row r="179" spans="1:3" ht="30">
      <c r="A179" s="2" t="s">
        <v>815</v>
      </c>
      <c r="B179" s="4"/>
      <c r="C179" s="4"/>
    </row>
    <row r="180" spans="1:3">
      <c r="A180" s="3" t="s">
        <v>763</v>
      </c>
      <c r="B180" s="4"/>
      <c r="C180" s="4"/>
    </row>
    <row r="181" spans="1:3" ht="17.25">
      <c r="A181" s="2" t="s">
        <v>764</v>
      </c>
      <c r="B181" s="6">
        <v>2044</v>
      </c>
      <c r="C181" s="152" t="s">
        <v>771</v>
      </c>
    </row>
    <row r="182" spans="1:3" ht="30">
      <c r="A182" s="2" t="s">
        <v>772</v>
      </c>
      <c r="B182" s="4">
        <v>0.05</v>
      </c>
      <c r="C182" s="152" t="s">
        <v>771</v>
      </c>
    </row>
    <row r="183" spans="1:3" ht="45">
      <c r="A183" s="2" t="s">
        <v>816</v>
      </c>
      <c r="B183" s="4"/>
      <c r="C183" s="4"/>
    </row>
    <row r="184" spans="1:3">
      <c r="A184" s="3" t="s">
        <v>763</v>
      </c>
      <c r="B184" s="4"/>
      <c r="C184" s="4"/>
    </row>
    <row r="185" spans="1:3" ht="17.25">
      <c r="A185" s="2" t="s">
        <v>764</v>
      </c>
      <c r="B185" s="4">
        <v>986</v>
      </c>
      <c r="C185" s="152" t="s">
        <v>771</v>
      </c>
    </row>
    <row r="186" spans="1:3" ht="30">
      <c r="A186" s="2" t="s">
        <v>772</v>
      </c>
      <c r="B186" s="4">
        <v>-0.08</v>
      </c>
      <c r="C186" s="152" t="s">
        <v>771</v>
      </c>
    </row>
    <row r="187" spans="1:3" ht="30">
      <c r="A187" s="2" t="s">
        <v>817</v>
      </c>
      <c r="B187" s="4"/>
      <c r="C187" s="4"/>
    </row>
    <row r="188" spans="1:3">
      <c r="A188" s="3" t="s">
        <v>763</v>
      </c>
      <c r="B188" s="4"/>
      <c r="C188" s="4"/>
    </row>
    <row r="189" spans="1:3" ht="17.25">
      <c r="A189" s="2" t="s">
        <v>764</v>
      </c>
      <c r="B189" s="6">
        <v>1314</v>
      </c>
      <c r="C189" s="152" t="s">
        <v>771</v>
      </c>
    </row>
    <row r="190" spans="1:3" ht="30">
      <c r="A190" s="2" t="s">
        <v>772</v>
      </c>
      <c r="B190" s="4">
        <v>-0.2</v>
      </c>
      <c r="C190" s="152" t="s">
        <v>771</v>
      </c>
    </row>
    <row r="191" spans="1:3" ht="45">
      <c r="A191" s="2" t="s">
        <v>818</v>
      </c>
      <c r="B191" s="4"/>
      <c r="C191" s="4"/>
    </row>
    <row r="192" spans="1:3">
      <c r="A192" s="3" t="s">
        <v>763</v>
      </c>
      <c r="B192" s="4"/>
      <c r="C192" s="4"/>
    </row>
    <row r="193" spans="1:3" ht="17.25">
      <c r="A193" s="2" t="s">
        <v>764</v>
      </c>
      <c r="B193" s="4">
        <v>0</v>
      </c>
      <c r="C193" s="152" t="s">
        <v>778</v>
      </c>
    </row>
    <row r="194" spans="1:3" ht="30">
      <c r="A194" s="2" t="s">
        <v>772</v>
      </c>
      <c r="B194" s="4">
        <v>0</v>
      </c>
      <c r="C194" s="152" t="s">
        <v>778</v>
      </c>
    </row>
    <row r="195" spans="1:3" ht="30">
      <c r="A195" s="2" t="s">
        <v>819</v>
      </c>
      <c r="B195" s="4"/>
      <c r="C195" s="4"/>
    </row>
    <row r="196" spans="1:3">
      <c r="A196" s="3" t="s">
        <v>763</v>
      </c>
      <c r="B196" s="4"/>
      <c r="C196" s="4"/>
    </row>
    <row r="197" spans="1:3" ht="17.25">
      <c r="A197" s="2" t="s">
        <v>764</v>
      </c>
      <c r="B197" s="4">
        <v>0</v>
      </c>
      <c r="C197" s="152" t="s">
        <v>780</v>
      </c>
    </row>
    <row r="198" spans="1:3" ht="30">
      <c r="A198" s="2" t="s">
        <v>772</v>
      </c>
      <c r="B198" s="4">
        <v>0</v>
      </c>
      <c r="C198" s="152" t="s">
        <v>780</v>
      </c>
    </row>
    <row r="199" spans="1:3" ht="30">
      <c r="A199" s="2" t="s">
        <v>820</v>
      </c>
      <c r="B199" s="4"/>
      <c r="C199" s="4"/>
    </row>
    <row r="200" spans="1:3">
      <c r="A200" s="3" t="s">
        <v>763</v>
      </c>
      <c r="B200" s="4"/>
      <c r="C200" s="4"/>
    </row>
    <row r="201" spans="1:3">
      <c r="A201" s="2" t="s">
        <v>765</v>
      </c>
      <c r="B201" s="4">
        <v>90</v>
      </c>
      <c r="C201" s="4"/>
    </row>
    <row r="202" spans="1:3" ht="45">
      <c r="A202" s="2" t="s">
        <v>799</v>
      </c>
      <c r="B202" s="6">
        <v>5384</v>
      </c>
      <c r="C202" s="4"/>
    </row>
    <row r="203" spans="1:3" ht="45">
      <c r="A203" s="2" t="s">
        <v>821</v>
      </c>
      <c r="B203" s="4"/>
      <c r="C203" s="4"/>
    </row>
    <row r="204" spans="1:3">
      <c r="A204" s="3" t="s">
        <v>763</v>
      </c>
      <c r="B204" s="4"/>
      <c r="C204" s="4"/>
    </row>
    <row r="205" spans="1:3">
      <c r="A205" s="2" t="s">
        <v>822</v>
      </c>
      <c r="B205" s="4">
        <v>70</v>
      </c>
      <c r="C205" s="4"/>
    </row>
    <row r="206" spans="1:3">
      <c r="A206" s="2" t="s">
        <v>823</v>
      </c>
      <c r="B206" s="4">
        <v>101.62</v>
      </c>
      <c r="C206" s="4"/>
    </row>
    <row r="207" spans="1:3" ht="45">
      <c r="A207" s="2" t="s">
        <v>824</v>
      </c>
      <c r="B207" s="4"/>
      <c r="C207" s="4"/>
    </row>
    <row r="208" spans="1:3">
      <c r="A208" s="3" t="s">
        <v>763</v>
      </c>
      <c r="B208" s="4"/>
      <c r="C208" s="4"/>
    </row>
    <row r="209" spans="1:3">
      <c r="A209" s="2" t="s">
        <v>822</v>
      </c>
      <c r="B209" s="4">
        <v>0</v>
      </c>
      <c r="C209" s="4"/>
    </row>
    <row r="210" spans="1:3">
      <c r="A210" s="2" t="s">
        <v>823</v>
      </c>
      <c r="B210" s="4">
        <v>0</v>
      </c>
      <c r="C210" s="4"/>
    </row>
    <row r="211" spans="1:3" ht="45">
      <c r="A211" s="2" t="s">
        <v>825</v>
      </c>
      <c r="B211" s="4"/>
      <c r="C211" s="4"/>
    </row>
    <row r="212" spans="1:3">
      <c r="A212" s="3" t="s">
        <v>763</v>
      </c>
      <c r="B212" s="4"/>
      <c r="C212" s="4"/>
    </row>
    <row r="213" spans="1:3">
      <c r="A213" s="2" t="s">
        <v>822</v>
      </c>
      <c r="B213" s="4">
        <v>0</v>
      </c>
      <c r="C213" s="4"/>
    </row>
    <row r="214" spans="1:3">
      <c r="A214" s="2" t="s">
        <v>823</v>
      </c>
      <c r="B214" s="4">
        <v>0</v>
      </c>
      <c r="C214" s="4"/>
    </row>
    <row r="215" spans="1:3" ht="45">
      <c r="A215" s="2" t="s">
        <v>826</v>
      </c>
      <c r="B215" s="4"/>
      <c r="C215" s="4"/>
    </row>
    <row r="216" spans="1:3">
      <c r="A216" s="3" t="s">
        <v>763</v>
      </c>
      <c r="B216" s="4"/>
      <c r="C216" s="4"/>
    </row>
    <row r="217" spans="1:3">
      <c r="A217" s="2" t="s">
        <v>822</v>
      </c>
      <c r="B217" s="4">
        <v>0</v>
      </c>
      <c r="C217" s="4"/>
    </row>
    <row r="218" spans="1:3">
      <c r="A218" s="2" t="s">
        <v>823</v>
      </c>
      <c r="B218" s="4">
        <v>0</v>
      </c>
      <c r="C218" s="4"/>
    </row>
    <row r="219" spans="1:3" ht="45">
      <c r="A219" s="2" t="s">
        <v>827</v>
      </c>
      <c r="B219" s="4"/>
      <c r="C219" s="4"/>
    </row>
    <row r="220" spans="1:3">
      <c r="A220" s="3" t="s">
        <v>763</v>
      </c>
      <c r="B220" s="4"/>
      <c r="C220" s="4"/>
    </row>
    <row r="221" spans="1:3">
      <c r="A221" s="2" t="s">
        <v>822</v>
      </c>
      <c r="B221" s="4">
        <v>90</v>
      </c>
      <c r="C221" s="4"/>
    </row>
    <row r="222" spans="1:3" ht="45">
      <c r="A222" s="2" t="s">
        <v>828</v>
      </c>
      <c r="B222" s="4"/>
      <c r="C222" s="4"/>
    </row>
    <row r="223" spans="1:3">
      <c r="A223" s="3" t="s">
        <v>763</v>
      </c>
      <c r="B223" s="4"/>
      <c r="C223" s="4"/>
    </row>
    <row r="224" spans="1:3">
      <c r="A224" s="2" t="s">
        <v>822</v>
      </c>
      <c r="B224" s="4">
        <v>0</v>
      </c>
      <c r="C224" s="4"/>
    </row>
    <row r="225" spans="1:3" ht="45">
      <c r="A225" s="2" t="s">
        <v>829</v>
      </c>
      <c r="B225" s="4"/>
      <c r="C225" s="4"/>
    </row>
    <row r="226" spans="1:3">
      <c r="A226" s="3" t="s">
        <v>763</v>
      </c>
      <c r="B226" s="4"/>
      <c r="C226" s="4"/>
    </row>
    <row r="227" spans="1:3">
      <c r="A227" s="2" t="s">
        <v>822</v>
      </c>
      <c r="B227" s="4">
        <v>0</v>
      </c>
      <c r="C227" s="4"/>
    </row>
    <row r="228" spans="1:3" ht="45">
      <c r="A228" s="2" t="s">
        <v>830</v>
      </c>
      <c r="B228" s="4"/>
      <c r="C228" s="4"/>
    </row>
    <row r="229" spans="1:3">
      <c r="A229" s="3" t="s">
        <v>763</v>
      </c>
      <c r="B229" s="4"/>
      <c r="C229" s="4"/>
    </row>
    <row r="230" spans="1:3">
      <c r="A230" s="2" t="s">
        <v>822</v>
      </c>
      <c r="B230" s="4">
        <v>0</v>
      </c>
      <c r="C230" s="4"/>
    </row>
    <row r="231" spans="1:3">
      <c r="A231" s="39"/>
      <c r="B231" s="39"/>
      <c r="C231" s="39"/>
    </row>
    <row r="232" spans="1:3" ht="120" customHeight="1">
      <c r="A232" s="2" t="s">
        <v>741</v>
      </c>
      <c r="B232" s="14" t="s">
        <v>831</v>
      </c>
      <c r="C232" s="14"/>
    </row>
    <row r="233" spans="1:3" ht="60" customHeight="1">
      <c r="A233" s="2" t="s">
        <v>749</v>
      </c>
      <c r="B233" s="14" t="s">
        <v>315</v>
      </c>
      <c r="C233" s="14"/>
    </row>
    <row r="234" spans="1:3" ht="30" customHeight="1">
      <c r="A234" s="2" t="s">
        <v>755</v>
      </c>
      <c r="B234" s="14" t="s">
        <v>314</v>
      </c>
      <c r="C234" s="14"/>
    </row>
    <row r="235" spans="1:3" ht="60" customHeight="1">
      <c r="A235" s="2" t="s">
        <v>832</v>
      </c>
      <c r="B235" s="14" t="s">
        <v>317</v>
      </c>
      <c r="C235" s="14"/>
    </row>
    <row r="236" spans="1:3" ht="135" customHeight="1">
      <c r="A236" s="2" t="s">
        <v>780</v>
      </c>
      <c r="B236" s="14" t="s">
        <v>833</v>
      </c>
      <c r="C236" s="14"/>
    </row>
  </sheetData>
  <mergeCells count="9">
    <mergeCell ref="B234:C234"/>
    <mergeCell ref="B235:C235"/>
    <mergeCell ref="B236:C236"/>
    <mergeCell ref="A1:A2"/>
    <mergeCell ref="B1:C1"/>
    <mergeCell ref="B2:C2"/>
    <mergeCell ref="A231:C231"/>
    <mergeCell ref="B232:C232"/>
    <mergeCell ref="B233:C23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834</v>
      </c>
      <c r="B1" s="1" t="s">
        <v>1</v>
      </c>
      <c r="C1" s="1"/>
    </row>
    <row r="2" spans="1:3" ht="30">
      <c r="A2" s="1" t="s">
        <v>24</v>
      </c>
      <c r="B2" s="1" t="s">
        <v>2</v>
      </c>
      <c r="C2" s="1" t="s">
        <v>25</v>
      </c>
    </row>
    <row r="3" spans="1:3" ht="30">
      <c r="A3" s="3" t="s">
        <v>273</v>
      </c>
      <c r="B3" s="4"/>
      <c r="C3" s="4"/>
    </row>
    <row r="4" spans="1:3" ht="45">
      <c r="A4" s="2" t="s">
        <v>835</v>
      </c>
      <c r="B4" s="8">
        <v>2106710</v>
      </c>
      <c r="C4" s="4"/>
    </row>
    <row r="5" spans="1:3">
      <c r="A5" s="3" t="s">
        <v>325</v>
      </c>
      <c r="B5" s="4"/>
      <c r="C5" s="4"/>
    </row>
    <row r="6" spans="1:3">
      <c r="A6" s="2" t="s">
        <v>326</v>
      </c>
      <c r="B6" s="6">
        <v>2106710</v>
      </c>
      <c r="C6" s="6">
        <v>2014815</v>
      </c>
    </row>
    <row r="7" spans="1:3">
      <c r="A7" s="3" t="s">
        <v>327</v>
      </c>
      <c r="B7" s="4"/>
      <c r="C7" s="4"/>
    </row>
    <row r="8" spans="1:3">
      <c r="A8" s="2" t="s">
        <v>326</v>
      </c>
      <c r="B8" s="8">
        <v>40397</v>
      </c>
      <c r="C8" s="8">
        <v>90260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836</v>
      </c>
      <c r="B1" s="7" t="s">
        <v>1</v>
      </c>
      <c r="C1" s="7"/>
    </row>
    <row r="2" spans="1:3" ht="30">
      <c r="A2" s="1" t="s">
        <v>24</v>
      </c>
      <c r="B2" s="1" t="s">
        <v>2</v>
      </c>
      <c r="C2" s="1" t="s">
        <v>66</v>
      </c>
    </row>
    <row r="3" spans="1:3">
      <c r="A3" s="1"/>
      <c r="B3" s="1" t="s">
        <v>837</v>
      </c>
      <c r="C3" s="1" t="s">
        <v>837</v>
      </c>
    </row>
    <row r="4" spans="1:3">
      <c r="A4" s="1"/>
      <c r="B4" s="1" t="s">
        <v>761</v>
      </c>
      <c r="C4" s="1" t="s">
        <v>761</v>
      </c>
    </row>
    <row r="5" spans="1:3" ht="30">
      <c r="A5" s="3" t="s">
        <v>838</v>
      </c>
      <c r="B5" s="4"/>
      <c r="C5" s="4"/>
    </row>
    <row r="6" spans="1:3" ht="30">
      <c r="A6" s="2" t="s">
        <v>839</v>
      </c>
      <c r="B6" s="8">
        <v>423855</v>
      </c>
      <c r="C6" s="8">
        <v>-241493</v>
      </c>
    </row>
    <row r="7" spans="1:3" ht="30">
      <c r="A7" s="2" t="s">
        <v>840</v>
      </c>
      <c r="B7" s="6">
        <v>46823</v>
      </c>
      <c r="C7" s="6">
        <v>43651</v>
      </c>
    </row>
    <row r="8" spans="1:3">
      <c r="A8" s="2" t="s">
        <v>124</v>
      </c>
      <c r="B8" s="6">
        <v>282082</v>
      </c>
      <c r="C8" s="6">
        <v>-14511</v>
      </c>
    </row>
    <row r="9" spans="1:3" ht="30">
      <c r="A9" s="2" t="s">
        <v>841</v>
      </c>
      <c r="B9" s="4">
        <v>5.12</v>
      </c>
      <c r="C9" s="4">
        <v>5.14</v>
      </c>
    </row>
    <row r="10" spans="1:3">
      <c r="A10" s="2" t="s">
        <v>842</v>
      </c>
      <c r="B10" s="6">
        <v>3975</v>
      </c>
      <c r="C10" s="6">
        <v>6161</v>
      </c>
    </row>
    <row r="11" spans="1:3" ht="30">
      <c r="A11" s="2" t="s">
        <v>843</v>
      </c>
      <c r="B11" s="4">
        <v>94.29</v>
      </c>
      <c r="C11" s="4">
        <v>92.39</v>
      </c>
    </row>
    <row r="12" spans="1:3" ht="30">
      <c r="A12" s="2" t="s">
        <v>69</v>
      </c>
      <c r="B12" s="4"/>
      <c r="C12" s="4"/>
    </row>
    <row r="13" spans="1:3" ht="30">
      <c r="A13" s="3" t="s">
        <v>838</v>
      </c>
      <c r="B13" s="4"/>
      <c r="C13" s="4"/>
    </row>
    <row r="14" spans="1:3" ht="30">
      <c r="A14" s="2" t="s">
        <v>839</v>
      </c>
      <c r="B14" s="6">
        <v>424781</v>
      </c>
      <c r="C14" s="6">
        <v>-241493</v>
      </c>
    </row>
    <row r="15" spans="1:3">
      <c r="A15" s="2" t="s">
        <v>74</v>
      </c>
      <c r="B15" s="4"/>
      <c r="C15" s="4"/>
    </row>
    <row r="16" spans="1:3" ht="30">
      <c r="A16" s="3" t="s">
        <v>838</v>
      </c>
      <c r="B16" s="4"/>
      <c r="C16" s="4"/>
    </row>
    <row r="17" spans="1:3" ht="30">
      <c r="A17" s="2" t="s">
        <v>839</v>
      </c>
      <c r="B17" s="8">
        <v>-1000</v>
      </c>
      <c r="C17"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9.28515625" customWidth="1"/>
    <col min="3" max="3" width="7" customWidth="1"/>
    <col min="4" max="4" width="29.28515625" customWidth="1"/>
    <col min="5" max="5" width="7" customWidth="1"/>
  </cols>
  <sheetData>
    <row r="1" spans="1:5" ht="30">
      <c r="A1" s="1" t="s">
        <v>844</v>
      </c>
      <c r="B1" s="7" t="s">
        <v>2</v>
      </c>
      <c r="C1" s="7"/>
      <c r="D1" s="7" t="s">
        <v>25</v>
      </c>
      <c r="E1" s="7"/>
    </row>
    <row r="2" spans="1:5" ht="30">
      <c r="A2" s="1" t="s">
        <v>24</v>
      </c>
      <c r="B2" s="7"/>
      <c r="C2" s="7"/>
      <c r="D2" s="7"/>
      <c r="E2" s="7"/>
    </row>
    <row r="3" spans="1:5">
      <c r="A3" s="3" t="s">
        <v>325</v>
      </c>
      <c r="B3" s="4"/>
      <c r="C3" s="4"/>
      <c r="D3" s="4"/>
      <c r="E3" s="4"/>
    </row>
    <row r="4" spans="1:5">
      <c r="A4" s="2" t="s">
        <v>326</v>
      </c>
      <c r="B4" s="8">
        <v>2106710</v>
      </c>
      <c r="C4" s="4"/>
      <c r="D4" s="8">
        <v>2014815</v>
      </c>
      <c r="E4" s="4"/>
    </row>
    <row r="5" spans="1:5" ht="17.25">
      <c r="A5" s="2" t="s">
        <v>326</v>
      </c>
      <c r="B5" s="6">
        <v>-37499</v>
      </c>
      <c r="C5" s="152" t="s">
        <v>741</v>
      </c>
      <c r="D5" s="6">
        <v>-89576</v>
      </c>
      <c r="E5" s="152" t="s">
        <v>741</v>
      </c>
    </row>
    <row r="6" spans="1:5">
      <c r="A6" s="2" t="s">
        <v>326</v>
      </c>
      <c r="B6" s="6">
        <v>2069211</v>
      </c>
      <c r="C6" s="4"/>
      <c r="D6" s="6">
        <v>1925239</v>
      </c>
      <c r="E6" s="4"/>
    </row>
    <row r="7" spans="1:5">
      <c r="A7" s="3" t="s">
        <v>327</v>
      </c>
      <c r="B7" s="4"/>
      <c r="C7" s="4"/>
      <c r="D7" s="4"/>
      <c r="E7" s="4"/>
    </row>
    <row r="8" spans="1:5">
      <c r="A8" s="2" t="s">
        <v>326</v>
      </c>
      <c r="B8" s="6">
        <v>40397</v>
      </c>
      <c r="C8" s="4"/>
      <c r="D8" s="6">
        <v>90260</v>
      </c>
      <c r="E8" s="4"/>
    </row>
    <row r="9" spans="1:5" ht="17.25">
      <c r="A9" s="2" t="s">
        <v>326</v>
      </c>
      <c r="B9" s="6">
        <v>-37499</v>
      </c>
      <c r="C9" s="152" t="s">
        <v>741</v>
      </c>
      <c r="D9" s="6">
        <v>-89576</v>
      </c>
      <c r="E9" s="152" t="s">
        <v>741</v>
      </c>
    </row>
    <row r="10" spans="1:5">
      <c r="A10" s="2" t="s">
        <v>326</v>
      </c>
      <c r="B10" s="8">
        <v>2898</v>
      </c>
      <c r="C10" s="4"/>
      <c r="D10" s="8">
        <v>684</v>
      </c>
      <c r="E10" s="4"/>
    </row>
    <row r="11" spans="1:5">
      <c r="A11" s="39"/>
      <c r="B11" s="39"/>
      <c r="C11" s="39"/>
      <c r="D11" s="39"/>
      <c r="E11" s="39"/>
    </row>
    <row r="12" spans="1:5" ht="15" customHeight="1">
      <c r="A12" s="2" t="s">
        <v>741</v>
      </c>
      <c r="B12" s="14" t="s">
        <v>342</v>
      </c>
      <c r="C12" s="14"/>
      <c r="D12" s="14"/>
      <c r="E12" s="14"/>
    </row>
  </sheetData>
  <mergeCells count="4">
    <mergeCell ref="B1:C2"/>
    <mergeCell ref="D1:E2"/>
    <mergeCell ref="A11:E11"/>
    <mergeCell ref="B12:E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845</v>
      </c>
      <c r="B1" s="1" t="s">
        <v>1</v>
      </c>
    </row>
    <row r="2" spans="1:2" ht="30">
      <c r="A2" s="1" t="s">
        <v>24</v>
      </c>
      <c r="B2" s="1" t="s">
        <v>2</v>
      </c>
    </row>
    <row r="3" spans="1:2" ht="30">
      <c r="A3" s="3" t="s">
        <v>344</v>
      </c>
      <c r="B3" s="4"/>
    </row>
    <row r="4" spans="1:2" ht="45">
      <c r="A4" s="2" t="s">
        <v>846</v>
      </c>
      <c r="B4" s="151">
        <v>0.02</v>
      </c>
    </row>
    <row r="5" spans="1:2" ht="45">
      <c r="A5" s="2" t="s">
        <v>847</v>
      </c>
      <c r="B5" s="151">
        <v>5.6000000000000001E-2</v>
      </c>
    </row>
    <row r="6" spans="1:2" ht="30">
      <c r="A6" s="3" t="s">
        <v>848</v>
      </c>
      <c r="B6" s="4"/>
    </row>
    <row r="7" spans="1:2" ht="30">
      <c r="A7" s="2" t="s">
        <v>849</v>
      </c>
      <c r="B7" s="8">
        <v>497570</v>
      </c>
    </row>
    <row r="8" spans="1:2">
      <c r="A8" s="2" t="s">
        <v>348</v>
      </c>
      <c r="B8" s="6">
        <v>1390</v>
      </c>
    </row>
    <row r="9" spans="1:2">
      <c r="A9" s="2" t="s">
        <v>349</v>
      </c>
      <c r="B9" s="6">
        <v>7399</v>
      </c>
    </row>
    <row r="10" spans="1:2">
      <c r="A10" s="2" t="s">
        <v>350</v>
      </c>
      <c r="B10" s="6">
        <v>-1783</v>
      </c>
    </row>
    <row r="11" spans="1:2">
      <c r="A11" s="2" t="s">
        <v>352</v>
      </c>
      <c r="B11" s="6">
        <v>-1345</v>
      </c>
    </row>
    <row r="12" spans="1:2" ht="30">
      <c r="A12" s="2" t="s">
        <v>354</v>
      </c>
      <c r="B12" s="8">
        <v>503231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850</v>
      </c>
      <c r="B1" s="7" t="s">
        <v>1</v>
      </c>
      <c r="C1" s="7"/>
    </row>
    <row r="2" spans="1:3" ht="30">
      <c r="A2" s="1" t="s">
        <v>24</v>
      </c>
      <c r="B2" s="1" t="s">
        <v>2</v>
      </c>
      <c r="C2" s="1" t="s">
        <v>66</v>
      </c>
    </row>
    <row r="3" spans="1:3" ht="30">
      <c r="A3" s="3" t="s">
        <v>356</v>
      </c>
      <c r="B3" s="4"/>
      <c r="C3" s="4"/>
    </row>
    <row r="4" spans="1:3">
      <c r="A4" s="2" t="s">
        <v>851</v>
      </c>
      <c r="B4" s="8">
        <v>0</v>
      </c>
      <c r="C4"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ht="45">
      <c r="A1" s="1" t="s">
        <v>99</v>
      </c>
      <c r="B1" s="1" t="s">
        <v>1</v>
      </c>
    </row>
    <row r="2" spans="1:2" ht="30">
      <c r="A2" s="1" t="s">
        <v>100</v>
      </c>
      <c r="B2" s="1" t="s">
        <v>2</v>
      </c>
    </row>
    <row r="3" spans="1:2" ht="30">
      <c r="A3" s="3" t="s">
        <v>101</v>
      </c>
      <c r="B3" s="4"/>
    </row>
    <row r="4" spans="1:2">
      <c r="A4" s="2" t="s">
        <v>102</v>
      </c>
      <c r="B4" s="6">
        <v>331974913</v>
      </c>
    </row>
    <row r="5" spans="1:2">
      <c r="A5" s="10">
        <v>42004</v>
      </c>
      <c r="B5" s="8">
        <v>4543605</v>
      </c>
    </row>
    <row r="6" spans="1:2">
      <c r="A6" s="2" t="s">
        <v>103</v>
      </c>
      <c r="B6" s="6">
        <v>1328192</v>
      </c>
    </row>
    <row r="7" spans="1:2" ht="30">
      <c r="A7" s="2" t="s">
        <v>104</v>
      </c>
      <c r="B7" s="6">
        <v>15306</v>
      </c>
    </row>
    <row r="8" spans="1:2">
      <c r="A8" s="2" t="s">
        <v>105</v>
      </c>
      <c r="B8" s="4">
        <v>0</v>
      </c>
    </row>
    <row r="9" spans="1:2">
      <c r="A9" s="2" t="s">
        <v>106</v>
      </c>
      <c r="B9" s="6">
        <v>-104815</v>
      </c>
    </row>
    <row r="10" spans="1:2">
      <c r="A10" s="2" t="s">
        <v>107</v>
      </c>
      <c r="B10" s="6">
        <v>20510</v>
      </c>
    </row>
    <row r="11" spans="1:2" ht="30">
      <c r="A11" s="2" t="s">
        <v>108</v>
      </c>
      <c r="B11" s="6">
        <v>-8943</v>
      </c>
    </row>
    <row r="12" spans="1:2">
      <c r="A12" s="2" t="s">
        <v>91</v>
      </c>
      <c r="B12" s="6">
        <v>-339160</v>
      </c>
    </row>
    <row r="13" spans="1:2">
      <c r="A13" s="2" t="s">
        <v>109</v>
      </c>
      <c r="B13" s="6">
        <v>336887489</v>
      </c>
    </row>
    <row r="14" spans="1:2">
      <c r="A14" s="10">
        <v>42094</v>
      </c>
      <c r="B14" s="6">
        <v>4126503</v>
      </c>
    </row>
    <row r="15" spans="1:2">
      <c r="A15" s="2" t="s">
        <v>110</v>
      </c>
      <c r="B15" s="4"/>
    </row>
    <row r="16" spans="1:2" ht="30">
      <c r="A16" s="3" t="s">
        <v>101</v>
      </c>
      <c r="B16" s="4"/>
    </row>
    <row r="17" spans="1:2">
      <c r="A17" s="2" t="s">
        <v>102</v>
      </c>
      <c r="B17" s="6">
        <v>331975000</v>
      </c>
    </row>
    <row r="18" spans="1:2">
      <c r="A18" s="2" t="s">
        <v>103</v>
      </c>
      <c r="B18" s="6">
        <v>1328000</v>
      </c>
    </row>
    <row r="19" spans="1:2">
      <c r="A19" s="2" t="s">
        <v>111</v>
      </c>
      <c r="B19" s="6">
        <v>3584000</v>
      </c>
    </row>
    <row r="20" spans="1:2">
      <c r="A20" s="2" t="s">
        <v>109</v>
      </c>
      <c r="B20" s="6">
        <v>336887000</v>
      </c>
    </row>
    <row r="21" spans="1:2" ht="30">
      <c r="A21" s="2" t="s">
        <v>112</v>
      </c>
      <c r="B21" s="4"/>
    </row>
    <row r="22" spans="1:2" ht="30">
      <c r="A22" s="3" t="s">
        <v>101</v>
      </c>
      <c r="B22" s="4"/>
    </row>
    <row r="23" spans="1:2">
      <c r="A23" s="10">
        <v>42004</v>
      </c>
      <c r="B23" s="6">
        <v>5395811</v>
      </c>
    </row>
    <row r="24" spans="1:2" ht="30">
      <c r="A24" s="2" t="s">
        <v>104</v>
      </c>
      <c r="B24" s="6">
        <v>15306</v>
      </c>
    </row>
    <row r="25" spans="1:2">
      <c r="A25" s="2" t="s">
        <v>105</v>
      </c>
      <c r="B25" s="4">
        <v>0</v>
      </c>
    </row>
    <row r="26" spans="1:2">
      <c r="A26" s="2" t="s">
        <v>106</v>
      </c>
      <c r="B26" s="6">
        <v>-104815</v>
      </c>
    </row>
    <row r="27" spans="1:2">
      <c r="A27" s="2" t="s">
        <v>107</v>
      </c>
      <c r="B27" s="6">
        <v>20510</v>
      </c>
    </row>
    <row r="28" spans="1:2" ht="30">
      <c r="A28" s="2" t="s">
        <v>108</v>
      </c>
      <c r="B28" s="6">
        <v>-8943</v>
      </c>
    </row>
    <row r="29" spans="1:2">
      <c r="A29" s="2" t="s">
        <v>91</v>
      </c>
      <c r="B29" s="4">
        <v>0</v>
      </c>
    </row>
    <row r="30" spans="1:2">
      <c r="A30" s="10">
        <v>42094</v>
      </c>
      <c r="B30" s="6">
        <v>5317869</v>
      </c>
    </row>
    <row r="31" spans="1:2">
      <c r="A31" s="2" t="s">
        <v>113</v>
      </c>
      <c r="B31" s="4"/>
    </row>
    <row r="32" spans="1:2" ht="30">
      <c r="A32" s="3" t="s">
        <v>101</v>
      </c>
      <c r="B32" s="4"/>
    </row>
    <row r="33" spans="1:2">
      <c r="A33" s="10">
        <v>42004</v>
      </c>
      <c r="B33" s="6">
        <v>-852206</v>
      </c>
    </row>
    <row r="34" spans="1:2" ht="30">
      <c r="A34" s="2" t="s">
        <v>104</v>
      </c>
      <c r="B34" s="4">
        <v>0</v>
      </c>
    </row>
    <row r="35" spans="1:2">
      <c r="A35" s="2" t="s">
        <v>105</v>
      </c>
      <c r="B35" s="4">
        <v>0</v>
      </c>
    </row>
    <row r="36" spans="1:2">
      <c r="A36" s="2" t="s">
        <v>106</v>
      </c>
      <c r="B36" s="4">
        <v>0</v>
      </c>
    </row>
    <row r="37" spans="1:2">
      <c r="A37" s="2" t="s">
        <v>107</v>
      </c>
      <c r="B37" s="4">
        <v>0</v>
      </c>
    </row>
    <row r="38" spans="1:2" ht="30">
      <c r="A38" s="2" t="s">
        <v>108</v>
      </c>
      <c r="B38" s="4">
        <v>0</v>
      </c>
    </row>
    <row r="39" spans="1:2">
      <c r="A39" s="2" t="s">
        <v>91</v>
      </c>
      <c r="B39" s="6">
        <v>-339160</v>
      </c>
    </row>
    <row r="40" spans="1:2">
      <c r="A40" s="10">
        <v>42094</v>
      </c>
      <c r="B40" s="8">
        <v>-1191366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852</v>
      </c>
      <c r="B1" s="7" t="s">
        <v>1</v>
      </c>
      <c r="C1" s="7"/>
    </row>
    <row r="2" spans="1:3" ht="30">
      <c r="A2" s="1" t="s">
        <v>100</v>
      </c>
      <c r="B2" s="1" t="s">
        <v>2</v>
      </c>
      <c r="C2" s="1" t="s">
        <v>66</v>
      </c>
    </row>
    <row r="3" spans="1:3">
      <c r="A3" s="3" t="s">
        <v>360</v>
      </c>
      <c r="B3" s="4"/>
      <c r="C3" s="4"/>
    </row>
    <row r="4" spans="1:3">
      <c r="A4" s="2" t="s">
        <v>91</v>
      </c>
      <c r="B4" s="8">
        <v>-339160</v>
      </c>
      <c r="C4" s="8">
        <v>-85337</v>
      </c>
    </row>
    <row r="5" spans="1:3">
      <c r="A5" s="2" t="s">
        <v>367</v>
      </c>
      <c r="B5" s="6">
        <v>-1781</v>
      </c>
      <c r="C5" s="6">
        <v>-2199</v>
      </c>
    </row>
    <row r="6" spans="1:3" ht="30">
      <c r="A6" s="2" t="s">
        <v>853</v>
      </c>
      <c r="B6" s="8">
        <v>-340941</v>
      </c>
      <c r="C6" s="8">
        <v>-87536</v>
      </c>
    </row>
    <row r="7" spans="1:3">
      <c r="A7" s="3" t="s">
        <v>854</v>
      </c>
      <c r="B7" s="4"/>
      <c r="C7" s="4"/>
    </row>
    <row r="8" spans="1:3">
      <c r="A8" s="2" t="s">
        <v>855</v>
      </c>
      <c r="B8" s="9">
        <v>-1.03</v>
      </c>
      <c r="C8" s="9">
        <v>-0.27</v>
      </c>
    </row>
    <row r="9" spans="1:3">
      <c r="A9" s="2" t="s">
        <v>856</v>
      </c>
      <c r="B9" s="9">
        <v>-1.03</v>
      </c>
      <c r="C9" s="9">
        <v>-0.27</v>
      </c>
    </row>
    <row r="10" spans="1:3">
      <c r="A10" s="3" t="s">
        <v>857</v>
      </c>
      <c r="B10" s="4"/>
      <c r="C10" s="4"/>
    </row>
    <row r="11" spans="1:3" ht="30">
      <c r="A11" s="2" t="s">
        <v>376</v>
      </c>
      <c r="B11" s="6">
        <v>330642000</v>
      </c>
      <c r="C11" s="6">
        <v>328329000</v>
      </c>
    </row>
    <row r="12" spans="1:3">
      <c r="A12" s="2" t="s">
        <v>377</v>
      </c>
      <c r="B12" s="4">
        <v>0</v>
      </c>
      <c r="C12" s="4">
        <v>0</v>
      </c>
    </row>
    <row r="13" spans="1:3" ht="30">
      <c r="A13" s="2" t="s">
        <v>378</v>
      </c>
      <c r="B13" s="6">
        <v>330642000</v>
      </c>
      <c r="C13" s="6">
        <v>328329000</v>
      </c>
    </row>
    <row r="14" spans="1:3">
      <c r="A14" s="2" t="s">
        <v>858</v>
      </c>
      <c r="B14" s="4"/>
      <c r="C14" s="4"/>
    </row>
    <row r="15" spans="1:3" ht="45">
      <c r="A15" s="3" t="s">
        <v>859</v>
      </c>
      <c r="B15" s="4"/>
      <c r="C15" s="4"/>
    </row>
    <row r="16" spans="1:3" ht="60">
      <c r="A16" s="2" t="s">
        <v>860</v>
      </c>
      <c r="B16" s="6">
        <v>5000000</v>
      </c>
      <c r="C16" s="6">
        <v>6000000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75">
      <c r="A1" s="1" t="s">
        <v>861</v>
      </c>
      <c r="B1" s="1" t="s">
        <v>2</v>
      </c>
      <c r="C1" s="1" t="s">
        <v>25</v>
      </c>
    </row>
    <row r="2" spans="1:3" ht="30">
      <c r="A2" s="3" t="s">
        <v>384</v>
      </c>
      <c r="B2" s="4"/>
      <c r="C2" s="4"/>
    </row>
    <row r="3" spans="1:3">
      <c r="A3" s="2" t="s">
        <v>862</v>
      </c>
      <c r="B3" s="8">
        <v>6000000</v>
      </c>
      <c r="C3" s="8">
        <v>6000000</v>
      </c>
    </row>
    <row r="4" spans="1:3">
      <c r="A4" s="2" t="s">
        <v>863</v>
      </c>
      <c r="B4" s="4">
        <v>0</v>
      </c>
      <c r="C4" s="6">
        <v>95000000</v>
      </c>
    </row>
    <row r="5" spans="1:3">
      <c r="A5" s="3" t="s">
        <v>45</v>
      </c>
      <c r="B5" s="4"/>
      <c r="C5" s="4"/>
    </row>
    <row r="6" spans="1:3">
      <c r="A6" s="2" t="s">
        <v>386</v>
      </c>
      <c r="B6" s="6">
        <v>143088000</v>
      </c>
      <c r="C6" s="6">
        <v>105310000</v>
      </c>
    </row>
    <row r="7" spans="1:3">
      <c r="A7" s="2" t="s">
        <v>387</v>
      </c>
      <c r="B7" s="6">
        <v>22854000</v>
      </c>
      <c r="C7" s="6">
        <v>44875000</v>
      </c>
    </row>
    <row r="8" spans="1:3">
      <c r="A8" s="2" t="s">
        <v>388</v>
      </c>
      <c r="B8" s="6">
        <v>16187000</v>
      </c>
      <c r="C8" s="6">
        <v>16187000</v>
      </c>
    </row>
    <row r="9" spans="1:3">
      <c r="A9" s="2" t="s">
        <v>143</v>
      </c>
      <c r="B9" s="6">
        <v>2301000</v>
      </c>
      <c r="C9" s="6">
        <v>1364000</v>
      </c>
    </row>
    <row r="10" spans="1:3">
      <c r="A10" s="2" t="s">
        <v>45</v>
      </c>
      <c r="B10" s="8">
        <v>184430000</v>
      </c>
      <c r="C10" s="8">
        <v>167736000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60" customHeight="1">
      <c r="A1" s="7" t="s">
        <v>864</v>
      </c>
      <c r="B1" s="7" t="s">
        <v>1</v>
      </c>
      <c r="C1" s="7"/>
      <c r="D1" s="1"/>
    </row>
    <row r="2" spans="1:4">
      <c r="A2" s="7"/>
      <c r="B2" s="1" t="s">
        <v>2</v>
      </c>
      <c r="C2" s="1" t="s">
        <v>66</v>
      </c>
      <c r="D2" s="1" t="s">
        <v>25</v>
      </c>
    </row>
    <row r="3" spans="1:4" ht="30">
      <c r="A3" s="3" t="s">
        <v>865</v>
      </c>
      <c r="B3" s="4"/>
      <c r="C3" s="4"/>
      <c r="D3" s="4"/>
    </row>
    <row r="4" spans="1:4" ht="30">
      <c r="A4" s="2" t="s">
        <v>391</v>
      </c>
      <c r="B4" s="8">
        <v>98541000</v>
      </c>
      <c r="C4" s="8">
        <v>77512000</v>
      </c>
      <c r="D4" s="4"/>
    </row>
    <row r="5" spans="1:4">
      <c r="A5" s="2" t="s">
        <v>392</v>
      </c>
      <c r="B5" s="6">
        <v>57000</v>
      </c>
      <c r="C5" s="4">
        <v>0</v>
      </c>
      <c r="D5" s="4"/>
    </row>
    <row r="6" spans="1:4">
      <c r="A6" s="3" t="s">
        <v>393</v>
      </c>
      <c r="B6" s="4"/>
      <c r="C6" s="4"/>
      <c r="D6" s="4"/>
    </row>
    <row r="7" spans="1:4">
      <c r="A7" s="2" t="s">
        <v>394</v>
      </c>
      <c r="B7" s="6">
        <v>161247000</v>
      </c>
      <c r="C7" s="6">
        <v>338323000</v>
      </c>
      <c r="D7" s="4"/>
    </row>
    <row r="8" spans="1:4">
      <c r="A8" s="2" t="s">
        <v>866</v>
      </c>
      <c r="B8" s="4"/>
      <c r="C8" s="6">
        <v>25000000</v>
      </c>
      <c r="D8" s="4"/>
    </row>
    <row r="9" spans="1:4">
      <c r="A9" s="2" t="s">
        <v>863</v>
      </c>
      <c r="B9" s="8">
        <v>0</v>
      </c>
      <c r="C9" s="4"/>
      <c r="D9" s="8">
        <v>95000000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867</v>
      </c>
      <c r="B1" s="7" t="s">
        <v>1</v>
      </c>
      <c r="C1" s="7"/>
    </row>
    <row r="2" spans="1:3" ht="30">
      <c r="A2" s="1" t="s">
        <v>24</v>
      </c>
      <c r="B2" s="1" t="s">
        <v>2</v>
      </c>
      <c r="C2" s="1" t="s">
        <v>66</v>
      </c>
    </row>
    <row r="3" spans="1:3">
      <c r="A3" s="3" t="s">
        <v>868</v>
      </c>
      <c r="B3" s="4"/>
      <c r="C3" s="4"/>
    </row>
    <row r="4" spans="1:3">
      <c r="A4" s="2" t="s">
        <v>77</v>
      </c>
      <c r="B4" s="8">
        <v>78968</v>
      </c>
      <c r="C4" s="8">
        <v>79228</v>
      </c>
    </row>
    <row r="5" spans="1:3">
      <c r="A5" s="2" t="s">
        <v>106</v>
      </c>
      <c r="B5" s="6">
        <v>104815</v>
      </c>
      <c r="C5" s="6">
        <v>240073</v>
      </c>
    </row>
    <row r="6" spans="1:3">
      <c r="A6" s="2" t="s">
        <v>869</v>
      </c>
      <c r="B6" s="4"/>
      <c r="C6" s="4"/>
    </row>
    <row r="7" spans="1:3">
      <c r="A7" s="3" t="s">
        <v>868</v>
      </c>
      <c r="B7" s="4"/>
      <c r="C7" s="4"/>
    </row>
    <row r="8" spans="1:3">
      <c r="A8" s="2" t="s">
        <v>870</v>
      </c>
      <c r="B8" s="151">
        <v>0.39</v>
      </c>
      <c r="C8" s="4"/>
    </row>
    <row r="9" spans="1:3">
      <c r="A9" s="2" t="s">
        <v>77</v>
      </c>
      <c r="B9" s="6">
        <v>1400</v>
      </c>
      <c r="C9" s="4">
        <v>734</v>
      </c>
    </row>
    <row r="10" spans="1:3" ht="30">
      <c r="A10" s="2" t="s">
        <v>871</v>
      </c>
      <c r="B10" s="4">
        <v>491</v>
      </c>
      <c r="C10" s="4">
        <v>470</v>
      </c>
    </row>
    <row r="11" spans="1:3">
      <c r="A11" s="2" t="s">
        <v>872</v>
      </c>
      <c r="B11" s="4"/>
      <c r="C11" s="4"/>
    </row>
    <row r="12" spans="1:3">
      <c r="A12" s="3" t="s">
        <v>868</v>
      </c>
      <c r="B12" s="4"/>
      <c r="C12" s="4"/>
    </row>
    <row r="13" spans="1:3" ht="30">
      <c r="A13" s="2" t="s">
        <v>871</v>
      </c>
      <c r="B13" s="6">
        <v>3000</v>
      </c>
      <c r="C13" s="6">
        <v>4000</v>
      </c>
    </row>
    <row r="14" spans="1:3">
      <c r="A14" s="2" t="s">
        <v>873</v>
      </c>
      <c r="B14" s="4"/>
      <c r="C14" s="4"/>
    </row>
    <row r="15" spans="1:3">
      <c r="A15" s="3" t="s">
        <v>868</v>
      </c>
      <c r="B15" s="4"/>
      <c r="C15" s="4"/>
    </row>
    <row r="16" spans="1:3" ht="30">
      <c r="A16" s="2" t="s">
        <v>874</v>
      </c>
      <c r="B16" s="6">
        <v>1100</v>
      </c>
      <c r="C16" s="4">
        <v>83</v>
      </c>
    </row>
    <row r="17" spans="1:3">
      <c r="A17" s="2" t="s">
        <v>875</v>
      </c>
      <c r="B17" s="4"/>
      <c r="C17" s="4"/>
    </row>
    <row r="18" spans="1:3">
      <c r="A18" s="3" t="s">
        <v>868</v>
      </c>
      <c r="B18" s="4"/>
      <c r="C18" s="4"/>
    </row>
    <row r="19" spans="1:3" ht="30">
      <c r="A19" s="2" t="s">
        <v>874</v>
      </c>
      <c r="B19" s="4"/>
      <c r="C19" s="6">
        <v>11000</v>
      </c>
    </row>
    <row r="20" spans="1:3" ht="30">
      <c r="A20" s="2" t="s">
        <v>876</v>
      </c>
      <c r="B20" s="4"/>
      <c r="C20" s="4"/>
    </row>
    <row r="21" spans="1:3">
      <c r="A21" s="3" t="s">
        <v>868</v>
      </c>
      <c r="B21" s="4"/>
      <c r="C21" s="4"/>
    </row>
    <row r="22" spans="1:3">
      <c r="A22" s="2" t="s">
        <v>106</v>
      </c>
      <c r="B22" s="8">
        <v>40000</v>
      </c>
      <c r="C22" s="8">
        <v>93000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45">
      <c r="A1" s="1" t="s">
        <v>877</v>
      </c>
      <c r="B1" s="7" t="s">
        <v>2</v>
      </c>
      <c r="C1" s="7" t="s">
        <v>25</v>
      </c>
      <c r="D1" s="7" t="s">
        <v>66</v>
      </c>
      <c r="E1" s="7" t="s">
        <v>878</v>
      </c>
    </row>
    <row r="2" spans="1:5" ht="30">
      <c r="A2" s="1" t="s">
        <v>24</v>
      </c>
      <c r="B2" s="7"/>
      <c r="C2" s="7"/>
      <c r="D2" s="7"/>
      <c r="E2" s="7"/>
    </row>
    <row r="3" spans="1:5">
      <c r="A3" s="3" t="s">
        <v>26</v>
      </c>
      <c r="B3" s="4"/>
      <c r="C3" s="4"/>
      <c r="D3" s="4"/>
      <c r="E3" s="4"/>
    </row>
    <row r="4" spans="1:5">
      <c r="A4" s="2" t="s">
        <v>27</v>
      </c>
      <c r="B4" s="8">
        <v>48312</v>
      </c>
      <c r="C4" s="8">
        <v>1809</v>
      </c>
      <c r="D4" s="8">
        <v>68314</v>
      </c>
      <c r="E4" s="8">
        <v>52171</v>
      </c>
    </row>
    <row r="5" spans="1:5">
      <c r="A5" s="2" t="s">
        <v>28</v>
      </c>
      <c r="B5" s="6">
        <v>340838</v>
      </c>
      <c r="C5" s="6">
        <v>471684</v>
      </c>
      <c r="D5" s="4"/>
      <c r="E5" s="4"/>
    </row>
    <row r="6" spans="1:5">
      <c r="A6" s="2" t="s">
        <v>879</v>
      </c>
      <c r="B6" s="4">
        <v>0</v>
      </c>
      <c r="C6" s="4">
        <v>0</v>
      </c>
      <c r="D6" s="4"/>
      <c r="E6" s="4"/>
    </row>
    <row r="7" spans="1:5">
      <c r="A7" s="2" t="s">
        <v>29</v>
      </c>
      <c r="B7" s="6">
        <v>1119332</v>
      </c>
      <c r="C7" s="6">
        <v>1077142</v>
      </c>
      <c r="D7" s="4"/>
      <c r="E7" s="4"/>
    </row>
    <row r="8" spans="1:5">
      <c r="A8" s="2" t="s">
        <v>30</v>
      </c>
      <c r="B8" s="6">
        <v>147969</v>
      </c>
      <c r="C8" s="6">
        <v>155955</v>
      </c>
      <c r="D8" s="4"/>
      <c r="E8" s="4"/>
    </row>
    <row r="9" spans="1:5">
      <c r="A9" s="2" t="s">
        <v>31</v>
      </c>
      <c r="B9" s="6">
        <v>1656451</v>
      </c>
      <c r="C9" s="6">
        <v>1706590</v>
      </c>
      <c r="D9" s="4"/>
      <c r="E9" s="4"/>
    </row>
    <row r="10" spans="1:5">
      <c r="A10" s="3" t="s">
        <v>32</v>
      </c>
      <c r="B10" s="4"/>
      <c r="C10" s="4"/>
      <c r="D10" s="4"/>
      <c r="E10" s="4"/>
    </row>
    <row r="11" spans="1:5" ht="30">
      <c r="A11" s="2" t="s">
        <v>33</v>
      </c>
      <c r="B11" s="6">
        <v>18246897</v>
      </c>
      <c r="C11" s="6">
        <v>18068900</v>
      </c>
      <c r="D11" s="4"/>
      <c r="E11" s="4"/>
    </row>
    <row r="12" spans="1:5" ht="30">
      <c r="A12" s="2" t="s">
        <v>34</v>
      </c>
      <c r="B12" s="6">
        <v>-5592674</v>
      </c>
      <c r="C12" s="6">
        <v>-4867682</v>
      </c>
      <c r="D12" s="4"/>
      <c r="E12" s="4"/>
    </row>
    <row r="13" spans="1:5" ht="30">
      <c r="A13" s="2" t="s">
        <v>35</v>
      </c>
      <c r="B13" s="6">
        <v>12654223</v>
      </c>
      <c r="C13" s="6">
        <v>13201218</v>
      </c>
      <c r="D13" s="4"/>
      <c r="E13" s="4"/>
    </row>
    <row r="14" spans="1:5">
      <c r="A14" s="2" t="s">
        <v>36</v>
      </c>
      <c r="B14" s="6">
        <v>682772</v>
      </c>
      <c r="C14" s="6">
        <v>669149</v>
      </c>
      <c r="D14" s="4"/>
      <c r="E14" s="4"/>
    </row>
    <row r="15" spans="1:5">
      <c r="A15" s="2" t="s">
        <v>37</v>
      </c>
      <c r="B15" s="6">
        <v>-158409</v>
      </c>
      <c r="C15" s="6">
        <v>-144282</v>
      </c>
      <c r="D15" s="4"/>
      <c r="E15" s="4"/>
    </row>
    <row r="16" spans="1:5">
      <c r="A16" s="2" t="s">
        <v>38</v>
      </c>
      <c r="B16" s="6">
        <v>524363</v>
      </c>
      <c r="C16" s="6">
        <v>524867</v>
      </c>
      <c r="D16" s="4"/>
      <c r="E16" s="4"/>
    </row>
    <row r="17" spans="1:5">
      <c r="A17" s="2" t="s">
        <v>29</v>
      </c>
      <c r="B17" s="6">
        <v>949879</v>
      </c>
      <c r="C17" s="6">
        <v>848097</v>
      </c>
      <c r="D17" s="4"/>
      <c r="E17" s="4"/>
    </row>
    <row r="18" spans="1:5">
      <c r="A18" s="2" t="s">
        <v>880</v>
      </c>
      <c r="B18" s="4">
        <v>0</v>
      </c>
      <c r="C18" s="4">
        <v>0</v>
      </c>
      <c r="D18" s="4"/>
      <c r="E18" s="4"/>
    </row>
    <row r="19" spans="1:5">
      <c r="A19" s="2" t="s">
        <v>429</v>
      </c>
      <c r="B19" s="4">
        <v>0</v>
      </c>
      <c r="C19" s="4">
        <v>0</v>
      </c>
      <c r="D19" s="4"/>
      <c r="E19" s="4"/>
    </row>
    <row r="20" spans="1:5" ht="30">
      <c r="A20" s="2" t="s">
        <v>431</v>
      </c>
      <c r="B20" s="4">
        <v>0</v>
      </c>
      <c r="C20" s="4">
        <v>0</v>
      </c>
      <c r="D20" s="4"/>
      <c r="E20" s="4"/>
    </row>
    <row r="21" spans="1:5">
      <c r="A21" s="2" t="s">
        <v>39</v>
      </c>
      <c r="B21" s="6">
        <v>135259</v>
      </c>
      <c r="C21" s="6">
        <v>142737</v>
      </c>
      <c r="D21" s="4"/>
      <c r="E21" s="4"/>
    </row>
    <row r="22" spans="1:5" ht="30">
      <c r="A22" s="2" t="s">
        <v>40</v>
      </c>
      <c r="B22" s="6">
        <v>1085138</v>
      </c>
      <c r="C22" s="6">
        <v>990834</v>
      </c>
      <c r="D22" s="4"/>
      <c r="E22" s="4"/>
    </row>
    <row r="23" spans="1:5">
      <c r="A23" s="2" t="s">
        <v>41</v>
      </c>
      <c r="B23" s="6">
        <v>14263724</v>
      </c>
      <c r="C23" s="6">
        <v>14716919</v>
      </c>
      <c r="D23" s="4"/>
      <c r="E23" s="4"/>
    </row>
    <row r="24" spans="1:5">
      <c r="A24" s="2" t="s">
        <v>42</v>
      </c>
      <c r="B24" s="6">
        <v>15920175</v>
      </c>
      <c r="C24" s="6">
        <v>16423509</v>
      </c>
      <c r="D24" s="4"/>
      <c r="E24" s="4"/>
    </row>
    <row r="25" spans="1:5">
      <c r="A25" s="3" t="s">
        <v>43</v>
      </c>
      <c r="B25" s="4"/>
      <c r="C25" s="4"/>
      <c r="D25" s="4"/>
      <c r="E25" s="4"/>
    </row>
    <row r="26" spans="1:5" ht="30">
      <c r="A26" s="2" t="s">
        <v>44</v>
      </c>
      <c r="B26" s="6">
        <v>608926</v>
      </c>
      <c r="C26" s="6">
        <v>814809</v>
      </c>
      <c r="D26" s="4"/>
      <c r="E26" s="4"/>
    </row>
    <row r="27" spans="1:5">
      <c r="A27" s="2" t="s">
        <v>881</v>
      </c>
      <c r="B27" s="4">
        <v>0</v>
      </c>
      <c r="C27" s="4">
        <v>0</v>
      </c>
      <c r="D27" s="4"/>
      <c r="E27" s="4"/>
    </row>
    <row r="28" spans="1:5">
      <c r="A28" s="2" t="s">
        <v>439</v>
      </c>
      <c r="B28" s="4">
        <v>0</v>
      </c>
      <c r="C28" s="4">
        <v>0</v>
      </c>
      <c r="D28" s="4"/>
      <c r="E28" s="4"/>
    </row>
    <row r="29" spans="1:5">
      <c r="A29" s="2" t="s">
        <v>29</v>
      </c>
      <c r="B29" s="4">
        <v>899</v>
      </c>
      <c r="C29" s="4">
        <v>0</v>
      </c>
      <c r="D29" s="4"/>
      <c r="E29" s="4"/>
    </row>
    <row r="30" spans="1:5">
      <c r="A30" s="2" t="s">
        <v>45</v>
      </c>
      <c r="B30" s="6">
        <v>184430</v>
      </c>
      <c r="C30" s="6">
        <v>167736</v>
      </c>
      <c r="D30" s="4"/>
      <c r="E30" s="4"/>
    </row>
    <row r="31" spans="1:5">
      <c r="A31" s="2" t="s">
        <v>46</v>
      </c>
      <c r="B31" s="6">
        <v>794255</v>
      </c>
      <c r="C31" s="6">
        <v>982545</v>
      </c>
      <c r="D31" s="4"/>
      <c r="E31" s="4"/>
    </row>
    <row r="32" spans="1:5">
      <c r="A32" s="3" t="s">
        <v>47</v>
      </c>
      <c r="B32" s="4"/>
      <c r="C32" s="4"/>
      <c r="D32" s="4"/>
      <c r="E32" s="4"/>
    </row>
    <row r="33" spans="1:5">
      <c r="A33" s="2" t="s">
        <v>48</v>
      </c>
      <c r="B33" s="6">
        <v>3148175</v>
      </c>
      <c r="C33" s="6">
        <v>2968175</v>
      </c>
      <c r="D33" s="4"/>
      <c r="E33" s="4"/>
    </row>
    <row r="34" spans="1:5">
      <c r="A34" s="2" t="s">
        <v>49</v>
      </c>
      <c r="B34" s="6">
        <v>500000</v>
      </c>
      <c r="C34" s="6">
        <v>500000</v>
      </c>
      <c r="D34" s="4"/>
      <c r="E34" s="4"/>
    </row>
    <row r="35" spans="1:5">
      <c r="A35" s="2" t="s">
        <v>50</v>
      </c>
      <c r="B35" s="6">
        <v>6750313</v>
      </c>
      <c r="C35" s="6">
        <v>6827634</v>
      </c>
      <c r="D35" s="4"/>
      <c r="E35" s="4"/>
    </row>
    <row r="36" spans="1:5">
      <c r="A36" s="2" t="s">
        <v>882</v>
      </c>
      <c r="B36" s="4">
        <v>0</v>
      </c>
      <c r="C36" s="4">
        <v>0</v>
      </c>
      <c r="D36" s="4"/>
      <c r="E36" s="4"/>
    </row>
    <row r="37" spans="1:5">
      <c r="A37" s="2" t="s">
        <v>29</v>
      </c>
      <c r="B37" s="6">
        <v>1999</v>
      </c>
      <c r="C37" s="4">
        <v>684</v>
      </c>
      <c r="D37" s="4"/>
      <c r="E37" s="4"/>
    </row>
    <row r="38" spans="1:5">
      <c r="A38" s="2" t="s">
        <v>51</v>
      </c>
      <c r="B38" s="6">
        <v>598930</v>
      </c>
      <c r="C38" s="6">
        <v>600866</v>
      </c>
      <c r="D38" s="4"/>
      <c r="E38" s="4"/>
    </row>
    <row r="39" spans="1:5">
      <c r="A39" s="2" t="s">
        <v>52</v>
      </c>
      <c r="B39" s="6">
        <v>10999417</v>
      </c>
      <c r="C39" s="6">
        <v>10897359</v>
      </c>
      <c r="D39" s="4"/>
      <c r="E39" s="4"/>
    </row>
    <row r="40" spans="1:5" ht="60">
      <c r="A40" s="2" t="s">
        <v>56</v>
      </c>
      <c r="B40" s="6">
        <v>5317869</v>
      </c>
      <c r="C40" s="6">
        <v>5395811</v>
      </c>
      <c r="D40" s="4"/>
      <c r="E40" s="4"/>
    </row>
    <row r="41" spans="1:5">
      <c r="A41" s="3" t="s">
        <v>55</v>
      </c>
      <c r="B41" s="4"/>
      <c r="C41" s="4"/>
      <c r="D41" s="4"/>
      <c r="E41" s="4"/>
    </row>
    <row r="42" spans="1:5">
      <c r="A42" s="2" t="s">
        <v>57</v>
      </c>
      <c r="B42" s="6">
        <v>-1191366</v>
      </c>
      <c r="C42" s="6">
        <v>-852206</v>
      </c>
      <c r="D42" s="4"/>
      <c r="E42" s="4"/>
    </row>
    <row r="43" spans="1:5">
      <c r="A43" s="2" t="s">
        <v>58</v>
      </c>
      <c r="B43" s="6">
        <v>4126503</v>
      </c>
      <c r="C43" s="6">
        <v>4543605</v>
      </c>
      <c r="D43" s="4"/>
      <c r="E43" s="4"/>
    </row>
    <row r="44" spans="1:5" ht="30">
      <c r="A44" s="2" t="s">
        <v>59</v>
      </c>
      <c r="B44" s="6">
        <v>15920175</v>
      </c>
      <c r="C44" s="6">
        <v>16423509</v>
      </c>
      <c r="D44" s="4"/>
      <c r="E44" s="4"/>
    </row>
    <row r="45" spans="1:5" ht="30">
      <c r="A45" s="2" t="s">
        <v>883</v>
      </c>
      <c r="B45" s="4"/>
      <c r="C45" s="4"/>
      <c r="D45" s="4"/>
      <c r="E45" s="4"/>
    </row>
    <row r="46" spans="1:5">
      <c r="A46" s="3" t="s">
        <v>26</v>
      </c>
      <c r="B46" s="4"/>
      <c r="C46" s="4"/>
      <c r="D46" s="4"/>
      <c r="E46" s="4"/>
    </row>
    <row r="47" spans="1:5">
      <c r="A47" s="2" t="s">
        <v>27</v>
      </c>
      <c r="B47" s="6">
        <v>3864</v>
      </c>
      <c r="C47" s="4">
        <v>38</v>
      </c>
      <c r="D47" s="4">
        <v>33</v>
      </c>
      <c r="E47" s="4">
        <v>52</v>
      </c>
    </row>
    <row r="48" spans="1:5">
      <c r="A48" s="2" t="s">
        <v>28</v>
      </c>
      <c r="B48" s="4">
        <v>0</v>
      </c>
      <c r="C48" s="4">
        <v>0</v>
      </c>
      <c r="D48" s="4"/>
      <c r="E48" s="4"/>
    </row>
    <row r="49" spans="1:5">
      <c r="A49" s="2" t="s">
        <v>879</v>
      </c>
      <c r="B49" s="6">
        <v>4011808</v>
      </c>
      <c r="C49" s="6">
        <v>4028890</v>
      </c>
      <c r="D49" s="4"/>
      <c r="E49" s="4"/>
    </row>
    <row r="50" spans="1:5">
      <c r="A50" s="2" t="s">
        <v>29</v>
      </c>
      <c r="B50" s="4">
        <v>0</v>
      </c>
      <c r="C50" s="4">
        <v>0</v>
      </c>
      <c r="D50" s="4"/>
      <c r="E50" s="4"/>
    </row>
    <row r="51" spans="1:5">
      <c r="A51" s="2" t="s">
        <v>30</v>
      </c>
      <c r="B51" s="4">
        <v>18</v>
      </c>
      <c r="C51" s="4">
        <v>18</v>
      </c>
      <c r="D51" s="4"/>
      <c r="E51" s="4"/>
    </row>
    <row r="52" spans="1:5">
      <c r="A52" s="2" t="s">
        <v>31</v>
      </c>
      <c r="B52" s="6">
        <v>4015690</v>
      </c>
      <c r="C52" s="6">
        <v>4028946</v>
      </c>
      <c r="D52" s="4"/>
      <c r="E52" s="4"/>
    </row>
    <row r="53" spans="1:5">
      <c r="A53" s="3" t="s">
        <v>32</v>
      </c>
      <c r="B53" s="4"/>
      <c r="C53" s="4"/>
      <c r="D53" s="4"/>
      <c r="E53" s="4"/>
    </row>
    <row r="54" spans="1:5" ht="30">
      <c r="A54" s="2" t="s">
        <v>33</v>
      </c>
      <c r="B54" s="4">
        <v>0</v>
      </c>
      <c r="C54" s="4">
        <v>0</v>
      </c>
      <c r="D54" s="4"/>
      <c r="E54" s="4"/>
    </row>
    <row r="55" spans="1:5" ht="30">
      <c r="A55" s="2" t="s">
        <v>34</v>
      </c>
      <c r="B55" s="4">
        <v>0</v>
      </c>
      <c r="C55" s="4">
        <v>0</v>
      </c>
      <c r="D55" s="4"/>
      <c r="E55" s="4"/>
    </row>
    <row r="56" spans="1:5" ht="30">
      <c r="A56" s="2" t="s">
        <v>35</v>
      </c>
      <c r="B56" s="4">
        <v>0</v>
      </c>
      <c r="C56" s="4">
        <v>0</v>
      </c>
      <c r="D56" s="4"/>
      <c r="E56" s="4"/>
    </row>
    <row r="57" spans="1:5">
      <c r="A57" s="2" t="s">
        <v>36</v>
      </c>
      <c r="B57" s="4">
        <v>0</v>
      </c>
      <c r="C57" s="4">
        <v>0</v>
      </c>
      <c r="D57" s="4"/>
      <c r="E57" s="4"/>
    </row>
    <row r="58" spans="1:5">
      <c r="A58" s="2" t="s">
        <v>37</v>
      </c>
      <c r="B58" s="4">
        <v>0</v>
      </c>
      <c r="C58" s="4">
        <v>0</v>
      </c>
      <c r="D58" s="4"/>
      <c r="E58" s="4"/>
    </row>
    <row r="59" spans="1:5">
      <c r="A59" s="2" t="s">
        <v>38</v>
      </c>
      <c r="B59" s="4">
        <v>0</v>
      </c>
      <c r="C59" s="4">
        <v>0</v>
      </c>
      <c r="D59" s="4"/>
      <c r="E59" s="4"/>
    </row>
    <row r="60" spans="1:5">
      <c r="A60" s="2" t="s">
        <v>29</v>
      </c>
      <c r="B60" s="4">
        <v>0</v>
      </c>
      <c r="C60" s="4">
        <v>0</v>
      </c>
      <c r="D60" s="4"/>
      <c r="E60" s="4"/>
    </row>
    <row r="61" spans="1:5">
      <c r="A61" s="2" t="s">
        <v>880</v>
      </c>
      <c r="B61" s="6">
        <v>146900</v>
      </c>
      <c r="C61" s="6">
        <v>130500</v>
      </c>
      <c r="D61" s="4"/>
      <c r="E61" s="4"/>
    </row>
    <row r="62" spans="1:5">
      <c r="A62" s="2" t="s">
        <v>429</v>
      </c>
      <c r="B62" s="4">
        <v>0</v>
      </c>
      <c r="C62" s="4">
        <v>0</v>
      </c>
      <c r="D62" s="4"/>
      <c r="E62" s="4"/>
    </row>
    <row r="63" spans="1:5" ht="30">
      <c r="A63" s="2" t="s">
        <v>431</v>
      </c>
      <c r="B63" s="6">
        <v>8296020</v>
      </c>
      <c r="C63" s="6">
        <v>8562608</v>
      </c>
      <c r="D63" s="4"/>
      <c r="E63" s="4"/>
    </row>
    <row r="64" spans="1:5">
      <c r="A64" s="2" t="s">
        <v>39</v>
      </c>
      <c r="B64" s="6">
        <v>110256</v>
      </c>
      <c r="C64" s="6">
        <v>116637</v>
      </c>
      <c r="D64" s="4"/>
      <c r="E64" s="4"/>
    </row>
    <row r="65" spans="1:5" ht="30">
      <c r="A65" s="2" t="s">
        <v>40</v>
      </c>
      <c r="B65" s="6">
        <v>8553176</v>
      </c>
      <c r="C65" s="6">
        <v>8809745</v>
      </c>
      <c r="D65" s="4"/>
      <c r="E65" s="4"/>
    </row>
    <row r="66" spans="1:5">
      <c r="A66" s="2" t="s">
        <v>41</v>
      </c>
      <c r="B66" s="6">
        <v>8553176</v>
      </c>
      <c r="C66" s="6">
        <v>8809745</v>
      </c>
      <c r="D66" s="4"/>
      <c r="E66" s="4"/>
    </row>
    <row r="67" spans="1:5">
      <c r="A67" s="2" t="s">
        <v>42</v>
      </c>
      <c r="B67" s="6">
        <v>12568866</v>
      </c>
      <c r="C67" s="6">
        <v>12838691</v>
      </c>
      <c r="D67" s="4"/>
      <c r="E67" s="4"/>
    </row>
    <row r="68" spans="1:5">
      <c r="A68" s="3" t="s">
        <v>43</v>
      </c>
      <c r="B68" s="4"/>
      <c r="C68" s="4"/>
      <c r="D68" s="4"/>
      <c r="E68" s="4"/>
    </row>
    <row r="69" spans="1:5" ht="30">
      <c r="A69" s="2" t="s">
        <v>44</v>
      </c>
      <c r="B69" s="6">
        <v>5150</v>
      </c>
      <c r="C69" s="6">
        <v>3784</v>
      </c>
      <c r="D69" s="4"/>
      <c r="E69" s="4"/>
    </row>
    <row r="70" spans="1:5">
      <c r="A70" s="2" t="s">
        <v>881</v>
      </c>
      <c r="B70" s="4">
        <v>0</v>
      </c>
      <c r="C70" s="4">
        <v>0</v>
      </c>
      <c r="D70" s="4"/>
      <c r="E70" s="4"/>
    </row>
    <row r="71" spans="1:5">
      <c r="A71" s="2" t="s">
        <v>439</v>
      </c>
      <c r="B71" s="4">
        <v>0</v>
      </c>
      <c r="C71" s="4">
        <v>0</v>
      </c>
      <c r="D71" s="4"/>
      <c r="E71" s="4"/>
    </row>
    <row r="72" spans="1:5">
      <c r="A72" s="2" t="s">
        <v>29</v>
      </c>
      <c r="B72" s="4">
        <v>0</v>
      </c>
      <c r="C72" s="4">
        <v>0</v>
      </c>
      <c r="D72" s="4"/>
      <c r="E72" s="4"/>
    </row>
    <row r="73" spans="1:5">
      <c r="A73" s="2" t="s">
        <v>45</v>
      </c>
      <c r="B73" s="6">
        <v>132202</v>
      </c>
      <c r="C73" s="6">
        <v>89507</v>
      </c>
      <c r="D73" s="4"/>
      <c r="E73" s="4"/>
    </row>
    <row r="74" spans="1:5">
      <c r="A74" s="2" t="s">
        <v>46</v>
      </c>
      <c r="B74" s="6">
        <v>137352</v>
      </c>
      <c r="C74" s="6">
        <v>93291</v>
      </c>
      <c r="D74" s="4"/>
      <c r="E74" s="4"/>
    </row>
    <row r="75" spans="1:5">
      <c r="A75" s="3" t="s">
        <v>47</v>
      </c>
      <c r="B75" s="4"/>
      <c r="C75" s="4"/>
      <c r="D75" s="4"/>
      <c r="E75" s="4"/>
    </row>
    <row r="76" spans="1:5">
      <c r="A76" s="2" t="s">
        <v>48</v>
      </c>
      <c r="B76" s="6">
        <v>1975000</v>
      </c>
      <c r="C76" s="6">
        <v>1795000</v>
      </c>
      <c r="D76" s="4"/>
      <c r="E76" s="4"/>
    </row>
    <row r="77" spans="1:5">
      <c r="A77" s="2" t="s">
        <v>49</v>
      </c>
      <c r="B77" s="6">
        <v>500000</v>
      </c>
      <c r="C77" s="6">
        <v>500000</v>
      </c>
      <c r="D77" s="4"/>
      <c r="E77" s="4"/>
    </row>
    <row r="78" spans="1:5">
      <c r="A78" s="2" t="s">
        <v>50</v>
      </c>
      <c r="B78" s="6">
        <v>5836998</v>
      </c>
      <c r="C78" s="6">
        <v>5913857</v>
      </c>
      <c r="D78" s="4"/>
      <c r="E78" s="4"/>
    </row>
    <row r="79" spans="1:5">
      <c r="A79" s="2" t="s">
        <v>882</v>
      </c>
      <c r="B79" s="4">
        <v>0</v>
      </c>
      <c r="C79" s="4">
        <v>0</v>
      </c>
      <c r="D79" s="4"/>
      <c r="E79" s="4"/>
    </row>
    <row r="80" spans="1:5">
      <c r="A80" s="2" t="s">
        <v>29</v>
      </c>
      <c r="B80" s="4">
        <v>0</v>
      </c>
      <c r="C80" s="4">
        <v>0</v>
      </c>
      <c r="D80" s="4"/>
      <c r="E80" s="4"/>
    </row>
    <row r="81" spans="1:5">
      <c r="A81" s="2" t="s">
        <v>51</v>
      </c>
      <c r="B81" s="4">
        <v>0</v>
      </c>
      <c r="C81" s="4">
        <v>0</v>
      </c>
      <c r="D81" s="4"/>
      <c r="E81" s="4"/>
    </row>
    <row r="82" spans="1:5">
      <c r="A82" s="2" t="s">
        <v>52</v>
      </c>
      <c r="B82" s="6">
        <v>8311998</v>
      </c>
      <c r="C82" s="6">
        <v>8208857</v>
      </c>
      <c r="D82" s="4"/>
      <c r="E82" s="4"/>
    </row>
    <row r="83" spans="1:5" ht="60">
      <c r="A83" s="2" t="s">
        <v>56</v>
      </c>
      <c r="B83" s="6">
        <v>5310882</v>
      </c>
      <c r="C83" s="6">
        <v>5388749</v>
      </c>
      <c r="D83" s="4"/>
      <c r="E83" s="4"/>
    </row>
    <row r="84" spans="1:5">
      <c r="A84" s="3" t="s">
        <v>55</v>
      </c>
      <c r="B84" s="4"/>
      <c r="C84" s="4"/>
      <c r="D84" s="4"/>
      <c r="E84" s="4"/>
    </row>
    <row r="85" spans="1:5">
      <c r="A85" s="2" t="s">
        <v>57</v>
      </c>
      <c r="B85" s="6">
        <v>-1191366</v>
      </c>
      <c r="C85" s="6">
        <v>-852206</v>
      </c>
      <c r="D85" s="4"/>
      <c r="E85" s="4"/>
    </row>
    <row r="86" spans="1:5">
      <c r="A86" s="2" t="s">
        <v>58</v>
      </c>
      <c r="B86" s="6">
        <v>4119516</v>
      </c>
      <c r="C86" s="6">
        <v>4536543</v>
      </c>
      <c r="D86" s="4"/>
      <c r="E86" s="4"/>
    </row>
    <row r="87" spans="1:5" ht="30">
      <c r="A87" s="2" t="s">
        <v>59</v>
      </c>
      <c r="B87" s="6">
        <v>12568866</v>
      </c>
      <c r="C87" s="6">
        <v>12838691</v>
      </c>
      <c r="D87" s="4"/>
      <c r="E87" s="4"/>
    </row>
    <row r="88" spans="1:5" ht="30">
      <c r="A88" s="2" t="s">
        <v>884</v>
      </c>
      <c r="B88" s="4"/>
      <c r="C88" s="4"/>
      <c r="D88" s="4"/>
      <c r="E88" s="4"/>
    </row>
    <row r="89" spans="1:5">
      <c r="A89" s="3" t="s">
        <v>26</v>
      </c>
      <c r="B89" s="4"/>
      <c r="C89" s="4"/>
      <c r="D89" s="4"/>
      <c r="E89" s="4"/>
    </row>
    <row r="90" spans="1:5">
      <c r="A90" s="2" t="s">
        <v>27</v>
      </c>
      <c r="B90" s="6">
        <v>43024</v>
      </c>
      <c r="C90" s="4">
        <v>185</v>
      </c>
      <c r="D90" s="6">
        <v>62762</v>
      </c>
      <c r="E90" s="6">
        <v>1078</v>
      </c>
    </row>
    <row r="91" spans="1:5">
      <c r="A91" s="2" t="s">
        <v>28</v>
      </c>
      <c r="B91" s="6">
        <v>251957</v>
      </c>
      <c r="C91" s="6">
        <v>371325</v>
      </c>
      <c r="D91" s="4"/>
      <c r="E91" s="4"/>
    </row>
    <row r="92" spans="1:5">
      <c r="A92" s="2" t="s">
        <v>879</v>
      </c>
      <c r="B92" s="6">
        <v>33061</v>
      </c>
      <c r="C92" s="6">
        <v>13205</v>
      </c>
      <c r="D92" s="4"/>
      <c r="E92" s="4"/>
    </row>
    <row r="93" spans="1:5">
      <c r="A93" s="2" t="s">
        <v>29</v>
      </c>
      <c r="B93" s="6">
        <v>1099777</v>
      </c>
      <c r="C93" s="6">
        <v>1033448</v>
      </c>
      <c r="D93" s="4"/>
      <c r="E93" s="4"/>
    </row>
    <row r="94" spans="1:5">
      <c r="A94" s="2" t="s">
        <v>30</v>
      </c>
      <c r="B94" s="6">
        <v>94722</v>
      </c>
      <c r="C94" s="6">
        <v>96678</v>
      </c>
      <c r="D94" s="4"/>
      <c r="E94" s="4"/>
    </row>
    <row r="95" spans="1:5">
      <c r="A95" s="2" t="s">
        <v>31</v>
      </c>
      <c r="B95" s="6">
        <v>1522541</v>
      </c>
      <c r="C95" s="6">
        <v>1514841</v>
      </c>
      <c r="D95" s="4"/>
      <c r="E95" s="4"/>
    </row>
    <row r="96" spans="1:5">
      <c r="A96" s="3" t="s">
        <v>32</v>
      </c>
      <c r="B96" s="4"/>
      <c r="C96" s="4"/>
      <c r="D96" s="4"/>
      <c r="E96" s="4"/>
    </row>
    <row r="97" spans="1:5" ht="30">
      <c r="A97" s="2" t="s">
        <v>33</v>
      </c>
      <c r="B97" s="6">
        <v>13318736</v>
      </c>
      <c r="C97" s="6">
        <v>13196841</v>
      </c>
      <c r="D97" s="4"/>
      <c r="E97" s="4"/>
    </row>
    <row r="98" spans="1:5" ht="30">
      <c r="A98" s="2" t="s">
        <v>34</v>
      </c>
      <c r="B98" s="6">
        <v>-4790872</v>
      </c>
      <c r="C98" s="6">
        <v>-4342675</v>
      </c>
      <c r="D98" s="4"/>
      <c r="E98" s="4"/>
    </row>
    <row r="99" spans="1:5" ht="30">
      <c r="A99" s="2" t="s">
        <v>35</v>
      </c>
      <c r="B99" s="6">
        <v>8527864</v>
      </c>
      <c r="C99" s="6">
        <v>8854166</v>
      </c>
      <c r="D99" s="4"/>
      <c r="E99" s="4"/>
    </row>
    <row r="100" spans="1:5">
      <c r="A100" s="2" t="s">
        <v>36</v>
      </c>
      <c r="B100" s="6">
        <v>564928</v>
      </c>
      <c r="C100" s="6">
        <v>553150</v>
      </c>
      <c r="D100" s="4"/>
      <c r="E100" s="4"/>
    </row>
    <row r="101" spans="1:5">
      <c r="A101" s="2" t="s">
        <v>37</v>
      </c>
      <c r="B101" s="6">
        <v>-147307</v>
      </c>
      <c r="C101" s="6">
        <v>-135830</v>
      </c>
      <c r="D101" s="4"/>
      <c r="E101" s="4"/>
    </row>
    <row r="102" spans="1:5">
      <c r="A102" s="2" t="s">
        <v>38</v>
      </c>
      <c r="B102" s="6">
        <v>417621</v>
      </c>
      <c r="C102" s="6">
        <v>417320</v>
      </c>
      <c r="D102" s="4"/>
      <c r="E102" s="4"/>
    </row>
    <row r="103" spans="1:5">
      <c r="A103" s="2" t="s">
        <v>29</v>
      </c>
      <c r="B103" s="6">
        <v>949798</v>
      </c>
      <c r="C103" s="6">
        <v>848097</v>
      </c>
      <c r="D103" s="4"/>
      <c r="E103" s="4"/>
    </row>
    <row r="104" spans="1:5">
      <c r="A104" s="2" t="s">
        <v>880</v>
      </c>
      <c r="B104" s="4">
        <v>0</v>
      </c>
      <c r="C104" s="4">
        <v>0</v>
      </c>
      <c r="D104" s="4"/>
      <c r="E104" s="4"/>
    </row>
    <row r="105" spans="1:5">
      <c r="A105" s="2" t="s">
        <v>429</v>
      </c>
      <c r="B105" s="4">
        <v>0</v>
      </c>
      <c r="C105" s="4">
        <v>0</v>
      </c>
      <c r="D105" s="4"/>
      <c r="E105" s="4"/>
    </row>
    <row r="106" spans="1:5" ht="30">
      <c r="A106" s="2" t="s">
        <v>431</v>
      </c>
      <c r="B106" s="4">
        <v>0</v>
      </c>
      <c r="C106" s="4">
        <v>0</v>
      </c>
      <c r="D106" s="4"/>
      <c r="E106" s="4"/>
    </row>
    <row r="107" spans="1:5">
      <c r="A107" s="2" t="s">
        <v>39</v>
      </c>
      <c r="B107" s="6">
        <v>11660</v>
      </c>
      <c r="C107" s="6">
        <v>11816</v>
      </c>
      <c r="D107" s="4"/>
      <c r="E107" s="4"/>
    </row>
    <row r="108" spans="1:5" ht="30">
      <c r="A108" s="2" t="s">
        <v>40</v>
      </c>
      <c r="B108" s="6">
        <v>961458</v>
      </c>
      <c r="C108" s="6">
        <v>859913</v>
      </c>
      <c r="D108" s="4"/>
      <c r="E108" s="4"/>
    </row>
    <row r="109" spans="1:5">
      <c r="A109" s="2" t="s">
        <v>41</v>
      </c>
      <c r="B109" s="6">
        <v>9906943</v>
      </c>
      <c r="C109" s="6">
        <v>10131399</v>
      </c>
      <c r="D109" s="4"/>
      <c r="E109" s="4"/>
    </row>
    <row r="110" spans="1:5">
      <c r="A110" s="2" t="s">
        <v>42</v>
      </c>
      <c r="B110" s="6">
        <v>11429484</v>
      </c>
      <c r="C110" s="6">
        <v>11646240</v>
      </c>
      <c r="D110" s="4"/>
      <c r="E110" s="4"/>
    </row>
    <row r="111" spans="1:5">
      <c r="A111" s="3" t="s">
        <v>43</v>
      </c>
      <c r="B111" s="4"/>
      <c r="C111" s="4"/>
      <c r="D111" s="4"/>
      <c r="E111" s="4"/>
    </row>
    <row r="112" spans="1:5" ht="30">
      <c r="A112" s="2" t="s">
        <v>44</v>
      </c>
      <c r="B112" s="6">
        <v>422042</v>
      </c>
      <c r="C112" s="6">
        <v>581880</v>
      </c>
      <c r="D112" s="4"/>
      <c r="E112" s="4"/>
    </row>
    <row r="113" spans="1:5">
      <c r="A113" s="2" t="s">
        <v>881</v>
      </c>
      <c r="B113" s="6">
        <v>4011808</v>
      </c>
      <c r="C113" s="6">
        <v>4028890</v>
      </c>
      <c r="D113" s="4"/>
      <c r="E113" s="4"/>
    </row>
    <row r="114" spans="1:5">
      <c r="A114" s="2" t="s">
        <v>439</v>
      </c>
      <c r="B114" s="6">
        <v>220571</v>
      </c>
      <c r="C114" s="6">
        <v>293627</v>
      </c>
      <c r="D114" s="4"/>
      <c r="E114" s="4"/>
    </row>
    <row r="115" spans="1:5">
      <c r="A115" s="2" t="s">
        <v>29</v>
      </c>
      <c r="B115" s="4">
        <v>0</v>
      </c>
      <c r="C115" s="4">
        <v>0</v>
      </c>
      <c r="D115" s="4"/>
      <c r="E115" s="4"/>
    </row>
    <row r="116" spans="1:5">
      <c r="A116" s="2" t="s">
        <v>45</v>
      </c>
      <c r="B116" s="6">
        <v>37872</v>
      </c>
      <c r="C116" s="6">
        <v>59142</v>
      </c>
      <c r="D116" s="4"/>
      <c r="E116" s="4"/>
    </row>
    <row r="117" spans="1:5">
      <c r="A117" s="2" t="s">
        <v>46</v>
      </c>
      <c r="B117" s="6">
        <v>4692293</v>
      </c>
      <c r="C117" s="6">
        <v>4963539</v>
      </c>
      <c r="D117" s="4"/>
      <c r="E117" s="4"/>
    </row>
    <row r="118" spans="1:5">
      <c r="A118" s="3" t="s">
        <v>47</v>
      </c>
      <c r="B118" s="4"/>
      <c r="C118" s="4"/>
      <c r="D118" s="4"/>
      <c r="E118" s="4"/>
    </row>
    <row r="119" spans="1:5">
      <c r="A119" s="2" t="s">
        <v>48</v>
      </c>
      <c r="B119" s="4">
        <v>0</v>
      </c>
      <c r="C119" s="4">
        <v>0</v>
      </c>
      <c r="D119" s="4"/>
      <c r="E119" s="4"/>
    </row>
    <row r="120" spans="1:5">
      <c r="A120" s="2" t="s">
        <v>49</v>
      </c>
      <c r="B120" s="4">
        <v>0</v>
      </c>
      <c r="C120" s="4">
        <v>0</v>
      </c>
      <c r="D120" s="4"/>
      <c r="E120" s="4"/>
    </row>
    <row r="121" spans="1:5">
      <c r="A121" s="2" t="s">
        <v>50</v>
      </c>
      <c r="B121" s="4">
        <v>0</v>
      </c>
      <c r="C121" s="4">
        <v>0</v>
      </c>
      <c r="D121" s="4"/>
      <c r="E121" s="4"/>
    </row>
    <row r="122" spans="1:5">
      <c r="A122" s="2" t="s">
        <v>882</v>
      </c>
      <c r="B122" s="6">
        <v>146900</v>
      </c>
      <c r="C122" s="6">
        <v>130500</v>
      </c>
      <c r="D122" s="4"/>
      <c r="E122" s="4"/>
    </row>
    <row r="123" spans="1:5">
      <c r="A123" s="2" t="s">
        <v>29</v>
      </c>
      <c r="B123" s="6">
        <v>1770</v>
      </c>
      <c r="C123" s="4">
        <v>684</v>
      </c>
      <c r="D123" s="4"/>
      <c r="E123" s="4"/>
    </row>
    <row r="124" spans="1:5">
      <c r="A124" s="2" t="s">
        <v>51</v>
      </c>
      <c r="B124" s="6">
        <v>401479</v>
      </c>
      <c r="C124" s="6">
        <v>400851</v>
      </c>
      <c r="D124" s="4"/>
      <c r="E124" s="4"/>
    </row>
    <row r="125" spans="1:5">
      <c r="A125" s="2" t="s">
        <v>52</v>
      </c>
      <c r="B125" s="6">
        <v>550149</v>
      </c>
      <c r="C125" s="6">
        <v>532035</v>
      </c>
      <c r="D125" s="4"/>
      <c r="E125" s="4"/>
    </row>
    <row r="126" spans="1:5" ht="60">
      <c r="A126" s="2" t="s">
        <v>56</v>
      </c>
      <c r="B126" s="6">
        <v>4831265</v>
      </c>
      <c r="C126" s="6">
        <v>4831339</v>
      </c>
      <c r="D126" s="4"/>
      <c r="E126" s="4"/>
    </row>
    <row r="127" spans="1:5">
      <c r="A127" s="3" t="s">
        <v>55</v>
      </c>
      <c r="B127" s="4"/>
      <c r="C127" s="4"/>
      <c r="D127" s="4"/>
      <c r="E127" s="4"/>
    </row>
    <row r="128" spans="1:5">
      <c r="A128" s="2" t="s">
        <v>57</v>
      </c>
      <c r="B128" s="6">
        <v>1355777</v>
      </c>
      <c r="C128" s="6">
        <v>1319327</v>
      </c>
      <c r="D128" s="4"/>
      <c r="E128" s="4"/>
    </row>
    <row r="129" spans="1:5">
      <c r="A129" s="2" t="s">
        <v>58</v>
      </c>
      <c r="B129" s="6">
        <v>6187042</v>
      </c>
      <c r="C129" s="6">
        <v>6150666</v>
      </c>
      <c r="D129" s="4"/>
      <c r="E129" s="4"/>
    </row>
    <row r="130" spans="1:5" ht="30">
      <c r="A130" s="2" t="s">
        <v>59</v>
      </c>
      <c r="B130" s="6">
        <v>11429484</v>
      </c>
      <c r="C130" s="6">
        <v>11646240</v>
      </c>
      <c r="D130" s="4"/>
      <c r="E130" s="4"/>
    </row>
    <row r="131" spans="1:5" ht="30">
      <c r="A131" s="2" t="s">
        <v>885</v>
      </c>
      <c r="B131" s="4"/>
      <c r="C131" s="4"/>
      <c r="D131" s="4"/>
      <c r="E131" s="4"/>
    </row>
    <row r="132" spans="1:5">
      <c r="A132" s="3" t="s">
        <v>26</v>
      </c>
      <c r="B132" s="4"/>
      <c r="C132" s="4"/>
      <c r="D132" s="4"/>
      <c r="E132" s="4"/>
    </row>
    <row r="133" spans="1:5">
      <c r="A133" s="2" t="s">
        <v>27</v>
      </c>
      <c r="B133" s="6">
        <v>1424</v>
      </c>
      <c r="C133" s="6">
        <v>1586</v>
      </c>
      <c r="D133" s="6">
        <v>5519</v>
      </c>
      <c r="E133" s="6">
        <v>51041</v>
      </c>
    </row>
    <row r="134" spans="1:5">
      <c r="A134" s="2" t="s">
        <v>28</v>
      </c>
      <c r="B134" s="6">
        <v>88881</v>
      </c>
      <c r="C134" s="6">
        <v>100359</v>
      </c>
      <c r="D134" s="4"/>
      <c r="E134" s="4"/>
    </row>
    <row r="135" spans="1:5">
      <c r="A135" s="2" t="s">
        <v>879</v>
      </c>
      <c r="B135" s="4">
        <v>0</v>
      </c>
      <c r="C135" s="4">
        <v>0</v>
      </c>
      <c r="D135" s="4"/>
      <c r="E135" s="4"/>
    </row>
    <row r="136" spans="1:5">
      <c r="A136" s="2" t="s">
        <v>29</v>
      </c>
      <c r="B136" s="6">
        <v>19555</v>
      </c>
      <c r="C136" s="6">
        <v>43694</v>
      </c>
      <c r="D136" s="4"/>
      <c r="E136" s="4"/>
    </row>
    <row r="137" spans="1:5">
      <c r="A137" s="2" t="s">
        <v>30</v>
      </c>
      <c r="B137" s="6">
        <v>53229</v>
      </c>
      <c r="C137" s="6">
        <v>59259</v>
      </c>
      <c r="D137" s="4"/>
      <c r="E137" s="4"/>
    </row>
    <row r="138" spans="1:5">
      <c r="A138" s="2" t="s">
        <v>31</v>
      </c>
      <c r="B138" s="6">
        <v>163089</v>
      </c>
      <c r="C138" s="6">
        <v>204898</v>
      </c>
      <c r="D138" s="4"/>
      <c r="E138" s="4"/>
    </row>
    <row r="139" spans="1:5">
      <c r="A139" s="3" t="s">
        <v>32</v>
      </c>
      <c r="B139" s="4"/>
      <c r="C139" s="4"/>
      <c r="D139" s="4"/>
      <c r="E139" s="4"/>
    </row>
    <row r="140" spans="1:5" ht="30">
      <c r="A140" s="2" t="s">
        <v>33</v>
      </c>
      <c r="B140" s="6">
        <v>4928161</v>
      </c>
      <c r="C140" s="6">
        <v>4872059</v>
      </c>
      <c r="D140" s="4"/>
      <c r="E140" s="4"/>
    </row>
    <row r="141" spans="1:5" ht="30">
      <c r="A141" s="2" t="s">
        <v>34</v>
      </c>
      <c r="B141" s="6">
        <v>-865266</v>
      </c>
      <c r="C141" s="6">
        <v>-525007</v>
      </c>
      <c r="D141" s="4"/>
      <c r="E141" s="4"/>
    </row>
    <row r="142" spans="1:5" ht="30">
      <c r="A142" s="2" t="s">
        <v>35</v>
      </c>
      <c r="B142" s="6">
        <v>4062895</v>
      </c>
      <c r="C142" s="6">
        <v>4347052</v>
      </c>
      <c r="D142" s="4"/>
      <c r="E142" s="4"/>
    </row>
    <row r="143" spans="1:5">
      <c r="A143" s="2" t="s">
        <v>36</v>
      </c>
      <c r="B143" s="6">
        <v>117844</v>
      </c>
      <c r="C143" s="6">
        <v>115999</v>
      </c>
      <c r="D143" s="4"/>
      <c r="E143" s="4"/>
    </row>
    <row r="144" spans="1:5">
      <c r="A144" s="2" t="s">
        <v>37</v>
      </c>
      <c r="B144" s="6">
        <v>-11102</v>
      </c>
      <c r="C144" s="6">
        <v>-8452</v>
      </c>
      <c r="D144" s="4"/>
      <c r="E144" s="4"/>
    </row>
    <row r="145" spans="1:5">
      <c r="A145" s="2" t="s">
        <v>38</v>
      </c>
      <c r="B145" s="6">
        <v>106742</v>
      </c>
      <c r="C145" s="6">
        <v>107547</v>
      </c>
      <c r="D145" s="4"/>
      <c r="E145" s="4"/>
    </row>
    <row r="146" spans="1:5">
      <c r="A146" s="2" t="s">
        <v>29</v>
      </c>
      <c r="B146" s="4">
        <v>81</v>
      </c>
      <c r="C146" s="4">
        <v>0</v>
      </c>
      <c r="D146" s="4"/>
      <c r="E146" s="4"/>
    </row>
    <row r="147" spans="1:5">
      <c r="A147" s="2" t="s">
        <v>880</v>
      </c>
      <c r="B147" s="4">
        <v>0</v>
      </c>
      <c r="C147" s="4">
        <v>0</v>
      </c>
      <c r="D147" s="4"/>
      <c r="E147" s="4"/>
    </row>
    <row r="148" spans="1:5">
      <c r="A148" s="2" t="s">
        <v>429</v>
      </c>
      <c r="B148" s="6">
        <v>220571</v>
      </c>
      <c r="C148" s="6">
        <v>293627</v>
      </c>
      <c r="D148" s="4"/>
      <c r="E148" s="4"/>
    </row>
    <row r="149" spans="1:5" ht="30">
      <c r="A149" s="2" t="s">
        <v>431</v>
      </c>
      <c r="B149" s="4">
        <v>0</v>
      </c>
      <c r="C149" s="4">
        <v>0</v>
      </c>
      <c r="D149" s="4"/>
      <c r="E149" s="4"/>
    </row>
    <row r="150" spans="1:5">
      <c r="A150" s="2" t="s">
        <v>39</v>
      </c>
      <c r="B150" s="6">
        <v>13343</v>
      </c>
      <c r="C150" s="6">
        <v>14284</v>
      </c>
      <c r="D150" s="4"/>
      <c r="E150" s="4"/>
    </row>
    <row r="151" spans="1:5" ht="30">
      <c r="A151" s="2" t="s">
        <v>40</v>
      </c>
      <c r="B151" s="6">
        <v>233995</v>
      </c>
      <c r="C151" s="6">
        <v>307911</v>
      </c>
      <c r="D151" s="4"/>
      <c r="E151" s="4"/>
    </row>
    <row r="152" spans="1:5">
      <c r="A152" s="2" t="s">
        <v>41</v>
      </c>
      <c r="B152" s="6">
        <v>4403632</v>
      </c>
      <c r="C152" s="6">
        <v>4762510</v>
      </c>
      <c r="D152" s="4"/>
      <c r="E152" s="4"/>
    </row>
    <row r="153" spans="1:5">
      <c r="A153" s="2" t="s">
        <v>42</v>
      </c>
      <c r="B153" s="6">
        <v>4566721</v>
      </c>
      <c r="C153" s="6">
        <v>4967408</v>
      </c>
      <c r="D153" s="4"/>
      <c r="E153" s="4"/>
    </row>
    <row r="154" spans="1:5">
      <c r="A154" s="3" t="s">
        <v>43</v>
      </c>
      <c r="B154" s="4"/>
      <c r="C154" s="4"/>
      <c r="D154" s="4"/>
      <c r="E154" s="4"/>
    </row>
    <row r="155" spans="1:5" ht="30">
      <c r="A155" s="2" t="s">
        <v>44</v>
      </c>
      <c r="B155" s="6">
        <v>181734</v>
      </c>
      <c r="C155" s="6">
        <v>229145</v>
      </c>
      <c r="D155" s="4"/>
      <c r="E155" s="4"/>
    </row>
    <row r="156" spans="1:5">
      <c r="A156" s="2" t="s">
        <v>881</v>
      </c>
      <c r="B156" s="6">
        <v>33061</v>
      </c>
      <c r="C156" s="6">
        <v>13205</v>
      </c>
      <c r="D156" s="4"/>
      <c r="E156" s="4"/>
    </row>
    <row r="157" spans="1:5">
      <c r="A157" s="2" t="s">
        <v>439</v>
      </c>
      <c r="B157" s="4">
        <v>0</v>
      </c>
      <c r="C157" s="4">
        <v>0</v>
      </c>
      <c r="D157" s="4"/>
      <c r="E157" s="4"/>
    </row>
    <row r="158" spans="1:5">
      <c r="A158" s="2" t="s">
        <v>29</v>
      </c>
      <c r="B158" s="4">
        <v>899</v>
      </c>
      <c r="C158" s="4">
        <v>0</v>
      </c>
      <c r="D158" s="4"/>
      <c r="E158" s="4"/>
    </row>
    <row r="159" spans="1:5">
      <c r="A159" s="2" t="s">
        <v>45</v>
      </c>
      <c r="B159" s="6">
        <v>14356</v>
      </c>
      <c r="C159" s="6">
        <v>19087</v>
      </c>
      <c r="D159" s="4"/>
      <c r="E159" s="4"/>
    </row>
    <row r="160" spans="1:5">
      <c r="A160" s="2" t="s">
        <v>46</v>
      </c>
      <c r="B160" s="6">
        <v>230050</v>
      </c>
      <c r="C160" s="6">
        <v>261437</v>
      </c>
      <c r="D160" s="4"/>
      <c r="E160" s="4"/>
    </row>
    <row r="161" spans="1:5">
      <c r="A161" s="3" t="s">
        <v>47</v>
      </c>
      <c r="B161" s="4"/>
      <c r="C161" s="4"/>
      <c r="D161" s="4"/>
      <c r="E161" s="4"/>
    </row>
    <row r="162" spans="1:5">
      <c r="A162" s="2" t="s">
        <v>48</v>
      </c>
      <c r="B162" s="6">
        <v>1173175</v>
      </c>
      <c r="C162" s="6">
        <v>1173175</v>
      </c>
      <c r="D162" s="4"/>
      <c r="E162" s="4"/>
    </row>
    <row r="163" spans="1:5">
      <c r="A163" s="2" t="s">
        <v>49</v>
      </c>
      <c r="B163" s="4">
        <v>0</v>
      </c>
      <c r="C163" s="4">
        <v>0</v>
      </c>
      <c r="D163" s="4"/>
      <c r="E163" s="4"/>
    </row>
    <row r="164" spans="1:5">
      <c r="A164" s="2" t="s">
        <v>50</v>
      </c>
      <c r="B164" s="6">
        <v>913315</v>
      </c>
      <c r="C164" s="6">
        <v>913777</v>
      </c>
      <c r="D164" s="4"/>
      <c r="E164" s="4"/>
    </row>
    <row r="165" spans="1:5">
      <c r="A165" s="2" t="s">
        <v>882</v>
      </c>
      <c r="B165" s="4">
        <v>0</v>
      </c>
      <c r="C165" s="4">
        <v>0</v>
      </c>
      <c r="D165" s="4"/>
      <c r="E165" s="4"/>
    </row>
    <row r="166" spans="1:5">
      <c r="A166" s="2" t="s">
        <v>29</v>
      </c>
      <c r="B166" s="4">
        <v>229</v>
      </c>
      <c r="C166" s="4">
        <v>0</v>
      </c>
      <c r="D166" s="4"/>
      <c r="E166" s="4"/>
    </row>
    <row r="167" spans="1:5">
      <c r="A167" s="2" t="s">
        <v>51</v>
      </c>
      <c r="B167" s="6">
        <v>197451</v>
      </c>
      <c r="C167" s="6">
        <v>200015</v>
      </c>
      <c r="D167" s="4"/>
      <c r="E167" s="4"/>
    </row>
    <row r="168" spans="1:5">
      <c r="A168" s="2" t="s">
        <v>52</v>
      </c>
      <c r="B168" s="6">
        <v>2284170</v>
      </c>
      <c r="C168" s="6">
        <v>2286967</v>
      </c>
      <c r="D168" s="4"/>
      <c r="E168" s="4"/>
    </row>
    <row r="169" spans="1:5" ht="60">
      <c r="A169" s="2" t="s">
        <v>56</v>
      </c>
      <c r="B169" s="6">
        <v>2372603</v>
      </c>
      <c r="C169" s="6">
        <v>2416381</v>
      </c>
      <c r="D169" s="4"/>
      <c r="E169" s="4"/>
    </row>
    <row r="170" spans="1:5">
      <c r="A170" s="3" t="s">
        <v>55</v>
      </c>
      <c r="B170" s="4"/>
      <c r="C170" s="4"/>
      <c r="D170" s="4"/>
      <c r="E170" s="4"/>
    </row>
    <row r="171" spans="1:5">
      <c r="A171" s="2" t="s">
        <v>57</v>
      </c>
      <c r="B171" s="6">
        <v>-320102</v>
      </c>
      <c r="C171" s="6">
        <v>2623</v>
      </c>
      <c r="D171" s="4"/>
      <c r="E171" s="4"/>
    </row>
    <row r="172" spans="1:5">
      <c r="A172" s="2" t="s">
        <v>58</v>
      </c>
      <c r="B172" s="6">
        <v>2052501</v>
      </c>
      <c r="C172" s="6">
        <v>2419004</v>
      </c>
      <c r="D172" s="4"/>
      <c r="E172" s="4"/>
    </row>
    <row r="173" spans="1:5" ht="30">
      <c r="A173" s="2" t="s">
        <v>59</v>
      </c>
      <c r="B173" s="6">
        <v>4566721</v>
      </c>
      <c r="C173" s="6">
        <v>4967408</v>
      </c>
      <c r="D173" s="4"/>
      <c r="E173" s="4"/>
    </row>
    <row r="174" spans="1:5">
      <c r="A174" s="2" t="s">
        <v>416</v>
      </c>
      <c r="B174" s="4"/>
      <c r="C174" s="4"/>
      <c r="D174" s="4"/>
      <c r="E174" s="4"/>
    </row>
    <row r="175" spans="1:5">
      <c r="A175" s="3" t="s">
        <v>26</v>
      </c>
      <c r="B175" s="4"/>
      <c r="C175" s="4"/>
      <c r="D175" s="4"/>
      <c r="E175" s="4"/>
    </row>
    <row r="176" spans="1:5">
      <c r="A176" s="2" t="s">
        <v>27</v>
      </c>
      <c r="B176" s="4">
        <v>0</v>
      </c>
      <c r="C176" s="4">
        <v>0</v>
      </c>
      <c r="D176" s="4">
        <v>0</v>
      </c>
      <c r="E176" s="4">
        <v>0</v>
      </c>
    </row>
    <row r="177" spans="1:5">
      <c r="A177" s="2" t="s">
        <v>28</v>
      </c>
      <c r="B177" s="4">
        <v>0</v>
      </c>
      <c r="C177" s="4">
        <v>0</v>
      </c>
      <c r="D177" s="4"/>
      <c r="E177" s="4"/>
    </row>
    <row r="178" spans="1:5">
      <c r="A178" s="2" t="s">
        <v>879</v>
      </c>
      <c r="B178" s="6">
        <v>-4044869</v>
      </c>
      <c r="C178" s="6">
        <v>-4042095</v>
      </c>
      <c r="D178" s="4"/>
      <c r="E178" s="4"/>
    </row>
    <row r="179" spans="1:5">
      <c r="A179" s="2" t="s">
        <v>29</v>
      </c>
      <c r="B179" s="4">
        <v>0</v>
      </c>
      <c r="C179" s="4">
        <v>0</v>
      </c>
      <c r="D179" s="4"/>
      <c r="E179" s="4"/>
    </row>
    <row r="180" spans="1:5">
      <c r="A180" s="2" t="s">
        <v>30</v>
      </c>
      <c r="B180" s="4">
        <v>0</v>
      </c>
      <c r="C180" s="4">
        <v>0</v>
      </c>
      <c r="D180" s="4"/>
      <c r="E180" s="4"/>
    </row>
    <row r="181" spans="1:5">
      <c r="A181" s="2" t="s">
        <v>31</v>
      </c>
      <c r="B181" s="6">
        <v>-4044869</v>
      </c>
      <c r="C181" s="6">
        <v>-4042095</v>
      </c>
      <c r="D181" s="4"/>
      <c r="E181" s="4"/>
    </row>
    <row r="182" spans="1:5">
      <c r="A182" s="3" t="s">
        <v>32</v>
      </c>
      <c r="B182" s="4"/>
      <c r="C182" s="4"/>
      <c r="D182" s="4"/>
      <c r="E182" s="4"/>
    </row>
    <row r="183" spans="1:5" ht="30">
      <c r="A183" s="2" t="s">
        <v>33</v>
      </c>
      <c r="B183" s="4">
        <v>0</v>
      </c>
      <c r="C183" s="4">
        <v>0</v>
      </c>
      <c r="D183" s="4"/>
      <c r="E183" s="4"/>
    </row>
    <row r="184" spans="1:5" ht="30">
      <c r="A184" s="2" t="s">
        <v>34</v>
      </c>
      <c r="B184" s="6">
        <v>63464</v>
      </c>
      <c r="C184" s="4">
        <v>0</v>
      </c>
      <c r="D184" s="4"/>
      <c r="E184" s="4"/>
    </row>
    <row r="185" spans="1:5" ht="30">
      <c r="A185" s="2" t="s">
        <v>35</v>
      </c>
      <c r="B185" s="6">
        <v>63464</v>
      </c>
      <c r="C185" s="4">
        <v>0</v>
      </c>
      <c r="D185" s="4"/>
      <c r="E185" s="4"/>
    </row>
    <row r="186" spans="1:5">
      <c r="A186" s="2" t="s">
        <v>36</v>
      </c>
      <c r="B186" s="4">
        <v>0</v>
      </c>
      <c r="C186" s="4">
        <v>0</v>
      </c>
      <c r="D186" s="4"/>
      <c r="E186" s="4"/>
    </row>
    <row r="187" spans="1:5">
      <c r="A187" s="2" t="s">
        <v>37</v>
      </c>
      <c r="B187" s="4">
        <v>0</v>
      </c>
      <c r="C187" s="4">
        <v>0</v>
      </c>
      <c r="D187" s="4"/>
      <c r="E187" s="4"/>
    </row>
    <row r="188" spans="1:5">
      <c r="A188" s="2" t="s">
        <v>38</v>
      </c>
      <c r="B188" s="4">
        <v>0</v>
      </c>
      <c r="C188" s="4">
        <v>0</v>
      </c>
      <c r="D188" s="4"/>
      <c r="E188" s="4"/>
    </row>
    <row r="189" spans="1:5">
      <c r="A189" s="2" t="s">
        <v>29</v>
      </c>
      <c r="B189" s="4">
        <v>0</v>
      </c>
      <c r="C189" s="4">
        <v>0</v>
      </c>
      <c r="D189" s="4"/>
      <c r="E189" s="4"/>
    </row>
    <row r="190" spans="1:5">
      <c r="A190" s="2" t="s">
        <v>880</v>
      </c>
      <c r="B190" s="6">
        <v>-146900</v>
      </c>
      <c r="C190" s="6">
        <v>-130500</v>
      </c>
      <c r="D190" s="4"/>
      <c r="E190" s="4"/>
    </row>
    <row r="191" spans="1:5">
      <c r="A191" s="2" t="s">
        <v>429</v>
      </c>
      <c r="B191" s="6">
        <v>-220571</v>
      </c>
      <c r="C191" s="6">
        <v>-293627</v>
      </c>
      <c r="D191" s="4"/>
      <c r="E191" s="4"/>
    </row>
    <row r="192" spans="1:5" ht="30">
      <c r="A192" s="2" t="s">
        <v>431</v>
      </c>
      <c r="B192" s="6">
        <v>-8296020</v>
      </c>
      <c r="C192" s="6">
        <v>-8562608</v>
      </c>
      <c r="D192" s="4"/>
      <c r="E192" s="4"/>
    </row>
    <row r="193" spans="1:5">
      <c r="A193" s="2" t="s">
        <v>39</v>
      </c>
      <c r="B193" s="4">
        <v>0</v>
      </c>
      <c r="C193" s="4">
        <v>0</v>
      </c>
      <c r="D193" s="4"/>
      <c r="E193" s="4"/>
    </row>
    <row r="194" spans="1:5" ht="30">
      <c r="A194" s="2" t="s">
        <v>40</v>
      </c>
      <c r="B194" s="6">
        <v>-8663491</v>
      </c>
      <c r="C194" s="6">
        <v>-8986735</v>
      </c>
      <c r="D194" s="4"/>
      <c r="E194" s="4"/>
    </row>
    <row r="195" spans="1:5">
      <c r="A195" s="2" t="s">
        <v>41</v>
      </c>
      <c r="B195" s="6">
        <v>-8600027</v>
      </c>
      <c r="C195" s="6">
        <v>-8986735</v>
      </c>
      <c r="D195" s="4"/>
      <c r="E195" s="4"/>
    </row>
    <row r="196" spans="1:5">
      <c r="A196" s="2" t="s">
        <v>42</v>
      </c>
      <c r="B196" s="6">
        <v>-12644896</v>
      </c>
      <c r="C196" s="6">
        <v>-13028830</v>
      </c>
      <c r="D196" s="4"/>
      <c r="E196" s="4"/>
    </row>
    <row r="197" spans="1:5">
      <c r="A197" s="3" t="s">
        <v>43</v>
      </c>
      <c r="B197" s="4"/>
      <c r="C197" s="4"/>
      <c r="D197" s="4"/>
      <c r="E197" s="4"/>
    </row>
    <row r="198" spans="1:5" ht="30">
      <c r="A198" s="2" t="s">
        <v>44</v>
      </c>
      <c r="B198" s="4">
        <v>0</v>
      </c>
      <c r="C198" s="4">
        <v>0</v>
      </c>
      <c r="D198" s="4"/>
      <c r="E198" s="4"/>
    </row>
    <row r="199" spans="1:5">
      <c r="A199" s="2" t="s">
        <v>881</v>
      </c>
      <c r="B199" s="6">
        <v>-4044869</v>
      </c>
      <c r="C199" s="6">
        <v>-4042095</v>
      </c>
      <c r="D199" s="4"/>
      <c r="E199" s="4"/>
    </row>
    <row r="200" spans="1:5">
      <c r="A200" s="2" t="s">
        <v>439</v>
      </c>
      <c r="B200" s="6">
        <v>-220571</v>
      </c>
      <c r="C200" s="6">
        <v>-293627</v>
      </c>
      <c r="D200" s="4"/>
      <c r="E200" s="4"/>
    </row>
    <row r="201" spans="1:5">
      <c r="A201" s="2" t="s">
        <v>29</v>
      </c>
      <c r="B201" s="4">
        <v>0</v>
      </c>
      <c r="C201" s="4">
        <v>0</v>
      </c>
      <c r="D201" s="4"/>
      <c r="E201" s="4"/>
    </row>
    <row r="202" spans="1:5">
      <c r="A202" s="2" t="s">
        <v>45</v>
      </c>
      <c r="B202" s="4">
        <v>0</v>
      </c>
      <c r="C202" s="4">
        <v>0</v>
      </c>
      <c r="D202" s="4"/>
      <c r="E202" s="4"/>
    </row>
    <row r="203" spans="1:5">
      <c r="A203" s="2" t="s">
        <v>46</v>
      </c>
      <c r="B203" s="6">
        <v>-4265440</v>
      </c>
      <c r="C203" s="6">
        <v>-4335722</v>
      </c>
      <c r="D203" s="4"/>
      <c r="E203" s="4"/>
    </row>
    <row r="204" spans="1:5">
      <c r="A204" s="3" t="s">
        <v>47</v>
      </c>
      <c r="B204" s="4"/>
      <c r="C204" s="4"/>
      <c r="D204" s="4"/>
      <c r="E204" s="4"/>
    </row>
    <row r="205" spans="1:5">
      <c r="A205" s="2" t="s">
        <v>48</v>
      </c>
      <c r="B205" s="4">
        <v>0</v>
      </c>
      <c r="C205" s="4">
        <v>0</v>
      </c>
      <c r="D205" s="4"/>
      <c r="E205" s="4"/>
    </row>
    <row r="206" spans="1:5">
      <c r="A206" s="2" t="s">
        <v>49</v>
      </c>
      <c r="B206" s="4">
        <v>0</v>
      </c>
      <c r="C206" s="4">
        <v>0</v>
      </c>
      <c r="D206" s="4"/>
      <c r="E206" s="4"/>
    </row>
    <row r="207" spans="1:5">
      <c r="A207" s="2" t="s">
        <v>50</v>
      </c>
      <c r="B207" s="4">
        <v>0</v>
      </c>
      <c r="C207" s="4">
        <v>0</v>
      </c>
      <c r="D207" s="4"/>
      <c r="E207" s="4"/>
    </row>
    <row r="208" spans="1:5">
      <c r="A208" s="2" t="s">
        <v>882</v>
      </c>
      <c r="B208" s="6">
        <v>-146900</v>
      </c>
      <c r="C208" s="6">
        <v>-130500</v>
      </c>
      <c r="D208" s="4"/>
      <c r="E208" s="4"/>
    </row>
    <row r="209" spans="1:5">
      <c r="A209" s="2" t="s">
        <v>29</v>
      </c>
      <c r="B209" s="4">
        <v>0</v>
      </c>
      <c r="C209" s="4">
        <v>0</v>
      </c>
      <c r="D209" s="4"/>
      <c r="E209" s="4"/>
    </row>
    <row r="210" spans="1:5">
      <c r="A210" s="2" t="s">
        <v>51</v>
      </c>
      <c r="B210" s="4">
        <v>0</v>
      </c>
      <c r="C210" s="4">
        <v>0</v>
      </c>
      <c r="D210" s="4"/>
      <c r="E210" s="4"/>
    </row>
    <row r="211" spans="1:5">
      <c r="A211" s="2" t="s">
        <v>52</v>
      </c>
      <c r="B211" s="6">
        <v>-146900</v>
      </c>
      <c r="C211" s="6">
        <v>-130500</v>
      </c>
      <c r="D211" s="4"/>
      <c r="E211" s="4"/>
    </row>
    <row r="212" spans="1:5" ht="60">
      <c r="A212" s="2" t="s">
        <v>56</v>
      </c>
      <c r="B212" s="6">
        <v>-7196881</v>
      </c>
      <c r="C212" s="6">
        <v>-7240658</v>
      </c>
      <c r="D212" s="4"/>
      <c r="E212" s="4"/>
    </row>
    <row r="213" spans="1:5">
      <c r="A213" s="3" t="s">
        <v>55</v>
      </c>
      <c r="B213" s="4"/>
      <c r="C213" s="4"/>
      <c r="D213" s="4"/>
      <c r="E213" s="4"/>
    </row>
    <row r="214" spans="1:5">
      <c r="A214" s="2" t="s">
        <v>57</v>
      </c>
      <c r="B214" s="6">
        <v>-1035675</v>
      </c>
      <c r="C214" s="6">
        <v>-1321950</v>
      </c>
      <c r="D214" s="4"/>
      <c r="E214" s="4"/>
    </row>
    <row r="215" spans="1:5">
      <c r="A215" s="2" t="s">
        <v>58</v>
      </c>
      <c r="B215" s="6">
        <v>-8232556</v>
      </c>
      <c r="C215" s="6">
        <v>-8562608</v>
      </c>
      <c r="D215" s="4"/>
      <c r="E215" s="4"/>
    </row>
    <row r="216" spans="1:5" ht="30">
      <c r="A216" s="2" t="s">
        <v>59</v>
      </c>
      <c r="B216" s="8">
        <v>-12644896</v>
      </c>
      <c r="C216" s="8">
        <v>-13028830</v>
      </c>
      <c r="D216" s="4"/>
      <c r="E216" s="4"/>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3" width="12.5703125" bestFit="1" customWidth="1"/>
  </cols>
  <sheetData>
    <row r="1" spans="1:3" ht="15" customHeight="1">
      <c r="A1" s="1" t="s">
        <v>886</v>
      </c>
      <c r="B1" s="7" t="s">
        <v>1</v>
      </c>
      <c r="C1" s="7"/>
    </row>
    <row r="2" spans="1:3" ht="30">
      <c r="A2" s="1" t="s">
        <v>24</v>
      </c>
      <c r="B2" s="1" t="s">
        <v>2</v>
      </c>
      <c r="C2" s="1" t="s">
        <v>66</v>
      </c>
    </row>
    <row r="3" spans="1:3">
      <c r="A3" s="3" t="s">
        <v>67</v>
      </c>
      <c r="B3" s="4"/>
      <c r="C3" s="4"/>
    </row>
    <row r="4" spans="1:3" ht="30">
      <c r="A4" s="2" t="s">
        <v>68</v>
      </c>
      <c r="B4" s="8">
        <v>450569</v>
      </c>
      <c r="C4" s="8">
        <v>938877</v>
      </c>
    </row>
    <row r="5" spans="1:3" ht="30">
      <c r="A5" s="2" t="s">
        <v>69</v>
      </c>
      <c r="B5" s="6">
        <v>424781</v>
      </c>
      <c r="C5" s="6">
        <v>-241493</v>
      </c>
    </row>
    <row r="6" spans="1:3">
      <c r="A6" s="2" t="s">
        <v>70</v>
      </c>
      <c r="B6" s="6">
        <v>33744</v>
      </c>
      <c r="C6" s="6">
        <v>30546</v>
      </c>
    </row>
    <row r="7" spans="1:3">
      <c r="A7" s="2" t="s">
        <v>71</v>
      </c>
      <c r="B7" s="6">
        <v>7453</v>
      </c>
      <c r="C7" s="6">
        <v>5657</v>
      </c>
    </row>
    <row r="8" spans="1:3">
      <c r="A8" s="2" t="s">
        <v>72</v>
      </c>
      <c r="B8" s="6">
        <v>916547</v>
      </c>
      <c r="C8" s="6">
        <v>733587</v>
      </c>
    </row>
    <row r="9" spans="1:3">
      <c r="A9" s="3" t="s">
        <v>73</v>
      </c>
      <c r="B9" s="4"/>
      <c r="C9" s="4"/>
    </row>
    <row r="10" spans="1:3">
      <c r="A10" s="2" t="s">
        <v>74</v>
      </c>
      <c r="B10" s="6">
        <v>173021</v>
      </c>
      <c r="C10" s="6">
        <v>194033</v>
      </c>
    </row>
    <row r="11" spans="1:3">
      <c r="A11" s="2" t="s">
        <v>75</v>
      </c>
      <c r="B11" s="6">
        <v>53540</v>
      </c>
      <c r="C11" s="6">
        <v>45630</v>
      </c>
    </row>
    <row r="12" spans="1:3">
      <c r="A12" s="2" t="s">
        <v>76</v>
      </c>
      <c r="B12" s="6">
        <v>28841</v>
      </c>
      <c r="C12" s="6">
        <v>21072</v>
      </c>
    </row>
    <row r="13" spans="1:3">
      <c r="A13" s="2" t="s">
        <v>77</v>
      </c>
      <c r="B13" s="6">
        <v>78968</v>
      </c>
      <c r="C13" s="6">
        <v>79228</v>
      </c>
    </row>
    <row r="14" spans="1:3">
      <c r="A14" s="2" t="s">
        <v>78</v>
      </c>
      <c r="B14" s="4">
        <v>396</v>
      </c>
      <c r="C14" s="6">
        <v>1091</v>
      </c>
    </row>
    <row r="15" spans="1:3" ht="30">
      <c r="A15" s="2" t="s">
        <v>79</v>
      </c>
      <c r="B15" s="6">
        <v>215014</v>
      </c>
      <c r="C15" s="6">
        <v>267801</v>
      </c>
    </row>
    <row r="16" spans="1:3">
      <c r="A16" s="2" t="s">
        <v>80</v>
      </c>
      <c r="B16" s="6">
        <v>532617</v>
      </c>
      <c r="C16" s="4">
        <v>0</v>
      </c>
    </row>
    <row r="17" spans="1:3">
      <c r="A17" s="2" t="s">
        <v>81</v>
      </c>
      <c r="B17" s="6">
        <v>54045</v>
      </c>
      <c r="C17" s="6">
        <v>65713</v>
      </c>
    </row>
    <row r="18" spans="1:3" ht="30">
      <c r="A18" s="2" t="s">
        <v>82</v>
      </c>
      <c r="B18" s="6">
        <v>-12287</v>
      </c>
      <c r="C18" s="6">
        <v>2586</v>
      </c>
    </row>
    <row r="19" spans="1:3">
      <c r="A19" s="2" t="s">
        <v>83</v>
      </c>
      <c r="B19" s="6">
        <v>1124155</v>
      </c>
      <c r="C19" s="6">
        <v>677154</v>
      </c>
    </row>
    <row r="20" spans="1:3">
      <c r="A20" s="3" t="s">
        <v>84</v>
      </c>
      <c r="B20" s="4"/>
      <c r="C20" s="4"/>
    </row>
    <row r="21" spans="1:3" ht="30">
      <c r="A21" s="2" t="s">
        <v>85</v>
      </c>
      <c r="B21" s="6">
        <v>-143101</v>
      </c>
      <c r="C21" s="6">
        <v>-133813</v>
      </c>
    </row>
    <row r="22" spans="1:3">
      <c r="A22" s="2" t="s">
        <v>887</v>
      </c>
      <c r="B22" s="4">
        <v>0</v>
      </c>
      <c r="C22" s="4">
        <v>0</v>
      </c>
    </row>
    <row r="23" spans="1:3">
      <c r="A23" s="2" t="s">
        <v>888</v>
      </c>
      <c r="B23" s="4">
        <v>0</v>
      </c>
      <c r="C23" s="4">
        <v>0</v>
      </c>
    </row>
    <row r="24" spans="1:3">
      <c r="A24" s="2" t="s">
        <v>86</v>
      </c>
      <c r="B24" s="6">
        <v>6635</v>
      </c>
      <c r="C24" s="4">
        <v>0</v>
      </c>
    </row>
    <row r="25" spans="1:3" ht="30">
      <c r="A25" s="2" t="s">
        <v>509</v>
      </c>
      <c r="B25" s="4">
        <v>0</v>
      </c>
      <c r="C25" s="4">
        <v>0</v>
      </c>
    </row>
    <row r="26" spans="1:3">
      <c r="A26" s="2" t="s">
        <v>87</v>
      </c>
      <c r="B26" s="6">
        <v>-2213</v>
      </c>
      <c r="C26" s="6">
        <v>-2303</v>
      </c>
    </row>
    <row r="27" spans="1:3">
      <c r="A27" s="2" t="s">
        <v>88</v>
      </c>
      <c r="B27" s="6">
        <v>-138679</v>
      </c>
      <c r="C27" s="6">
        <v>-136116</v>
      </c>
    </row>
    <row r="28" spans="1:3">
      <c r="A28" s="2" t="s">
        <v>89</v>
      </c>
      <c r="B28" s="6">
        <v>-346287</v>
      </c>
      <c r="C28" s="6">
        <v>-79683</v>
      </c>
    </row>
    <row r="29" spans="1:3">
      <c r="A29" s="2" t="s">
        <v>90</v>
      </c>
      <c r="B29" s="6">
        <v>-7127</v>
      </c>
      <c r="C29" s="6">
        <v>5654</v>
      </c>
    </row>
    <row r="30" spans="1:3">
      <c r="A30" s="2" t="s">
        <v>91</v>
      </c>
      <c r="B30" s="6">
        <v>-339160</v>
      </c>
      <c r="C30" s="6">
        <v>-85337</v>
      </c>
    </row>
    <row r="31" spans="1:3" ht="30">
      <c r="A31" s="2" t="s">
        <v>883</v>
      </c>
      <c r="B31" s="4"/>
      <c r="C31" s="4"/>
    </row>
    <row r="32" spans="1:3">
      <c r="A32" s="3" t="s">
        <v>67</v>
      </c>
      <c r="B32" s="4"/>
      <c r="C32" s="4"/>
    </row>
    <row r="33" spans="1:3" ht="30">
      <c r="A33" s="2" t="s">
        <v>68</v>
      </c>
      <c r="B33" s="4">
        <v>0</v>
      </c>
      <c r="C33" s="4">
        <v>0</v>
      </c>
    </row>
    <row r="34" spans="1:3" ht="30">
      <c r="A34" s="2" t="s">
        <v>69</v>
      </c>
      <c r="B34" s="4">
        <v>0</v>
      </c>
      <c r="C34" s="4">
        <v>0</v>
      </c>
    </row>
    <row r="35" spans="1:3">
      <c r="A35" s="2" t="s">
        <v>70</v>
      </c>
      <c r="B35" s="4">
        <v>0</v>
      </c>
      <c r="C35" s="4">
        <v>0</v>
      </c>
    </row>
    <row r="36" spans="1:3">
      <c r="A36" s="2" t="s">
        <v>71</v>
      </c>
      <c r="B36" s="4">
        <v>0</v>
      </c>
      <c r="C36" s="4">
        <v>0</v>
      </c>
    </row>
    <row r="37" spans="1:3">
      <c r="A37" s="2" t="s">
        <v>72</v>
      </c>
      <c r="B37" s="4">
        <v>0</v>
      </c>
      <c r="C37" s="4">
        <v>0</v>
      </c>
    </row>
    <row r="38" spans="1:3">
      <c r="A38" s="3" t="s">
        <v>73</v>
      </c>
      <c r="B38" s="4"/>
      <c r="C38" s="4"/>
    </row>
    <row r="39" spans="1:3">
      <c r="A39" s="2" t="s">
        <v>74</v>
      </c>
      <c r="B39" s="4">
        <v>0</v>
      </c>
      <c r="C39" s="4">
        <v>0</v>
      </c>
    </row>
    <row r="40" spans="1:3">
      <c r="A40" s="2" t="s">
        <v>75</v>
      </c>
      <c r="B40" s="4">
        <v>0</v>
      </c>
      <c r="C40" s="4">
        <v>0</v>
      </c>
    </row>
    <row r="41" spans="1:3">
      <c r="A41" s="2" t="s">
        <v>76</v>
      </c>
      <c r="B41" s="4">
        <v>0</v>
      </c>
      <c r="C41" s="4">
        <v>0</v>
      </c>
    </row>
    <row r="42" spans="1:3">
      <c r="A42" s="2" t="s">
        <v>77</v>
      </c>
      <c r="B42" s="4">
        <v>0</v>
      </c>
      <c r="C42" s="4">
        <v>0</v>
      </c>
    </row>
    <row r="43" spans="1:3">
      <c r="A43" s="2" t="s">
        <v>78</v>
      </c>
      <c r="B43" s="4">
        <v>0</v>
      </c>
      <c r="C43" s="4">
        <v>0</v>
      </c>
    </row>
    <row r="44" spans="1:3" ht="30">
      <c r="A44" s="2" t="s">
        <v>79</v>
      </c>
      <c r="B44" s="4">
        <v>0</v>
      </c>
      <c r="C44" s="4">
        <v>0</v>
      </c>
    </row>
    <row r="45" spans="1:3">
      <c r="A45" s="2" t="s">
        <v>80</v>
      </c>
      <c r="B45" s="4">
        <v>0</v>
      </c>
      <c r="C45" s="4"/>
    </row>
    <row r="46" spans="1:3">
      <c r="A46" s="2" t="s">
        <v>81</v>
      </c>
      <c r="B46" s="4">
        <v>2</v>
      </c>
      <c r="C46" s="4">
        <v>0</v>
      </c>
    </row>
    <row r="47" spans="1:3" ht="30">
      <c r="A47" s="2" t="s">
        <v>82</v>
      </c>
      <c r="B47" s="4">
        <v>0</v>
      </c>
      <c r="C47" s="4">
        <v>0</v>
      </c>
    </row>
    <row r="48" spans="1:3">
      <c r="A48" s="2" t="s">
        <v>83</v>
      </c>
      <c r="B48" s="4">
        <v>2</v>
      </c>
      <c r="C48" s="4">
        <v>0</v>
      </c>
    </row>
    <row r="49" spans="1:3">
      <c r="A49" s="3" t="s">
        <v>84</v>
      </c>
      <c r="B49" s="4"/>
      <c r="C49" s="4"/>
    </row>
    <row r="50" spans="1:3" ht="30">
      <c r="A50" s="2" t="s">
        <v>85</v>
      </c>
      <c r="B50" s="6">
        <v>-123386</v>
      </c>
      <c r="C50" s="6">
        <v>-109650</v>
      </c>
    </row>
    <row r="51" spans="1:3">
      <c r="A51" s="2" t="s">
        <v>887</v>
      </c>
      <c r="B51" s="4">
        <v>0</v>
      </c>
      <c r="C51" s="4">
        <v>0</v>
      </c>
    </row>
    <row r="52" spans="1:3">
      <c r="A52" s="2" t="s">
        <v>888</v>
      </c>
      <c r="B52" s="6">
        <v>2382</v>
      </c>
      <c r="C52" s="6">
        <v>1550</v>
      </c>
    </row>
    <row r="53" spans="1:3">
      <c r="A53" s="2" t="s">
        <v>86</v>
      </c>
      <c r="B53" s="6">
        <v>6635</v>
      </c>
      <c r="C53" s="4"/>
    </row>
    <row r="54" spans="1:3" ht="30">
      <c r="A54" s="2" t="s">
        <v>509</v>
      </c>
      <c r="B54" s="6">
        <v>-222811</v>
      </c>
      <c r="C54" s="6">
        <v>24893</v>
      </c>
    </row>
    <row r="55" spans="1:3">
      <c r="A55" s="2" t="s">
        <v>87</v>
      </c>
      <c r="B55" s="6">
        <v>-1978</v>
      </c>
      <c r="C55" s="6">
        <v>-2130</v>
      </c>
    </row>
    <row r="56" spans="1:3">
      <c r="A56" s="2" t="s">
        <v>88</v>
      </c>
      <c r="B56" s="6">
        <v>-339158</v>
      </c>
      <c r="C56" s="6">
        <v>-85337</v>
      </c>
    </row>
    <row r="57" spans="1:3">
      <c r="A57" s="2" t="s">
        <v>89</v>
      </c>
      <c r="B57" s="6">
        <v>-339160</v>
      </c>
      <c r="C57" s="6">
        <v>-85337</v>
      </c>
    </row>
    <row r="58" spans="1:3">
      <c r="A58" s="2" t="s">
        <v>90</v>
      </c>
      <c r="B58" s="4">
        <v>0</v>
      </c>
      <c r="C58" s="4">
        <v>0</v>
      </c>
    </row>
    <row r="59" spans="1:3">
      <c r="A59" s="2" t="s">
        <v>91</v>
      </c>
      <c r="B59" s="6">
        <v>-339160</v>
      </c>
      <c r="C59" s="6">
        <v>-85337</v>
      </c>
    </row>
    <row r="60" spans="1:3" ht="30">
      <c r="A60" s="2" t="s">
        <v>884</v>
      </c>
      <c r="B60" s="4"/>
      <c r="C60" s="4"/>
    </row>
    <row r="61" spans="1:3">
      <c r="A61" s="3" t="s">
        <v>67</v>
      </c>
      <c r="B61" s="4"/>
      <c r="C61" s="4"/>
    </row>
    <row r="62" spans="1:3" ht="30">
      <c r="A62" s="2" t="s">
        <v>68</v>
      </c>
      <c r="B62" s="6">
        <v>293983</v>
      </c>
      <c r="C62" s="6">
        <v>605761</v>
      </c>
    </row>
    <row r="63" spans="1:3" ht="30">
      <c r="A63" s="2" t="s">
        <v>69</v>
      </c>
      <c r="B63" s="6">
        <v>421514</v>
      </c>
      <c r="C63" s="6">
        <v>-244958</v>
      </c>
    </row>
    <row r="64" spans="1:3">
      <c r="A64" s="2" t="s">
        <v>70</v>
      </c>
      <c r="B64" s="6">
        <v>26212</v>
      </c>
      <c r="C64" s="6">
        <v>15731</v>
      </c>
    </row>
    <row r="65" spans="1:3">
      <c r="A65" s="2" t="s">
        <v>71</v>
      </c>
      <c r="B65" s="6">
        <v>5557</v>
      </c>
      <c r="C65" s="6">
        <v>5673</v>
      </c>
    </row>
    <row r="66" spans="1:3">
      <c r="A66" s="2" t="s">
        <v>72</v>
      </c>
      <c r="B66" s="6">
        <v>747266</v>
      </c>
      <c r="C66" s="6">
        <v>382207</v>
      </c>
    </row>
    <row r="67" spans="1:3">
      <c r="A67" s="3" t="s">
        <v>73</v>
      </c>
      <c r="B67" s="4"/>
      <c r="C67" s="4"/>
    </row>
    <row r="68" spans="1:3">
      <c r="A68" s="2" t="s">
        <v>74</v>
      </c>
      <c r="B68" s="6">
        <v>105832</v>
      </c>
      <c r="C68" s="6">
        <v>104002</v>
      </c>
    </row>
    <row r="69" spans="1:3">
      <c r="A69" s="2" t="s">
        <v>75</v>
      </c>
      <c r="B69" s="6">
        <v>40934</v>
      </c>
      <c r="C69" s="6">
        <v>37637</v>
      </c>
    </row>
    <row r="70" spans="1:3">
      <c r="A70" s="2" t="s">
        <v>76</v>
      </c>
      <c r="B70" s="6">
        <v>23196</v>
      </c>
      <c r="C70" s="6">
        <v>10091</v>
      </c>
    </row>
    <row r="71" spans="1:3">
      <c r="A71" s="2" t="s">
        <v>77</v>
      </c>
      <c r="B71" s="6">
        <v>57781</v>
      </c>
      <c r="C71" s="6">
        <v>35737</v>
      </c>
    </row>
    <row r="72" spans="1:3">
      <c r="A72" s="2" t="s">
        <v>78</v>
      </c>
      <c r="B72" s="4">
        <v>396</v>
      </c>
      <c r="C72" s="6">
        <v>1091</v>
      </c>
    </row>
    <row r="73" spans="1:3" ht="30">
      <c r="A73" s="2" t="s">
        <v>79</v>
      </c>
      <c r="B73" s="6">
        <v>140699</v>
      </c>
      <c r="C73" s="6">
        <v>199170</v>
      </c>
    </row>
    <row r="74" spans="1:3">
      <c r="A74" s="2" t="s">
        <v>80</v>
      </c>
      <c r="B74" s="6">
        <v>325417</v>
      </c>
      <c r="C74" s="4"/>
    </row>
    <row r="75" spans="1:3">
      <c r="A75" s="2" t="s">
        <v>81</v>
      </c>
      <c r="B75" s="6">
        <v>30711</v>
      </c>
      <c r="C75" s="6">
        <v>42684</v>
      </c>
    </row>
    <row r="76" spans="1:3" ht="30">
      <c r="A76" s="2" t="s">
        <v>82</v>
      </c>
      <c r="B76" s="6">
        <v>-7814</v>
      </c>
      <c r="C76" s="4">
        <v>-781</v>
      </c>
    </row>
    <row r="77" spans="1:3">
      <c r="A77" s="2" t="s">
        <v>83</v>
      </c>
      <c r="B77" s="6">
        <v>717152</v>
      </c>
      <c r="C77" s="6">
        <v>429631</v>
      </c>
    </row>
    <row r="78" spans="1:3">
      <c r="A78" s="3" t="s">
        <v>84</v>
      </c>
      <c r="B78" s="4"/>
      <c r="C78" s="4"/>
    </row>
    <row r="79" spans="1:3" ht="30">
      <c r="A79" s="2" t="s">
        <v>85</v>
      </c>
      <c r="B79" s="6">
        <v>1706</v>
      </c>
      <c r="C79" s="4">
        <v>-162</v>
      </c>
    </row>
    <row r="80" spans="1:3">
      <c r="A80" s="2" t="s">
        <v>887</v>
      </c>
      <c r="B80" s="6">
        <v>-2382</v>
      </c>
      <c r="C80" s="6">
        <v>-1550</v>
      </c>
    </row>
    <row r="81" spans="1:3">
      <c r="A81" s="2" t="s">
        <v>888</v>
      </c>
      <c r="B81" s="4">
        <v>0</v>
      </c>
      <c r="C81" s="4">
        <v>0</v>
      </c>
    </row>
    <row r="82" spans="1:3">
      <c r="A82" s="2" t="s">
        <v>86</v>
      </c>
      <c r="B82" s="4">
        <v>0</v>
      </c>
      <c r="C82" s="4"/>
    </row>
    <row r="83" spans="1:3" ht="30">
      <c r="A83" s="2" t="s">
        <v>509</v>
      </c>
      <c r="B83" s="4">
        <v>0</v>
      </c>
      <c r="C83" s="4">
        <v>0</v>
      </c>
    </row>
    <row r="84" spans="1:3">
      <c r="A84" s="2" t="s">
        <v>87</v>
      </c>
      <c r="B84" s="4">
        <v>-65</v>
      </c>
      <c r="C84" s="4">
        <v>16</v>
      </c>
    </row>
    <row r="85" spans="1:3">
      <c r="A85" s="2" t="s">
        <v>88</v>
      </c>
      <c r="B85" s="4">
        <v>-741</v>
      </c>
      <c r="C85" s="6">
        <v>-1696</v>
      </c>
    </row>
    <row r="86" spans="1:3">
      <c r="A86" s="2" t="s">
        <v>89</v>
      </c>
      <c r="B86" s="6">
        <v>29373</v>
      </c>
      <c r="C86" s="6">
        <v>-49120</v>
      </c>
    </row>
    <row r="87" spans="1:3">
      <c r="A87" s="2" t="s">
        <v>90</v>
      </c>
      <c r="B87" s="6">
        <v>-7077</v>
      </c>
      <c r="C87" s="6">
        <v>5685</v>
      </c>
    </row>
    <row r="88" spans="1:3">
      <c r="A88" s="2" t="s">
        <v>91</v>
      </c>
      <c r="B88" s="6">
        <v>36450</v>
      </c>
      <c r="C88" s="6">
        <v>-54805</v>
      </c>
    </row>
    <row r="89" spans="1:3" ht="30">
      <c r="A89" s="2" t="s">
        <v>885</v>
      </c>
      <c r="B89" s="4"/>
      <c r="C89" s="4"/>
    </row>
    <row r="90" spans="1:3">
      <c r="A90" s="3" t="s">
        <v>67</v>
      </c>
      <c r="B90" s="4"/>
      <c r="C90" s="4"/>
    </row>
    <row r="91" spans="1:3" ht="30">
      <c r="A91" s="2" t="s">
        <v>68</v>
      </c>
      <c r="B91" s="6">
        <v>156586</v>
      </c>
      <c r="C91" s="6">
        <v>333116</v>
      </c>
    </row>
    <row r="92" spans="1:3" ht="30">
      <c r="A92" s="2" t="s">
        <v>69</v>
      </c>
      <c r="B92" s="6">
        <v>3267</v>
      </c>
      <c r="C92" s="6">
        <v>3465</v>
      </c>
    </row>
    <row r="93" spans="1:3">
      <c r="A93" s="2" t="s">
        <v>70</v>
      </c>
      <c r="B93" s="6">
        <v>7532</v>
      </c>
      <c r="C93" s="6">
        <v>14815</v>
      </c>
    </row>
    <row r="94" spans="1:3">
      <c r="A94" s="2" t="s">
        <v>71</v>
      </c>
      <c r="B94" s="6">
        <v>1896</v>
      </c>
      <c r="C94" s="4">
        <v>-16</v>
      </c>
    </row>
    <row r="95" spans="1:3">
      <c r="A95" s="2" t="s">
        <v>72</v>
      </c>
      <c r="B95" s="6">
        <v>169281</v>
      </c>
      <c r="C95" s="6">
        <v>351380</v>
      </c>
    </row>
    <row r="96" spans="1:3">
      <c r="A96" s="3" t="s">
        <v>73</v>
      </c>
      <c r="B96" s="4"/>
      <c r="C96" s="4"/>
    </row>
    <row r="97" spans="1:3">
      <c r="A97" s="2" t="s">
        <v>74</v>
      </c>
      <c r="B97" s="6">
        <v>67189</v>
      </c>
      <c r="C97" s="6">
        <v>90031</v>
      </c>
    </row>
    <row r="98" spans="1:3">
      <c r="A98" s="2" t="s">
        <v>75</v>
      </c>
      <c r="B98" s="6">
        <v>12606</v>
      </c>
      <c r="C98" s="6">
        <v>7993</v>
      </c>
    </row>
    <row r="99" spans="1:3">
      <c r="A99" s="2" t="s">
        <v>76</v>
      </c>
      <c r="B99" s="6">
        <v>5645</v>
      </c>
      <c r="C99" s="6">
        <v>10981</v>
      </c>
    </row>
    <row r="100" spans="1:3">
      <c r="A100" s="2" t="s">
        <v>77</v>
      </c>
      <c r="B100" s="6">
        <v>21187</v>
      </c>
      <c r="C100" s="6">
        <v>43491</v>
      </c>
    </row>
    <row r="101" spans="1:3">
      <c r="A101" s="2" t="s">
        <v>78</v>
      </c>
      <c r="B101" s="4">
        <v>0</v>
      </c>
      <c r="C101" s="4">
        <v>0</v>
      </c>
    </row>
    <row r="102" spans="1:3" ht="30">
      <c r="A102" s="2" t="s">
        <v>79</v>
      </c>
      <c r="B102" s="6">
        <v>72979</v>
      </c>
      <c r="C102" s="6">
        <v>68631</v>
      </c>
    </row>
    <row r="103" spans="1:3">
      <c r="A103" s="2" t="s">
        <v>80</v>
      </c>
      <c r="B103" s="6">
        <v>272000</v>
      </c>
      <c r="C103" s="4"/>
    </row>
    <row r="104" spans="1:3">
      <c r="A104" s="2" t="s">
        <v>81</v>
      </c>
      <c r="B104" s="6">
        <v>23332</v>
      </c>
      <c r="C104" s="6">
        <v>23029</v>
      </c>
    </row>
    <row r="105" spans="1:3" ht="30">
      <c r="A105" s="2" t="s">
        <v>82</v>
      </c>
      <c r="B105" s="6">
        <v>-4473</v>
      </c>
      <c r="C105" s="6">
        <v>3367</v>
      </c>
    </row>
    <row r="106" spans="1:3">
      <c r="A106" s="2" t="s">
        <v>83</v>
      </c>
      <c r="B106" s="6">
        <v>470465</v>
      </c>
      <c r="C106" s="6">
        <v>247523</v>
      </c>
    </row>
    <row r="107" spans="1:3">
      <c r="A107" s="3" t="s">
        <v>84</v>
      </c>
      <c r="B107" s="4"/>
      <c r="C107" s="4"/>
    </row>
    <row r="108" spans="1:3" ht="30">
      <c r="A108" s="2" t="s">
        <v>85</v>
      </c>
      <c r="B108" s="6">
        <v>-21421</v>
      </c>
      <c r="C108" s="6">
        <v>-24001</v>
      </c>
    </row>
    <row r="109" spans="1:3">
      <c r="A109" s="2" t="s">
        <v>887</v>
      </c>
      <c r="B109" s="4">
        <v>0</v>
      </c>
      <c r="C109" s="4">
        <v>0</v>
      </c>
    </row>
    <row r="110" spans="1:3">
      <c r="A110" s="2" t="s">
        <v>888</v>
      </c>
      <c r="B110" s="4">
        <v>0</v>
      </c>
      <c r="C110" s="4">
        <v>0</v>
      </c>
    </row>
    <row r="111" spans="1:3">
      <c r="A111" s="2" t="s">
        <v>86</v>
      </c>
      <c r="B111" s="4">
        <v>0</v>
      </c>
      <c r="C111" s="4"/>
    </row>
    <row r="112" spans="1:3" ht="30">
      <c r="A112" s="2" t="s">
        <v>509</v>
      </c>
      <c r="B112" s="4">
        <v>0</v>
      </c>
      <c r="C112" s="4">
        <v>0</v>
      </c>
    </row>
    <row r="113" spans="1:3">
      <c r="A113" s="2" t="s">
        <v>87</v>
      </c>
      <c r="B113" s="4">
        <v>-170</v>
      </c>
      <c r="C113" s="4">
        <v>-189</v>
      </c>
    </row>
    <row r="114" spans="1:3">
      <c r="A114" s="2" t="s">
        <v>88</v>
      </c>
      <c r="B114" s="6">
        <v>-21591</v>
      </c>
      <c r="C114" s="6">
        <v>-24190</v>
      </c>
    </row>
    <row r="115" spans="1:3">
      <c r="A115" s="2" t="s">
        <v>89</v>
      </c>
      <c r="B115" s="6">
        <v>-322775</v>
      </c>
      <c r="C115" s="6">
        <v>79667</v>
      </c>
    </row>
    <row r="116" spans="1:3">
      <c r="A116" s="2" t="s">
        <v>90</v>
      </c>
      <c r="B116" s="4">
        <v>-50</v>
      </c>
      <c r="C116" s="4">
        <v>-31</v>
      </c>
    </row>
    <row r="117" spans="1:3">
      <c r="A117" s="2" t="s">
        <v>91</v>
      </c>
      <c r="B117" s="6">
        <v>-322725</v>
      </c>
      <c r="C117" s="6">
        <v>79698</v>
      </c>
    </row>
    <row r="118" spans="1:3">
      <c r="A118" s="2" t="s">
        <v>416</v>
      </c>
      <c r="B118" s="4"/>
      <c r="C118" s="4"/>
    </row>
    <row r="119" spans="1:3">
      <c r="A119" s="3" t="s">
        <v>67</v>
      </c>
      <c r="B119" s="4"/>
      <c r="C119" s="4"/>
    </row>
    <row r="120" spans="1:3" ht="30">
      <c r="A120" s="2" t="s">
        <v>68</v>
      </c>
      <c r="B120" s="4">
        <v>0</v>
      </c>
      <c r="C120" s="4">
        <v>0</v>
      </c>
    </row>
    <row r="121" spans="1:3" ht="30">
      <c r="A121" s="2" t="s">
        <v>69</v>
      </c>
      <c r="B121" s="4">
        <v>0</v>
      </c>
      <c r="C121" s="4">
        <v>0</v>
      </c>
    </row>
    <row r="122" spans="1:3">
      <c r="A122" s="2" t="s">
        <v>70</v>
      </c>
      <c r="B122" s="4">
        <v>0</v>
      </c>
      <c r="C122" s="4">
        <v>0</v>
      </c>
    </row>
    <row r="123" spans="1:3">
      <c r="A123" s="2" t="s">
        <v>71</v>
      </c>
      <c r="B123" s="4">
        <v>0</v>
      </c>
      <c r="C123" s="4">
        <v>0</v>
      </c>
    </row>
    <row r="124" spans="1:3">
      <c r="A124" s="2" t="s">
        <v>72</v>
      </c>
      <c r="B124" s="4">
        <v>0</v>
      </c>
      <c r="C124" s="4">
        <v>0</v>
      </c>
    </row>
    <row r="125" spans="1:3">
      <c r="A125" s="3" t="s">
        <v>73</v>
      </c>
      <c r="B125" s="4"/>
      <c r="C125" s="4"/>
    </row>
    <row r="126" spans="1:3">
      <c r="A126" s="2" t="s">
        <v>74</v>
      </c>
      <c r="B126" s="4">
        <v>0</v>
      </c>
      <c r="C126" s="4">
        <v>0</v>
      </c>
    </row>
    <row r="127" spans="1:3">
      <c r="A127" s="2" t="s">
        <v>75</v>
      </c>
      <c r="B127" s="4">
        <v>0</v>
      </c>
      <c r="C127" s="4">
        <v>0</v>
      </c>
    </row>
    <row r="128" spans="1:3">
      <c r="A128" s="2" t="s">
        <v>76</v>
      </c>
      <c r="B128" s="4">
        <v>0</v>
      </c>
      <c r="C128" s="4">
        <v>0</v>
      </c>
    </row>
    <row r="129" spans="1:3">
      <c r="A129" s="2" t="s">
        <v>77</v>
      </c>
      <c r="B129" s="4">
        <v>0</v>
      </c>
      <c r="C129" s="4">
        <v>0</v>
      </c>
    </row>
    <row r="130" spans="1:3">
      <c r="A130" s="2" t="s">
        <v>78</v>
      </c>
      <c r="B130" s="4">
        <v>0</v>
      </c>
      <c r="C130" s="4">
        <v>0</v>
      </c>
    </row>
    <row r="131" spans="1:3" ht="30">
      <c r="A131" s="2" t="s">
        <v>79</v>
      </c>
      <c r="B131" s="6">
        <v>1336</v>
      </c>
      <c r="C131" s="4">
        <v>0</v>
      </c>
    </row>
    <row r="132" spans="1:3">
      <c r="A132" s="2" t="s">
        <v>80</v>
      </c>
      <c r="B132" s="6">
        <v>-64800</v>
      </c>
      <c r="C132" s="4"/>
    </row>
    <row r="133" spans="1:3">
      <c r="A133" s="2" t="s">
        <v>81</v>
      </c>
      <c r="B133" s="4">
        <v>0</v>
      </c>
      <c r="C133" s="4">
        <v>0</v>
      </c>
    </row>
    <row r="134" spans="1:3" ht="30">
      <c r="A134" s="2" t="s">
        <v>82</v>
      </c>
      <c r="B134" s="4">
        <v>0</v>
      </c>
      <c r="C134" s="4">
        <v>0</v>
      </c>
    </row>
    <row r="135" spans="1:3">
      <c r="A135" s="2" t="s">
        <v>83</v>
      </c>
      <c r="B135" s="6">
        <v>-63464</v>
      </c>
      <c r="C135" s="4">
        <v>0</v>
      </c>
    </row>
    <row r="136" spans="1:3">
      <c r="A136" s="3" t="s">
        <v>84</v>
      </c>
      <c r="B136" s="4"/>
      <c r="C136" s="4"/>
    </row>
    <row r="137" spans="1:3" ht="30">
      <c r="A137" s="2" t="s">
        <v>85</v>
      </c>
      <c r="B137" s="4">
        <v>0</v>
      </c>
      <c r="C137" s="4">
        <v>0</v>
      </c>
    </row>
    <row r="138" spans="1:3">
      <c r="A138" s="2" t="s">
        <v>887</v>
      </c>
      <c r="B138" s="6">
        <v>2382</v>
      </c>
      <c r="C138" s="6">
        <v>1550</v>
      </c>
    </row>
    <row r="139" spans="1:3">
      <c r="A139" s="2" t="s">
        <v>888</v>
      </c>
      <c r="B139" s="6">
        <v>-2382</v>
      </c>
      <c r="C139" s="6">
        <v>-1550</v>
      </c>
    </row>
    <row r="140" spans="1:3">
      <c r="A140" s="2" t="s">
        <v>86</v>
      </c>
      <c r="B140" s="4">
        <v>0</v>
      </c>
      <c r="C140" s="4"/>
    </row>
    <row r="141" spans="1:3" ht="30">
      <c r="A141" s="2" t="s">
        <v>509</v>
      </c>
      <c r="B141" s="6">
        <v>222811</v>
      </c>
      <c r="C141" s="6">
        <v>-24893</v>
      </c>
    </row>
    <row r="142" spans="1:3">
      <c r="A142" s="2" t="s">
        <v>87</v>
      </c>
      <c r="B142" s="4">
        <v>0</v>
      </c>
      <c r="C142" s="4">
        <v>0</v>
      </c>
    </row>
    <row r="143" spans="1:3">
      <c r="A143" s="2" t="s">
        <v>88</v>
      </c>
      <c r="B143" s="6">
        <v>222811</v>
      </c>
      <c r="C143" s="6">
        <v>-24893</v>
      </c>
    </row>
    <row r="144" spans="1:3">
      <c r="A144" s="2" t="s">
        <v>89</v>
      </c>
      <c r="B144" s="6">
        <v>286275</v>
      </c>
      <c r="C144" s="6">
        <v>-24893</v>
      </c>
    </row>
    <row r="145" spans="1:3">
      <c r="A145" s="2" t="s">
        <v>90</v>
      </c>
      <c r="B145" s="4">
        <v>0</v>
      </c>
      <c r="C145" s="4">
        <v>0</v>
      </c>
    </row>
    <row r="146" spans="1:3">
      <c r="A146" s="2" t="s">
        <v>91</v>
      </c>
      <c r="B146" s="8">
        <v>286275</v>
      </c>
      <c r="C146" s="8">
        <v>-24893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
  <sheetViews>
    <sheetView showGridLines="0" workbookViewId="0"/>
  </sheetViews>
  <sheetFormatPr defaultRowHeight="15"/>
  <cols>
    <col min="1" max="1" width="36.5703125" bestFit="1" customWidth="1"/>
    <col min="2" max="3" width="12.5703125" bestFit="1" customWidth="1"/>
  </cols>
  <sheetData>
    <row r="1" spans="1:3" ht="15" customHeight="1">
      <c r="A1" s="1" t="s">
        <v>889</v>
      </c>
      <c r="B1" s="7" t="s">
        <v>1</v>
      </c>
      <c r="C1" s="7"/>
    </row>
    <row r="2" spans="1:3" ht="30">
      <c r="A2" s="1" t="s">
        <v>24</v>
      </c>
      <c r="B2" s="1" t="s">
        <v>2</v>
      </c>
      <c r="C2" s="1" t="s">
        <v>66</v>
      </c>
    </row>
    <row r="3" spans="1:3">
      <c r="A3" s="3" t="s">
        <v>118</v>
      </c>
      <c r="B3" s="4"/>
      <c r="C3" s="4"/>
    </row>
    <row r="4" spans="1:3">
      <c r="A4" s="2" t="s">
        <v>91</v>
      </c>
      <c r="B4" s="8">
        <v>-339160</v>
      </c>
      <c r="C4" s="8">
        <v>-85337</v>
      </c>
    </row>
    <row r="5" spans="1:3" ht="45">
      <c r="A5" s="3" t="s">
        <v>119</v>
      </c>
      <c r="B5" s="4"/>
      <c r="C5" s="4"/>
    </row>
    <row r="6" spans="1:3" ht="30">
      <c r="A6" s="2" t="s">
        <v>79</v>
      </c>
      <c r="B6" s="6">
        <v>215014</v>
      </c>
      <c r="C6" s="6">
        <v>267801</v>
      </c>
    </row>
    <row r="7" spans="1:3">
      <c r="A7" s="2" t="s">
        <v>80</v>
      </c>
      <c r="B7" s="6">
        <v>532617</v>
      </c>
      <c r="C7" s="4">
        <v>0</v>
      </c>
    </row>
    <row r="8" spans="1:3">
      <c r="A8" s="2" t="s">
        <v>107</v>
      </c>
      <c r="B8" s="6">
        <v>20510</v>
      </c>
      <c r="C8" s="6">
        <v>21500</v>
      </c>
    </row>
    <row r="9" spans="1:3">
      <c r="A9" s="2" t="s">
        <v>86</v>
      </c>
      <c r="B9" s="6">
        <v>-6635</v>
      </c>
      <c r="C9" s="4">
        <v>0</v>
      </c>
    </row>
    <row r="10" spans="1:3" ht="30">
      <c r="A10" s="2" t="s">
        <v>120</v>
      </c>
      <c r="B10" s="6">
        <v>6712</v>
      </c>
      <c r="C10" s="6">
        <v>2313</v>
      </c>
    </row>
    <row r="11" spans="1:3" ht="30">
      <c r="A11" s="2" t="s">
        <v>82</v>
      </c>
      <c r="B11" s="6">
        <v>-7100</v>
      </c>
      <c r="C11" s="6">
        <v>1327</v>
      </c>
    </row>
    <row r="12" spans="1:3" ht="30">
      <c r="A12" s="2" t="s">
        <v>481</v>
      </c>
      <c r="B12" s="4">
        <v>0</v>
      </c>
      <c r="C12" s="4">
        <v>0</v>
      </c>
    </row>
    <row r="13" spans="1:3">
      <c r="A13" s="2" t="s">
        <v>121</v>
      </c>
      <c r="B13" s="6">
        <v>-7158</v>
      </c>
      <c r="C13" s="6">
        <v>5584</v>
      </c>
    </row>
    <row r="14" spans="1:3">
      <c r="A14" s="2" t="s">
        <v>123</v>
      </c>
      <c r="B14" s="6">
        <v>423855</v>
      </c>
      <c r="C14" s="6">
        <v>-241493</v>
      </c>
    </row>
    <row r="15" spans="1:3">
      <c r="A15" s="3" t="s">
        <v>122</v>
      </c>
      <c r="B15" s="4"/>
      <c r="C15" s="4"/>
    </row>
    <row r="16" spans="1:3">
      <c r="A16" s="2" t="s">
        <v>124</v>
      </c>
      <c r="B16" s="6">
        <v>282082</v>
      </c>
      <c r="C16" s="6">
        <v>-14511</v>
      </c>
    </row>
    <row r="17" spans="1:3">
      <c r="A17" s="3" t="s">
        <v>125</v>
      </c>
      <c r="B17" s="4"/>
      <c r="C17" s="4"/>
    </row>
    <row r="18" spans="1:3" ht="30">
      <c r="A18" s="2" t="s">
        <v>126</v>
      </c>
      <c r="B18" s="6">
        <v>135230</v>
      </c>
      <c r="C18" s="6">
        <v>-34337</v>
      </c>
    </row>
    <row r="19" spans="1:3" ht="30">
      <c r="A19" s="2" t="s">
        <v>890</v>
      </c>
      <c r="B19" s="4">
        <v>0</v>
      </c>
      <c r="C19" s="4">
        <v>0</v>
      </c>
    </row>
    <row r="20" spans="1:3">
      <c r="A20" s="2" t="s">
        <v>127</v>
      </c>
      <c r="B20" s="6">
        <v>-12399</v>
      </c>
      <c r="C20" s="6">
        <v>-4176</v>
      </c>
    </row>
    <row r="21" spans="1:3" ht="30">
      <c r="A21" s="2" t="s">
        <v>128</v>
      </c>
      <c r="B21" s="6">
        <v>-29868</v>
      </c>
      <c r="C21" s="6">
        <v>16105</v>
      </c>
    </row>
    <row r="22" spans="1:3" ht="45">
      <c r="A22" s="2" t="s">
        <v>891</v>
      </c>
      <c r="B22" s="4">
        <v>0</v>
      </c>
      <c r="C22" s="4">
        <v>0</v>
      </c>
    </row>
    <row r="23" spans="1:3">
      <c r="A23" s="2" t="s">
        <v>129</v>
      </c>
      <c r="B23" s="6">
        <v>8713</v>
      </c>
      <c r="C23" s="6">
        <v>16720</v>
      </c>
    </row>
    <row r="24" spans="1:3" ht="30">
      <c r="A24" s="2" t="s">
        <v>130</v>
      </c>
      <c r="B24" s="6">
        <v>374703</v>
      </c>
      <c r="C24" s="6">
        <v>434482</v>
      </c>
    </row>
    <row r="25" spans="1:3">
      <c r="A25" s="3" t="s">
        <v>131</v>
      </c>
      <c r="B25" s="4"/>
      <c r="C25" s="4"/>
    </row>
    <row r="26" spans="1:3" ht="30">
      <c r="A26" s="2" t="s">
        <v>132</v>
      </c>
      <c r="B26" s="4">
        <v>0</v>
      </c>
      <c r="C26" s="6">
        <v>-25345</v>
      </c>
    </row>
    <row r="27" spans="1:3" ht="30">
      <c r="A27" s="2" t="s">
        <v>133</v>
      </c>
      <c r="B27" s="6">
        <v>-264818</v>
      </c>
      <c r="C27" s="6">
        <v>-394843</v>
      </c>
    </row>
    <row r="28" spans="1:3" ht="30">
      <c r="A28" s="2" t="s">
        <v>134</v>
      </c>
      <c r="B28" s="6">
        <v>-12401</v>
      </c>
      <c r="C28" s="6">
        <v>-10151</v>
      </c>
    </row>
    <row r="29" spans="1:3">
      <c r="A29" s="2" t="s">
        <v>558</v>
      </c>
      <c r="B29" s="4">
        <v>0</v>
      </c>
      <c r="C29" s="4"/>
    </row>
    <row r="30" spans="1:3" ht="30">
      <c r="A30" s="2" t="s">
        <v>560</v>
      </c>
      <c r="B30" s="4">
        <v>0</v>
      </c>
      <c r="C30" s="4">
        <v>0</v>
      </c>
    </row>
    <row r="31" spans="1:3" ht="30">
      <c r="A31" s="2" t="s">
        <v>135</v>
      </c>
      <c r="B31" s="6">
        <v>27500</v>
      </c>
      <c r="C31" s="6">
        <v>-10686</v>
      </c>
    </row>
    <row r="32" spans="1:3">
      <c r="A32" s="2" t="s">
        <v>136</v>
      </c>
      <c r="B32" s="6">
        <v>-249719</v>
      </c>
      <c r="C32" s="6">
        <v>-441025</v>
      </c>
    </row>
    <row r="33" spans="1:3">
      <c r="A33" s="3" t="s">
        <v>137</v>
      </c>
      <c r="B33" s="4"/>
      <c r="C33" s="4"/>
    </row>
    <row r="34" spans="1:3">
      <c r="A34" s="2" t="s">
        <v>138</v>
      </c>
      <c r="B34" s="6">
        <v>15900</v>
      </c>
      <c r="C34" s="4">
        <v>0</v>
      </c>
    </row>
    <row r="35" spans="1:3">
      <c r="A35" s="2" t="s">
        <v>139</v>
      </c>
      <c r="B35" s="6">
        <v>395000</v>
      </c>
      <c r="C35" s="6">
        <v>540000</v>
      </c>
    </row>
    <row r="36" spans="1:3">
      <c r="A36" s="2" t="s">
        <v>140</v>
      </c>
      <c r="B36" s="6">
        <v>-280287</v>
      </c>
      <c r="C36" s="6">
        <v>-241188</v>
      </c>
    </row>
    <row r="37" spans="1:3">
      <c r="A37" s="2" t="s">
        <v>106</v>
      </c>
      <c r="B37" s="6">
        <v>-104815</v>
      </c>
      <c r="C37" s="6">
        <v>-240073</v>
      </c>
    </row>
    <row r="38" spans="1:3">
      <c r="A38" s="2" t="s">
        <v>141</v>
      </c>
      <c r="B38" s="4">
        <v>-453</v>
      </c>
      <c r="C38" s="6">
        <v>-2662</v>
      </c>
    </row>
    <row r="39" spans="1:3">
      <c r="A39" s="2" t="s">
        <v>570</v>
      </c>
      <c r="B39" s="4">
        <v>0</v>
      </c>
      <c r="C39" s="4">
        <v>0</v>
      </c>
    </row>
    <row r="40" spans="1:3">
      <c r="A40" s="2" t="s">
        <v>571</v>
      </c>
      <c r="B40" s="4">
        <v>0</v>
      </c>
      <c r="C40" s="4"/>
    </row>
    <row r="41" spans="1:3" ht="30">
      <c r="A41" s="2" t="s">
        <v>142</v>
      </c>
      <c r="B41" s="6">
        <v>-8867</v>
      </c>
      <c r="C41" s="6">
        <v>1457</v>
      </c>
    </row>
    <row r="42" spans="1:3">
      <c r="A42" s="2" t="s">
        <v>143</v>
      </c>
      <c r="B42" s="6">
        <v>-94959</v>
      </c>
      <c r="C42" s="6">
        <v>-34848</v>
      </c>
    </row>
    <row r="43" spans="1:3" ht="30">
      <c r="A43" s="2" t="s">
        <v>144</v>
      </c>
      <c r="B43" s="6">
        <v>-78481</v>
      </c>
      <c r="C43" s="6">
        <v>22686</v>
      </c>
    </row>
    <row r="44" spans="1:3" ht="30">
      <c r="A44" s="2" t="s">
        <v>145</v>
      </c>
      <c r="B44" s="6">
        <v>46503</v>
      </c>
      <c r="C44" s="6">
        <v>16143</v>
      </c>
    </row>
    <row r="45" spans="1:3">
      <c r="A45" s="3" t="s">
        <v>146</v>
      </c>
      <c r="B45" s="4"/>
      <c r="C45" s="4"/>
    </row>
    <row r="46" spans="1:3">
      <c r="A46" s="2" t="s">
        <v>147</v>
      </c>
      <c r="B46" s="6">
        <v>1809</v>
      </c>
      <c r="C46" s="6">
        <v>52171</v>
      </c>
    </row>
    <row r="47" spans="1:3">
      <c r="A47" s="2" t="s">
        <v>148</v>
      </c>
      <c r="B47" s="6">
        <v>48312</v>
      </c>
      <c r="C47" s="6">
        <v>68314</v>
      </c>
    </row>
    <row r="48" spans="1:3" ht="30">
      <c r="A48" s="2" t="s">
        <v>883</v>
      </c>
      <c r="B48" s="4"/>
      <c r="C48" s="4"/>
    </row>
    <row r="49" spans="1:3">
      <c r="A49" s="3" t="s">
        <v>118</v>
      </c>
      <c r="B49" s="4"/>
      <c r="C49" s="4"/>
    </row>
    <row r="50" spans="1:3">
      <c r="A50" s="2" t="s">
        <v>91</v>
      </c>
      <c r="B50" s="6">
        <v>-339160</v>
      </c>
      <c r="C50" s="6">
        <v>-85337</v>
      </c>
    </row>
    <row r="51" spans="1:3" ht="45">
      <c r="A51" s="3" t="s">
        <v>119</v>
      </c>
      <c r="B51" s="4"/>
      <c r="C51" s="4"/>
    </row>
    <row r="52" spans="1:3" ht="30">
      <c r="A52" s="2" t="s">
        <v>79</v>
      </c>
      <c r="B52" s="4">
        <v>0</v>
      </c>
      <c r="C52" s="4">
        <v>0</v>
      </c>
    </row>
    <row r="53" spans="1:3">
      <c r="A53" s="2" t="s">
        <v>80</v>
      </c>
      <c r="B53" s="4">
        <v>0</v>
      </c>
      <c r="C53" s="4"/>
    </row>
    <row r="54" spans="1:3">
      <c r="A54" s="2" t="s">
        <v>107</v>
      </c>
      <c r="B54" s="4">
        <v>0</v>
      </c>
      <c r="C54" s="4">
        <v>0</v>
      </c>
    </row>
    <row r="55" spans="1:3">
      <c r="A55" s="2" t="s">
        <v>86</v>
      </c>
      <c r="B55" s="6">
        <v>-6635</v>
      </c>
      <c r="C55" s="4"/>
    </row>
    <row r="56" spans="1:3" ht="30">
      <c r="A56" s="2" t="s">
        <v>120</v>
      </c>
      <c r="B56" s="6">
        <v>6453</v>
      </c>
      <c r="C56" s="6">
        <v>5791</v>
      </c>
    </row>
    <row r="57" spans="1:3" ht="30">
      <c r="A57" s="2" t="s">
        <v>82</v>
      </c>
      <c r="B57" s="4">
        <v>0</v>
      </c>
      <c r="C57" s="4">
        <v>0</v>
      </c>
    </row>
    <row r="58" spans="1:3" ht="30">
      <c r="A58" s="2" t="s">
        <v>481</v>
      </c>
      <c r="B58" s="6">
        <v>222811</v>
      </c>
      <c r="C58" s="6">
        <v>-24893</v>
      </c>
    </row>
    <row r="59" spans="1:3">
      <c r="A59" s="2" t="s">
        <v>121</v>
      </c>
      <c r="B59" s="4">
        <v>0</v>
      </c>
      <c r="C59" s="4">
        <v>0</v>
      </c>
    </row>
    <row r="60" spans="1:3">
      <c r="A60" s="2" t="s">
        <v>123</v>
      </c>
      <c r="B60" s="4">
        <v>0</v>
      </c>
      <c r="C60" s="4">
        <v>0</v>
      </c>
    </row>
    <row r="61" spans="1:3">
      <c r="A61" s="3" t="s">
        <v>122</v>
      </c>
      <c r="B61" s="4"/>
      <c r="C61" s="4"/>
    </row>
    <row r="62" spans="1:3">
      <c r="A62" s="2" t="s">
        <v>124</v>
      </c>
      <c r="B62" s="4">
        <v>0</v>
      </c>
      <c r="C62" s="4">
        <v>0</v>
      </c>
    </row>
    <row r="63" spans="1:3">
      <c r="A63" s="3" t="s">
        <v>125</v>
      </c>
      <c r="B63" s="4"/>
      <c r="C63" s="4"/>
    </row>
    <row r="64" spans="1:3" ht="30">
      <c r="A64" s="2" t="s">
        <v>126</v>
      </c>
      <c r="B64" s="6">
        <v>21921</v>
      </c>
      <c r="C64" s="4">
        <v>0</v>
      </c>
    </row>
    <row r="65" spans="1:3" ht="30">
      <c r="A65" s="2" t="s">
        <v>890</v>
      </c>
      <c r="B65" s="6">
        <v>17082</v>
      </c>
      <c r="C65" s="6">
        <v>10513</v>
      </c>
    </row>
    <row r="66" spans="1:3">
      <c r="A66" s="2" t="s">
        <v>127</v>
      </c>
      <c r="B66" s="4">
        <v>0</v>
      </c>
      <c r="C66" s="4">
        <v>0</v>
      </c>
    </row>
    <row r="67" spans="1:3" ht="30">
      <c r="A67" s="2" t="s">
        <v>128</v>
      </c>
      <c r="B67" s="4">
        <v>-290</v>
      </c>
      <c r="C67" s="4">
        <v>30</v>
      </c>
    </row>
    <row r="68" spans="1:3" ht="45">
      <c r="A68" s="2" t="s">
        <v>891</v>
      </c>
      <c r="B68" s="4">
        <v>0</v>
      </c>
      <c r="C68" s="4">
        <v>0</v>
      </c>
    </row>
    <row r="69" spans="1:3">
      <c r="A69" s="2" t="s">
        <v>129</v>
      </c>
      <c r="B69" s="6">
        <v>42695</v>
      </c>
      <c r="C69" s="6">
        <v>53698</v>
      </c>
    </row>
    <row r="70" spans="1:3" ht="30">
      <c r="A70" s="2" t="s">
        <v>130</v>
      </c>
      <c r="B70" s="6">
        <v>-35123</v>
      </c>
      <c r="C70" s="6">
        <v>-40198</v>
      </c>
    </row>
    <row r="71" spans="1:3">
      <c r="A71" s="3" t="s">
        <v>131</v>
      </c>
      <c r="B71" s="4"/>
      <c r="C71" s="4"/>
    </row>
    <row r="72" spans="1:3" ht="30">
      <c r="A72" s="2" t="s">
        <v>132</v>
      </c>
      <c r="B72" s="4">
        <v>0</v>
      </c>
      <c r="C72" s="4">
        <v>0</v>
      </c>
    </row>
    <row r="73" spans="1:3" ht="30">
      <c r="A73" s="2" t="s">
        <v>133</v>
      </c>
      <c r="B73" s="4">
        <v>0</v>
      </c>
      <c r="C73" s="4">
        <v>0</v>
      </c>
    </row>
    <row r="74" spans="1:3" ht="30">
      <c r="A74" s="2" t="s">
        <v>134</v>
      </c>
      <c r="B74" s="4">
        <v>0</v>
      </c>
      <c r="C74" s="4">
        <v>0</v>
      </c>
    </row>
    <row r="75" spans="1:3">
      <c r="A75" s="2" t="s">
        <v>558</v>
      </c>
      <c r="B75" s="6">
        <v>43778</v>
      </c>
      <c r="C75" s="4"/>
    </row>
    <row r="76" spans="1:3" ht="30">
      <c r="A76" s="2" t="s">
        <v>560</v>
      </c>
      <c r="B76" s="6">
        <v>-16400</v>
      </c>
      <c r="C76" s="6">
        <v>-9200</v>
      </c>
    </row>
    <row r="77" spans="1:3" ht="30">
      <c r="A77" s="2" t="s">
        <v>135</v>
      </c>
      <c r="B77" s="6">
        <v>-1121</v>
      </c>
      <c r="C77" s="6">
        <v>-11230</v>
      </c>
    </row>
    <row r="78" spans="1:3">
      <c r="A78" s="2" t="s">
        <v>136</v>
      </c>
      <c r="B78" s="6">
        <v>26257</v>
      </c>
      <c r="C78" s="6">
        <v>-20430</v>
      </c>
    </row>
    <row r="79" spans="1:3">
      <c r="A79" s="3" t="s">
        <v>137</v>
      </c>
      <c r="B79" s="4"/>
      <c r="C79" s="4"/>
    </row>
    <row r="80" spans="1:3">
      <c r="A80" s="2" t="s">
        <v>138</v>
      </c>
      <c r="B80" s="6">
        <v>15900</v>
      </c>
      <c r="C80" s="4"/>
    </row>
    <row r="81" spans="1:3">
      <c r="A81" s="2" t="s">
        <v>139</v>
      </c>
      <c r="B81" s="6">
        <v>395000</v>
      </c>
      <c r="C81" s="6">
        <v>540000</v>
      </c>
    </row>
    <row r="82" spans="1:3">
      <c r="A82" s="2" t="s">
        <v>140</v>
      </c>
      <c r="B82" s="6">
        <v>-280287</v>
      </c>
      <c r="C82" s="6">
        <v>-240000</v>
      </c>
    </row>
    <row r="83" spans="1:3">
      <c r="A83" s="2" t="s">
        <v>106</v>
      </c>
      <c r="B83" s="6">
        <v>-104815</v>
      </c>
      <c r="C83" s="6">
        <v>-240073</v>
      </c>
    </row>
    <row r="84" spans="1:3">
      <c r="A84" s="2" t="s">
        <v>141</v>
      </c>
      <c r="B84" s="4">
        <v>-453</v>
      </c>
      <c r="C84" s="4">
        <v>-81</v>
      </c>
    </row>
    <row r="85" spans="1:3">
      <c r="A85" s="2" t="s">
        <v>570</v>
      </c>
      <c r="B85" s="4">
        <v>0</v>
      </c>
      <c r="C85" s="4">
        <v>0</v>
      </c>
    </row>
    <row r="86" spans="1:3">
      <c r="A86" s="2" t="s">
        <v>571</v>
      </c>
      <c r="B86" s="4">
        <v>0</v>
      </c>
      <c r="C86" s="4"/>
    </row>
    <row r="87" spans="1:3" ht="30">
      <c r="A87" s="2" t="s">
        <v>142</v>
      </c>
      <c r="B87" s="6">
        <v>-8867</v>
      </c>
      <c r="C87" s="4">
        <v>0</v>
      </c>
    </row>
    <row r="88" spans="1:3">
      <c r="A88" s="2" t="s">
        <v>143</v>
      </c>
      <c r="B88" s="6">
        <v>-3786</v>
      </c>
      <c r="C88" s="4">
        <v>763</v>
      </c>
    </row>
    <row r="89" spans="1:3" ht="30">
      <c r="A89" s="2" t="s">
        <v>144</v>
      </c>
      <c r="B89" s="6">
        <v>12692</v>
      </c>
      <c r="C89" s="6">
        <v>60609</v>
      </c>
    </row>
    <row r="90" spans="1:3" ht="30">
      <c r="A90" s="2" t="s">
        <v>145</v>
      </c>
      <c r="B90" s="6">
        <v>3826</v>
      </c>
      <c r="C90" s="4">
        <v>-19</v>
      </c>
    </row>
    <row r="91" spans="1:3">
      <c r="A91" s="3" t="s">
        <v>146</v>
      </c>
      <c r="B91" s="4"/>
      <c r="C91" s="4"/>
    </row>
    <row r="92" spans="1:3">
      <c r="A92" s="2" t="s">
        <v>147</v>
      </c>
      <c r="B92" s="4">
        <v>38</v>
      </c>
      <c r="C92" s="4">
        <v>52</v>
      </c>
    </row>
    <row r="93" spans="1:3">
      <c r="A93" s="2" t="s">
        <v>148</v>
      </c>
      <c r="B93" s="6">
        <v>3864</v>
      </c>
      <c r="C93" s="4">
        <v>33</v>
      </c>
    </row>
    <row r="94" spans="1:3" ht="30">
      <c r="A94" s="2" t="s">
        <v>884</v>
      </c>
      <c r="B94" s="4"/>
      <c r="C94" s="4"/>
    </row>
    <row r="95" spans="1:3">
      <c r="A95" s="3" t="s">
        <v>118</v>
      </c>
      <c r="B95" s="4"/>
      <c r="C95" s="4"/>
    </row>
    <row r="96" spans="1:3">
      <c r="A96" s="2" t="s">
        <v>91</v>
      </c>
      <c r="B96" s="6">
        <v>36450</v>
      </c>
      <c r="C96" s="6">
        <v>-54805</v>
      </c>
    </row>
    <row r="97" spans="1:3" ht="45">
      <c r="A97" s="3" t="s">
        <v>119</v>
      </c>
      <c r="B97" s="4"/>
      <c r="C97" s="4"/>
    </row>
    <row r="98" spans="1:3" ht="30">
      <c r="A98" s="2" t="s">
        <v>79</v>
      </c>
      <c r="B98" s="6">
        <v>140699</v>
      </c>
      <c r="C98" s="6">
        <v>199170</v>
      </c>
    </row>
    <row r="99" spans="1:3">
      <c r="A99" s="2" t="s">
        <v>80</v>
      </c>
      <c r="B99" s="6">
        <v>325417</v>
      </c>
      <c r="C99" s="4"/>
    </row>
    <row r="100" spans="1:3">
      <c r="A100" s="2" t="s">
        <v>107</v>
      </c>
      <c r="B100" s="6">
        <v>20510</v>
      </c>
      <c r="C100" s="6">
        <v>21500</v>
      </c>
    </row>
    <row r="101" spans="1:3">
      <c r="A101" s="2" t="s">
        <v>86</v>
      </c>
      <c r="B101" s="4">
        <v>0</v>
      </c>
      <c r="C101" s="4"/>
    </row>
    <row r="102" spans="1:3" ht="30">
      <c r="A102" s="2" t="s">
        <v>120</v>
      </c>
      <c r="B102" s="4">
        <v>0</v>
      </c>
      <c r="C102" s="4">
        <v>0</v>
      </c>
    </row>
    <row r="103" spans="1:3" ht="30">
      <c r="A103" s="2" t="s">
        <v>82</v>
      </c>
      <c r="B103" s="6">
        <v>-5243</v>
      </c>
      <c r="C103" s="6">
        <v>1327</v>
      </c>
    </row>
    <row r="104" spans="1:3" ht="30">
      <c r="A104" s="2" t="s">
        <v>481</v>
      </c>
      <c r="B104" s="4">
        <v>0</v>
      </c>
      <c r="C104" s="4">
        <v>0</v>
      </c>
    </row>
    <row r="105" spans="1:3">
      <c r="A105" s="2" t="s">
        <v>121</v>
      </c>
      <c r="B105" s="6">
        <v>-7108</v>
      </c>
      <c r="C105" s="6">
        <v>5615</v>
      </c>
    </row>
    <row r="106" spans="1:3">
      <c r="A106" s="2" t="s">
        <v>123</v>
      </c>
      <c r="B106" s="6">
        <v>421514</v>
      </c>
      <c r="C106" s="6">
        <v>-244958</v>
      </c>
    </row>
    <row r="107" spans="1:3">
      <c r="A107" s="3" t="s">
        <v>122</v>
      </c>
      <c r="B107" s="4"/>
      <c r="C107" s="4"/>
    </row>
    <row r="108" spans="1:3">
      <c r="A108" s="2" t="s">
        <v>124</v>
      </c>
      <c r="B108" s="6">
        <v>254569</v>
      </c>
      <c r="C108" s="6">
        <v>-11856</v>
      </c>
    </row>
    <row r="109" spans="1:3">
      <c r="A109" s="3" t="s">
        <v>125</v>
      </c>
      <c r="B109" s="4"/>
      <c r="C109" s="4"/>
    </row>
    <row r="110" spans="1:3" ht="30">
      <c r="A110" s="2" t="s">
        <v>126</v>
      </c>
      <c r="B110" s="6">
        <v>96917</v>
      </c>
      <c r="C110" s="6">
        <v>-18964</v>
      </c>
    </row>
    <row r="111" spans="1:3" ht="30">
      <c r="A111" s="2" t="s">
        <v>890</v>
      </c>
      <c r="B111" s="6">
        <v>-19856</v>
      </c>
      <c r="C111" s="6">
        <v>16950</v>
      </c>
    </row>
    <row r="112" spans="1:3">
      <c r="A112" s="2" t="s">
        <v>127</v>
      </c>
      <c r="B112" s="6">
        <v>-8521</v>
      </c>
      <c r="C112" s="6">
        <v>-3136</v>
      </c>
    </row>
    <row r="113" spans="1:3" ht="30">
      <c r="A113" s="2" t="s">
        <v>128</v>
      </c>
      <c r="B113" s="6">
        <v>-3844</v>
      </c>
      <c r="C113" s="6">
        <v>20252</v>
      </c>
    </row>
    <row r="114" spans="1:3" ht="45">
      <c r="A114" s="2" t="s">
        <v>891</v>
      </c>
      <c r="B114" s="6">
        <v>-17082</v>
      </c>
      <c r="C114" s="6">
        <v>-10513</v>
      </c>
    </row>
    <row r="115" spans="1:3">
      <c r="A115" s="2" t="s">
        <v>129</v>
      </c>
      <c r="B115" s="6">
        <v>-24057</v>
      </c>
      <c r="C115" s="6">
        <v>-30648</v>
      </c>
    </row>
    <row r="116" spans="1:3" ht="30">
      <c r="A116" s="2" t="s">
        <v>130</v>
      </c>
      <c r="B116" s="6">
        <v>367337</v>
      </c>
      <c r="C116" s="6">
        <v>379850</v>
      </c>
    </row>
    <row r="117" spans="1:3">
      <c r="A117" s="3" t="s">
        <v>131</v>
      </c>
      <c r="B117" s="4"/>
      <c r="C117" s="4"/>
    </row>
    <row r="118" spans="1:3" ht="30">
      <c r="A118" s="2" t="s">
        <v>132</v>
      </c>
      <c r="B118" s="4">
        <v>0</v>
      </c>
      <c r="C118" s="6">
        <v>-25345</v>
      </c>
    </row>
    <row r="119" spans="1:3" ht="30">
      <c r="A119" s="2" t="s">
        <v>133</v>
      </c>
      <c r="B119" s="6">
        <v>-263209</v>
      </c>
      <c r="C119" s="6">
        <v>-260093</v>
      </c>
    </row>
    <row r="120" spans="1:3" ht="30">
      <c r="A120" s="2" t="s">
        <v>134</v>
      </c>
      <c r="B120" s="6">
        <v>-11309</v>
      </c>
      <c r="C120" s="6">
        <v>-8318</v>
      </c>
    </row>
    <row r="121" spans="1:3">
      <c r="A121" s="2" t="s">
        <v>558</v>
      </c>
      <c r="B121" s="4">
        <v>0</v>
      </c>
      <c r="C121" s="4"/>
    </row>
    <row r="122" spans="1:3" ht="30">
      <c r="A122" s="2" t="s">
        <v>560</v>
      </c>
      <c r="B122" s="4">
        <v>0</v>
      </c>
      <c r="C122" s="4">
        <v>0</v>
      </c>
    </row>
    <row r="123" spans="1:3" ht="30">
      <c r="A123" s="2" t="s">
        <v>135</v>
      </c>
      <c r="B123" s="6">
        <v>24808</v>
      </c>
      <c r="C123" s="4">
        <v>544</v>
      </c>
    </row>
    <row r="124" spans="1:3">
      <c r="A124" s="2" t="s">
        <v>136</v>
      </c>
      <c r="B124" s="6">
        <v>-249710</v>
      </c>
      <c r="C124" s="6">
        <v>-293212</v>
      </c>
    </row>
    <row r="125" spans="1:3">
      <c r="A125" s="3" t="s">
        <v>137</v>
      </c>
      <c r="B125" s="4"/>
      <c r="C125" s="4"/>
    </row>
    <row r="126" spans="1:3">
      <c r="A126" s="2" t="s">
        <v>138</v>
      </c>
      <c r="B126" s="4">
        <v>0</v>
      </c>
      <c r="C126" s="4"/>
    </row>
    <row r="127" spans="1:3">
      <c r="A127" s="2" t="s">
        <v>139</v>
      </c>
      <c r="B127" s="4">
        <v>0</v>
      </c>
      <c r="C127" s="4">
        <v>0</v>
      </c>
    </row>
    <row r="128" spans="1:3">
      <c r="A128" s="2" t="s">
        <v>140</v>
      </c>
      <c r="B128" s="4">
        <v>0</v>
      </c>
      <c r="C128" s="4">
        <v>0</v>
      </c>
    </row>
    <row r="129" spans="1:3">
      <c r="A129" s="2" t="s">
        <v>106</v>
      </c>
      <c r="B129" s="4">
        <v>0</v>
      </c>
      <c r="C129" s="4">
        <v>0</v>
      </c>
    </row>
    <row r="130" spans="1:3">
      <c r="A130" s="2" t="s">
        <v>141</v>
      </c>
      <c r="B130" s="4">
        <v>0</v>
      </c>
      <c r="C130" s="4">
        <v>0</v>
      </c>
    </row>
    <row r="131" spans="1:3">
      <c r="A131" s="2" t="s">
        <v>570</v>
      </c>
      <c r="B131" s="6">
        <v>16400</v>
      </c>
      <c r="C131" s="6">
        <v>9200</v>
      </c>
    </row>
    <row r="132" spans="1:3">
      <c r="A132" s="2" t="s">
        <v>571</v>
      </c>
      <c r="B132" s="4">
        <v>0</v>
      </c>
      <c r="C132" s="4"/>
    </row>
    <row r="133" spans="1:3" ht="30">
      <c r="A133" s="2" t="s">
        <v>142</v>
      </c>
      <c r="B133" s="4">
        <v>0</v>
      </c>
      <c r="C133" s="6">
        <v>1457</v>
      </c>
    </row>
    <row r="134" spans="1:3">
      <c r="A134" s="2" t="s">
        <v>143</v>
      </c>
      <c r="B134" s="6">
        <v>-91188</v>
      </c>
      <c r="C134" s="6">
        <v>-35611</v>
      </c>
    </row>
    <row r="135" spans="1:3" ht="30">
      <c r="A135" s="2" t="s">
        <v>144</v>
      </c>
      <c r="B135" s="6">
        <v>-74788</v>
      </c>
      <c r="C135" s="6">
        <v>-24954</v>
      </c>
    </row>
    <row r="136" spans="1:3" ht="30">
      <c r="A136" s="2" t="s">
        <v>145</v>
      </c>
      <c r="B136" s="6">
        <v>42839</v>
      </c>
      <c r="C136" s="6">
        <v>61684</v>
      </c>
    </row>
    <row r="137" spans="1:3">
      <c r="A137" s="3" t="s">
        <v>146</v>
      </c>
      <c r="B137" s="4"/>
      <c r="C137" s="4"/>
    </row>
    <row r="138" spans="1:3">
      <c r="A138" s="2" t="s">
        <v>147</v>
      </c>
      <c r="B138" s="4">
        <v>185</v>
      </c>
      <c r="C138" s="6">
        <v>1078</v>
      </c>
    </row>
    <row r="139" spans="1:3">
      <c r="A139" s="2" t="s">
        <v>148</v>
      </c>
      <c r="B139" s="6">
        <v>43024</v>
      </c>
      <c r="C139" s="6">
        <v>62762</v>
      </c>
    </row>
    <row r="140" spans="1:3" ht="30">
      <c r="A140" s="2" t="s">
        <v>885</v>
      </c>
      <c r="B140" s="4"/>
      <c r="C140" s="4"/>
    </row>
    <row r="141" spans="1:3">
      <c r="A141" s="3" t="s">
        <v>118</v>
      </c>
      <c r="B141" s="4"/>
      <c r="C141" s="4"/>
    </row>
    <row r="142" spans="1:3">
      <c r="A142" s="2" t="s">
        <v>91</v>
      </c>
      <c r="B142" s="6">
        <v>-322725</v>
      </c>
      <c r="C142" s="6">
        <v>79698</v>
      </c>
    </row>
    <row r="143" spans="1:3" ht="45">
      <c r="A143" s="3" t="s">
        <v>119</v>
      </c>
      <c r="B143" s="4"/>
      <c r="C143" s="4"/>
    </row>
    <row r="144" spans="1:3" ht="30">
      <c r="A144" s="2" t="s">
        <v>79</v>
      </c>
      <c r="B144" s="6">
        <v>72979</v>
      </c>
      <c r="C144" s="6">
        <v>68631</v>
      </c>
    </row>
    <row r="145" spans="1:3">
      <c r="A145" s="2" t="s">
        <v>80</v>
      </c>
      <c r="B145" s="6">
        <v>272000</v>
      </c>
      <c r="C145" s="4"/>
    </row>
    <row r="146" spans="1:3">
      <c r="A146" s="2" t="s">
        <v>107</v>
      </c>
      <c r="B146" s="4">
        <v>0</v>
      </c>
      <c r="C146" s="4">
        <v>0</v>
      </c>
    </row>
    <row r="147" spans="1:3">
      <c r="A147" s="2" t="s">
        <v>86</v>
      </c>
      <c r="B147" s="4">
        <v>0</v>
      </c>
      <c r="C147" s="4"/>
    </row>
    <row r="148" spans="1:3" ht="30">
      <c r="A148" s="2" t="s">
        <v>120</v>
      </c>
      <c r="B148" s="4">
        <v>259</v>
      </c>
      <c r="C148" s="6">
        <v>-3478</v>
      </c>
    </row>
    <row r="149" spans="1:3" ht="30">
      <c r="A149" s="2" t="s">
        <v>82</v>
      </c>
      <c r="B149" s="6">
        <v>-1857</v>
      </c>
      <c r="C149" s="4">
        <v>0</v>
      </c>
    </row>
    <row r="150" spans="1:3" ht="30">
      <c r="A150" s="2" t="s">
        <v>481</v>
      </c>
      <c r="B150" s="4">
        <v>0</v>
      </c>
      <c r="C150" s="4">
        <v>0</v>
      </c>
    </row>
    <row r="151" spans="1:3">
      <c r="A151" s="2" t="s">
        <v>121</v>
      </c>
      <c r="B151" s="4">
        <v>-50</v>
      </c>
      <c r="C151" s="4">
        <v>-31</v>
      </c>
    </row>
    <row r="152" spans="1:3">
      <c r="A152" s="2" t="s">
        <v>123</v>
      </c>
      <c r="B152" s="6">
        <v>2341</v>
      </c>
      <c r="C152" s="6">
        <v>3465</v>
      </c>
    </row>
    <row r="153" spans="1:3">
      <c r="A153" s="3" t="s">
        <v>122</v>
      </c>
      <c r="B153" s="4"/>
      <c r="C153" s="4"/>
    </row>
    <row r="154" spans="1:3">
      <c r="A154" s="2" t="s">
        <v>124</v>
      </c>
      <c r="B154" s="6">
        <v>27513</v>
      </c>
      <c r="C154" s="6">
        <v>-2655</v>
      </c>
    </row>
    <row r="155" spans="1:3">
      <c r="A155" s="3" t="s">
        <v>125</v>
      </c>
      <c r="B155" s="4"/>
      <c r="C155" s="4"/>
    </row>
    <row r="156" spans="1:3" ht="30">
      <c r="A156" s="2" t="s">
        <v>126</v>
      </c>
      <c r="B156" s="6">
        <v>16392</v>
      </c>
      <c r="C156" s="6">
        <v>-15373</v>
      </c>
    </row>
    <row r="157" spans="1:3" ht="30">
      <c r="A157" s="2" t="s">
        <v>890</v>
      </c>
      <c r="B157" s="4">
        <v>0</v>
      </c>
      <c r="C157" s="4">
        <v>0</v>
      </c>
    </row>
    <row r="158" spans="1:3">
      <c r="A158" s="2" t="s">
        <v>127</v>
      </c>
      <c r="B158" s="6">
        <v>-3878</v>
      </c>
      <c r="C158" s="6">
        <v>-1040</v>
      </c>
    </row>
    <row r="159" spans="1:3" ht="30">
      <c r="A159" s="2" t="s">
        <v>128</v>
      </c>
      <c r="B159" s="6">
        <v>-25734</v>
      </c>
      <c r="C159" s="6">
        <v>-4177</v>
      </c>
    </row>
    <row r="160" spans="1:3" ht="45">
      <c r="A160" s="2" t="s">
        <v>891</v>
      </c>
      <c r="B160" s="6">
        <v>19856</v>
      </c>
      <c r="C160" s="6">
        <v>-16950</v>
      </c>
    </row>
    <row r="161" spans="1:3">
      <c r="A161" s="2" t="s">
        <v>129</v>
      </c>
      <c r="B161" s="6">
        <v>-9925</v>
      </c>
      <c r="C161" s="6">
        <v>-6330</v>
      </c>
    </row>
    <row r="162" spans="1:3" ht="30">
      <c r="A162" s="2" t="s">
        <v>130</v>
      </c>
      <c r="B162" s="6">
        <v>42489</v>
      </c>
      <c r="C162" s="6">
        <v>94830</v>
      </c>
    </row>
    <row r="163" spans="1:3">
      <c r="A163" s="3" t="s">
        <v>131</v>
      </c>
      <c r="B163" s="4"/>
      <c r="C163" s="4"/>
    </row>
    <row r="164" spans="1:3" ht="30">
      <c r="A164" s="2" t="s">
        <v>132</v>
      </c>
      <c r="B164" s="4">
        <v>0</v>
      </c>
      <c r="C164" s="4">
        <v>0</v>
      </c>
    </row>
    <row r="165" spans="1:3" ht="30">
      <c r="A165" s="2" t="s">
        <v>133</v>
      </c>
      <c r="B165" s="6">
        <v>-1609</v>
      </c>
      <c r="C165" s="6">
        <v>-134750</v>
      </c>
    </row>
    <row r="166" spans="1:3" ht="30">
      <c r="A166" s="2" t="s">
        <v>134</v>
      </c>
      <c r="B166" s="6">
        <v>-1092</v>
      </c>
      <c r="C166" s="6">
        <v>-1833</v>
      </c>
    </row>
    <row r="167" spans="1:3">
      <c r="A167" s="2" t="s">
        <v>558</v>
      </c>
      <c r="B167" s="4">
        <v>0</v>
      </c>
      <c r="C167" s="4"/>
    </row>
    <row r="168" spans="1:3" ht="30">
      <c r="A168" s="2" t="s">
        <v>560</v>
      </c>
      <c r="B168" s="4">
        <v>0</v>
      </c>
      <c r="C168" s="4">
        <v>0</v>
      </c>
    </row>
    <row r="169" spans="1:3" ht="30">
      <c r="A169" s="2" t="s">
        <v>135</v>
      </c>
      <c r="B169" s="6">
        <v>3813</v>
      </c>
      <c r="C169" s="4">
        <v>0</v>
      </c>
    </row>
    <row r="170" spans="1:3">
      <c r="A170" s="2" t="s">
        <v>136</v>
      </c>
      <c r="B170" s="6">
        <v>1112</v>
      </c>
      <c r="C170" s="6">
        <v>-136583</v>
      </c>
    </row>
    <row r="171" spans="1:3">
      <c r="A171" s="3" t="s">
        <v>137</v>
      </c>
      <c r="B171" s="4"/>
      <c r="C171" s="4"/>
    </row>
    <row r="172" spans="1:3">
      <c r="A172" s="2" t="s">
        <v>138</v>
      </c>
      <c r="B172" s="4">
        <v>0</v>
      </c>
      <c r="C172" s="4"/>
    </row>
    <row r="173" spans="1:3">
      <c r="A173" s="2" t="s">
        <v>139</v>
      </c>
      <c r="B173" s="4">
        <v>0</v>
      </c>
      <c r="C173" s="4">
        <v>0</v>
      </c>
    </row>
    <row r="174" spans="1:3">
      <c r="A174" s="2" t="s">
        <v>140</v>
      </c>
      <c r="B174" s="4">
        <v>0</v>
      </c>
      <c r="C174" s="6">
        <v>-1188</v>
      </c>
    </row>
    <row r="175" spans="1:3">
      <c r="A175" s="2" t="s">
        <v>106</v>
      </c>
      <c r="B175" s="4">
        <v>0</v>
      </c>
      <c r="C175" s="4">
        <v>0</v>
      </c>
    </row>
    <row r="176" spans="1:3">
      <c r="A176" s="2" t="s">
        <v>141</v>
      </c>
      <c r="B176" s="4">
        <v>0</v>
      </c>
      <c r="C176" s="6">
        <v>-2581</v>
      </c>
    </row>
    <row r="177" spans="1:3">
      <c r="A177" s="2" t="s">
        <v>570</v>
      </c>
      <c r="B177" s="4">
        <v>0</v>
      </c>
      <c r="C177" s="4">
        <v>0</v>
      </c>
    </row>
    <row r="178" spans="1:3">
      <c r="A178" s="2" t="s">
        <v>571</v>
      </c>
      <c r="B178" s="6">
        <v>-43778</v>
      </c>
      <c r="C178" s="4"/>
    </row>
    <row r="179" spans="1:3" ht="30">
      <c r="A179" s="2" t="s">
        <v>142</v>
      </c>
      <c r="B179" s="4">
        <v>0</v>
      </c>
      <c r="C179" s="4">
        <v>0</v>
      </c>
    </row>
    <row r="180" spans="1:3">
      <c r="A180" s="2" t="s">
        <v>143</v>
      </c>
      <c r="B180" s="4">
        <v>15</v>
      </c>
      <c r="C180" s="4">
        <v>0</v>
      </c>
    </row>
    <row r="181" spans="1:3" ht="30">
      <c r="A181" s="2" t="s">
        <v>144</v>
      </c>
      <c r="B181" s="6">
        <v>-43763</v>
      </c>
      <c r="C181" s="6">
        <v>-3769</v>
      </c>
    </row>
    <row r="182" spans="1:3" ht="30">
      <c r="A182" s="2" t="s">
        <v>145</v>
      </c>
      <c r="B182" s="4">
        <v>-162</v>
      </c>
      <c r="C182" s="6">
        <v>-45522</v>
      </c>
    </row>
    <row r="183" spans="1:3">
      <c r="A183" s="3" t="s">
        <v>146</v>
      </c>
      <c r="B183" s="4"/>
      <c r="C183" s="4"/>
    </row>
    <row r="184" spans="1:3">
      <c r="A184" s="2" t="s">
        <v>147</v>
      </c>
      <c r="B184" s="6">
        <v>1586</v>
      </c>
      <c r="C184" s="6">
        <v>51041</v>
      </c>
    </row>
    <row r="185" spans="1:3">
      <c r="A185" s="2" t="s">
        <v>148</v>
      </c>
      <c r="B185" s="6">
        <v>1424</v>
      </c>
      <c r="C185" s="6">
        <v>5519</v>
      </c>
    </row>
    <row r="186" spans="1:3">
      <c r="A186" s="2" t="s">
        <v>416</v>
      </c>
      <c r="B186" s="4"/>
      <c r="C186" s="4"/>
    </row>
    <row r="187" spans="1:3">
      <c r="A187" s="3" t="s">
        <v>118</v>
      </c>
      <c r="B187" s="4"/>
      <c r="C187" s="4"/>
    </row>
    <row r="188" spans="1:3">
      <c r="A188" s="2" t="s">
        <v>91</v>
      </c>
      <c r="B188" s="6">
        <v>286275</v>
      </c>
      <c r="C188" s="6">
        <v>-24893</v>
      </c>
    </row>
    <row r="189" spans="1:3" ht="45">
      <c r="A189" s="3" t="s">
        <v>119</v>
      </c>
      <c r="B189" s="4"/>
      <c r="C189" s="4"/>
    </row>
    <row r="190" spans="1:3" ht="30">
      <c r="A190" s="2" t="s">
        <v>79</v>
      </c>
      <c r="B190" s="6">
        <v>1336</v>
      </c>
      <c r="C190" s="4">
        <v>0</v>
      </c>
    </row>
    <row r="191" spans="1:3">
      <c r="A191" s="2" t="s">
        <v>80</v>
      </c>
      <c r="B191" s="6">
        <v>-64800</v>
      </c>
      <c r="C191" s="4"/>
    </row>
    <row r="192" spans="1:3">
      <c r="A192" s="2" t="s">
        <v>107</v>
      </c>
      <c r="B192" s="4">
        <v>0</v>
      </c>
      <c r="C192" s="4">
        <v>0</v>
      </c>
    </row>
    <row r="193" spans="1:3">
      <c r="A193" s="2" t="s">
        <v>86</v>
      </c>
      <c r="B193" s="4">
        <v>0</v>
      </c>
      <c r="C193" s="4"/>
    </row>
    <row r="194" spans="1:3" ht="30">
      <c r="A194" s="2" t="s">
        <v>120</v>
      </c>
      <c r="B194" s="4">
        <v>0</v>
      </c>
      <c r="C194" s="4">
        <v>0</v>
      </c>
    </row>
    <row r="195" spans="1:3" ht="30">
      <c r="A195" s="2" t="s">
        <v>82</v>
      </c>
      <c r="B195" s="4">
        <v>0</v>
      </c>
      <c r="C195" s="4">
        <v>0</v>
      </c>
    </row>
    <row r="196" spans="1:3" ht="30">
      <c r="A196" s="2" t="s">
        <v>481</v>
      </c>
      <c r="B196" s="6">
        <v>-222811</v>
      </c>
      <c r="C196" s="6">
        <v>24893</v>
      </c>
    </row>
    <row r="197" spans="1:3">
      <c r="A197" s="2" t="s">
        <v>121</v>
      </c>
      <c r="B197" s="4">
        <v>0</v>
      </c>
      <c r="C197" s="4">
        <v>0</v>
      </c>
    </row>
    <row r="198" spans="1:3">
      <c r="A198" s="2" t="s">
        <v>123</v>
      </c>
      <c r="B198" s="4">
        <v>0</v>
      </c>
      <c r="C198" s="4">
        <v>0</v>
      </c>
    </row>
    <row r="199" spans="1:3">
      <c r="A199" s="3" t="s">
        <v>122</v>
      </c>
      <c r="B199" s="4"/>
      <c r="C199" s="4"/>
    </row>
    <row r="200" spans="1:3">
      <c r="A200" s="2" t="s">
        <v>124</v>
      </c>
      <c r="B200" s="4">
        <v>0</v>
      </c>
      <c r="C200" s="4">
        <v>0</v>
      </c>
    </row>
    <row r="201" spans="1:3">
      <c r="A201" s="3" t="s">
        <v>125</v>
      </c>
      <c r="B201" s="4"/>
      <c r="C201" s="4"/>
    </row>
    <row r="202" spans="1:3" ht="30">
      <c r="A202" s="2" t="s">
        <v>126</v>
      </c>
      <c r="B202" s="4">
        <v>0</v>
      </c>
      <c r="C202" s="4">
        <v>0</v>
      </c>
    </row>
    <row r="203" spans="1:3" ht="30">
      <c r="A203" s="2" t="s">
        <v>890</v>
      </c>
      <c r="B203" s="6">
        <v>2774</v>
      </c>
      <c r="C203" s="6">
        <v>-27463</v>
      </c>
    </row>
    <row r="204" spans="1:3">
      <c r="A204" s="2" t="s">
        <v>127</v>
      </c>
      <c r="B204" s="4">
        <v>0</v>
      </c>
      <c r="C204" s="4">
        <v>0</v>
      </c>
    </row>
    <row r="205" spans="1:3" ht="30">
      <c r="A205" s="2" t="s">
        <v>128</v>
      </c>
      <c r="B205" s="4">
        <v>0</v>
      </c>
      <c r="C205" s="4">
        <v>0</v>
      </c>
    </row>
    <row r="206" spans="1:3" ht="45">
      <c r="A206" s="2" t="s">
        <v>891</v>
      </c>
      <c r="B206" s="6">
        <v>-2774</v>
      </c>
      <c r="C206" s="6">
        <v>27463</v>
      </c>
    </row>
    <row r="207" spans="1:3">
      <c r="A207" s="2" t="s">
        <v>129</v>
      </c>
      <c r="B207" s="4">
        <v>0</v>
      </c>
      <c r="C207" s="4">
        <v>0</v>
      </c>
    </row>
    <row r="208" spans="1:3" ht="30">
      <c r="A208" s="2" t="s">
        <v>130</v>
      </c>
      <c r="B208" s="4">
        <v>0</v>
      </c>
      <c r="C208" s="4">
        <v>0</v>
      </c>
    </row>
    <row r="209" spans="1:3">
      <c r="A209" s="3" t="s">
        <v>131</v>
      </c>
      <c r="B209" s="4"/>
      <c r="C209" s="4"/>
    </row>
    <row r="210" spans="1:3" ht="30">
      <c r="A210" s="2" t="s">
        <v>132</v>
      </c>
      <c r="B210" s="4">
        <v>0</v>
      </c>
      <c r="C210" s="4">
        <v>0</v>
      </c>
    </row>
    <row r="211" spans="1:3" ht="30">
      <c r="A211" s="2" t="s">
        <v>133</v>
      </c>
      <c r="B211" s="4">
        <v>0</v>
      </c>
      <c r="C211" s="4">
        <v>0</v>
      </c>
    </row>
    <row r="212" spans="1:3" ht="30">
      <c r="A212" s="2" t="s">
        <v>134</v>
      </c>
      <c r="B212" s="4">
        <v>0</v>
      </c>
      <c r="C212" s="4">
        <v>0</v>
      </c>
    </row>
    <row r="213" spans="1:3">
      <c r="A213" s="2" t="s">
        <v>558</v>
      </c>
      <c r="B213" s="6">
        <v>-43778</v>
      </c>
      <c r="C213" s="4"/>
    </row>
    <row r="214" spans="1:3" ht="30">
      <c r="A214" s="2" t="s">
        <v>560</v>
      </c>
      <c r="B214" s="6">
        <v>16400</v>
      </c>
      <c r="C214" s="6">
        <v>9200</v>
      </c>
    </row>
    <row r="215" spans="1:3" ht="30">
      <c r="A215" s="2" t="s">
        <v>135</v>
      </c>
      <c r="B215" s="4">
        <v>0</v>
      </c>
      <c r="C215" s="4">
        <v>0</v>
      </c>
    </row>
    <row r="216" spans="1:3">
      <c r="A216" s="2" t="s">
        <v>136</v>
      </c>
      <c r="B216" s="6">
        <v>-27378</v>
      </c>
      <c r="C216" s="6">
        <v>9200</v>
      </c>
    </row>
    <row r="217" spans="1:3">
      <c r="A217" s="3" t="s">
        <v>137</v>
      </c>
      <c r="B217" s="4"/>
      <c r="C217" s="4"/>
    </row>
    <row r="218" spans="1:3">
      <c r="A218" s="2" t="s">
        <v>138</v>
      </c>
      <c r="B218" s="4">
        <v>0</v>
      </c>
      <c r="C218" s="4"/>
    </row>
    <row r="219" spans="1:3">
      <c r="A219" s="2" t="s">
        <v>139</v>
      </c>
      <c r="B219" s="4">
        <v>0</v>
      </c>
      <c r="C219" s="4">
        <v>0</v>
      </c>
    </row>
    <row r="220" spans="1:3">
      <c r="A220" s="2" t="s">
        <v>140</v>
      </c>
      <c r="B220" s="4">
        <v>0</v>
      </c>
      <c r="C220" s="4">
        <v>0</v>
      </c>
    </row>
    <row r="221" spans="1:3">
      <c r="A221" s="2" t="s">
        <v>106</v>
      </c>
      <c r="B221" s="4">
        <v>0</v>
      </c>
      <c r="C221" s="4">
        <v>0</v>
      </c>
    </row>
    <row r="222" spans="1:3">
      <c r="A222" s="2" t="s">
        <v>141</v>
      </c>
      <c r="B222" s="4">
        <v>0</v>
      </c>
      <c r="C222" s="4">
        <v>0</v>
      </c>
    </row>
    <row r="223" spans="1:3">
      <c r="A223" s="2" t="s">
        <v>570</v>
      </c>
      <c r="B223" s="6">
        <v>-16400</v>
      </c>
      <c r="C223" s="6">
        <v>-9200</v>
      </c>
    </row>
    <row r="224" spans="1:3">
      <c r="A224" s="2" t="s">
        <v>571</v>
      </c>
      <c r="B224" s="6">
        <v>43778</v>
      </c>
      <c r="C224" s="4"/>
    </row>
    <row r="225" spans="1:3" ht="30">
      <c r="A225" s="2" t="s">
        <v>142</v>
      </c>
      <c r="B225" s="4">
        <v>0</v>
      </c>
      <c r="C225" s="4">
        <v>0</v>
      </c>
    </row>
    <row r="226" spans="1:3">
      <c r="A226" s="2" t="s">
        <v>143</v>
      </c>
      <c r="B226" s="4">
        <v>0</v>
      </c>
      <c r="C226" s="4">
        <v>0</v>
      </c>
    </row>
    <row r="227" spans="1:3" ht="30">
      <c r="A227" s="2" t="s">
        <v>144</v>
      </c>
      <c r="B227" s="6">
        <v>27378</v>
      </c>
      <c r="C227" s="6">
        <v>-9200</v>
      </c>
    </row>
    <row r="228" spans="1:3" ht="30">
      <c r="A228" s="2" t="s">
        <v>145</v>
      </c>
      <c r="B228" s="4">
        <v>0</v>
      </c>
      <c r="C228" s="4">
        <v>0</v>
      </c>
    </row>
    <row r="229" spans="1:3">
      <c r="A229" s="3" t="s">
        <v>146</v>
      </c>
      <c r="B229" s="4"/>
      <c r="C229" s="4"/>
    </row>
    <row r="230" spans="1:3">
      <c r="A230" s="2" t="s">
        <v>147</v>
      </c>
      <c r="B230" s="4">
        <v>0</v>
      </c>
      <c r="C230" s="4">
        <v>0</v>
      </c>
    </row>
    <row r="231" spans="1:3">
      <c r="A231" s="2" t="s">
        <v>148</v>
      </c>
      <c r="B231" s="8">
        <v>0</v>
      </c>
      <c r="C231" s="8">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892</v>
      </c>
      <c r="B1" s="1" t="s">
        <v>1</v>
      </c>
    </row>
    <row r="2" spans="1:2">
      <c r="A2" s="7"/>
      <c r="B2" s="1" t="s">
        <v>2</v>
      </c>
    </row>
    <row r="3" spans="1:2" ht="30">
      <c r="A3" s="3" t="s">
        <v>408</v>
      </c>
      <c r="B3" s="4"/>
    </row>
    <row r="4" spans="1:2" ht="45">
      <c r="A4" s="2" t="s">
        <v>893</v>
      </c>
      <c r="B4" s="151">
        <v>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114</v>
      </c>
      <c r="B1" s="1" t="s">
        <v>1</v>
      </c>
    </row>
    <row r="2" spans="1:2" ht="30">
      <c r="A2" s="1" t="s">
        <v>24</v>
      </c>
      <c r="B2" s="1" t="s">
        <v>2</v>
      </c>
    </row>
    <row r="3" spans="1:2" ht="30">
      <c r="A3" s="3" t="s">
        <v>115</v>
      </c>
      <c r="B3" s="4"/>
    </row>
    <row r="4" spans="1:2" ht="30">
      <c r="A4" s="2" t="s">
        <v>116</v>
      </c>
      <c r="B4" s="8">
        <v>594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7" t="s">
        <v>1</v>
      </c>
      <c r="C1" s="7"/>
    </row>
    <row r="2" spans="1:3" ht="30">
      <c r="A2" s="1" t="s">
        <v>24</v>
      </c>
      <c r="B2" s="1" t="s">
        <v>2</v>
      </c>
      <c r="C2" s="1" t="s">
        <v>66</v>
      </c>
    </row>
    <row r="3" spans="1:3">
      <c r="A3" s="3" t="s">
        <v>118</v>
      </c>
      <c r="B3" s="4"/>
      <c r="C3" s="4"/>
    </row>
    <row r="4" spans="1:3">
      <c r="A4" s="2" t="s">
        <v>91</v>
      </c>
      <c r="B4" s="8">
        <v>-339160</v>
      </c>
      <c r="C4" s="8">
        <v>-85337</v>
      </c>
    </row>
    <row r="5" spans="1:3" ht="45">
      <c r="A5" s="3" t="s">
        <v>119</v>
      </c>
      <c r="B5" s="4"/>
      <c r="C5" s="4"/>
    </row>
    <row r="6" spans="1:3" ht="30">
      <c r="A6" s="2" t="s">
        <v>79</v>
      </c>
      <c r="B6" s="6">
        <v>215014</v>
      </c>
      <c r="C6" s="6">
        <v>267801</v>
      </c>
    </row>
    <row r="7" spans="1:3">
      <c r="A7" s="2" t="s">
        <v>80</v>
      </c>
      <c r="B7" s="6">
        <v>532617</v>
      </c>
      <c r="C7" s="4">
        <v>0</v>
      </c>
    </row>
    <row r="8" spans="1:3">
      <c r="A8" s="2" t="s">
        <v>107</v>
      </c>
      <c r="B8" s="6">
        <v>20510</v>
      </c>
      <c r="C8" s="6">
        <v>21500</v>
      </c>
    </row>
    <row r="9" spans="1:3">
      <c r="A9" s="2" t="s">
        <v>86</v>
      </c>
      <c r="B9" s="6">
        <v>-6635</v>
      </c>
      <c r="C9" s="4">
        <v>0</v>
      </c>
    </row>
    <row r="10" spans="1:3" ht="30">
      <c r="A10" s="2" t="s">
        <v>120</v>
      </c>
      <c r="B10" s="6">
        <v>6712</v>
      </c>
      <c r="C10" s="6">
        <v>2313</v>
      </c>
    </row>
    <row r="11" spans="1:3" ht="30">
      <c r="A11" s="2" t="s">
        <v>82</v>
      </c>
      <c r="B11" s="6">
        <v>-7100</v>
      </c>
      <c r="C11" s="6">
        <v>1327</v>
      </c>
    </row>
    <row r="12" spans="1:3">
      <c r="A12" s="2" t="s">
        <v>121</v>
      </c>
      <c r="B12" s="6">
        <v>-7158</v>
      </c>
      <c r="C12" s="6">
        <v>5584</v>
      </c>
    </row>
    <row r="13" spans="1:3">
      <c r="A13" s="3" t="s">
        <v>122</v>
      </c>
      <c r="B13" s="4"/>
      <c r="C13" s="4"/>
    </row>
    <row r="14" spans="1:3">
      <c r="A14" s="2" t="s">
        <v>123</v>
      </c>
      <c r="B14" s="6">
        <v>423855</v>
      </c>
      <c r="C14" s="6">
        <v>-241493</v>
      </c>
    </row>
    <row r="15" spans="1:3">
      <c r="A15" s="2" t="s">
        <v>124</v>
      </c>
      <c r="B15" s="6">
        <v>282082</v>
      </c>
      <c r="C15" s="6">
        <v>-14511</v>
      </c>
    </row>
    <row r="16" spans="1:3">
      <c r="A16" s="3" t="s">
        <v>125</v>
      </c>
      <c r="B16" s="4"/>
      <c r="C16" s="4"/>
    </row>
    <row r="17" spans="1:3" ht="30">
      <c r="A17" s="2" t="s">
        <v>126</v>
      </c>
      <c r="B17" s="6">
        <v>135230</v>
      </c>
      <c r="C17" s="6">
        <v>-34337</v>
      </c>
    </row>
    <row r="18" spans="1:3">
      <c r="A18" s="2" t="s">
        <v>127</v>
      </c>
      <c r="B18" s="6">
        <v>-12399</v>
      </c>
      <c r="C18" s="6">
        <v>-4176</v>
      </c>
    </row>
    <row r="19" spans="1:3" ht="30">
      <c r="A19" s="2" t="s">
        <v>128</v>
      </c>
      <c r="B19" s="6">
        <v>-29868</v>
      </c>
      <c r="C19" s="6">
        <v>16105</v>
      </c>
    </row>
    <row r="20" spans="1:3">
      <c r="A20" s="2" t="s">
        <v>129</v>
      </c>
      <c r="B20" s="6">
        <v>8713</v>
      </c>
      <c r="C20" s="6">
        <v>16720</v>
      </c>
    </row>
    <row r="21" spans="1:3" ht="30">
      <c r="A21" s="2" t="s">
        <v>130</v>
      </c>
      <c r="B21" s="6">
        <v>374703</v>
      </c>
      <c r="C21" s="6">
        <v>434482</v>
      </c>
    </row>
    <row r="22" spans="1:3">
      <c r="A22" s="3" t="s">
        <v>131</v>
      </c>
      <c r="B22" s="4"/>
      <c r="C22" s="4"/>
    </row>
    <row r="23" spans="1:3" ht="30">
      <c r="A23" s="2" t="s">
        <v>132</v>
      </c>
      <c r="B23" s="4">
        <v>0</v>
      </c>
      <c r="C23" s="6">
        <v>-25345</v>
      </c>
    </row>
    <row r="24" spans="1:3" ht="30">
      <c r="A24" s="2" t="s">
        <v>133</v>
      </c>
      <c r="B24" s="6">
        <v>-264818</v>
      </c>
      <c r="C24" s="6">
        <v>-394843</v>
      </c>
    </row>
    <row r="25" spans="1:3" ht="30">
      <c r="A25" s="2" t="s">
        <v>134</v>
      </c>
      <c r="B25" s="6">
        <v>-12401</v>
      </c>
      <c r="C25" s="6">
        <v>-10151</v>
      </c>
    </row>
    <row r="26" spans="1:3" ht="30">
      <c r="A26" s="2" t="s">
        <v>135</v>
      </c>
      <c r="B26" s="6">
        <v>27500</v>
      </c>
      <c r="C26" s="6">
        <v>-10686</v>
      </c>
    </row>
    <row r="27" spans="1:3">
      <c r="A27" s="2" t="s">
        <v>136</v>
      </c>
      <c r="B27" s="6">
        <v>-249719</v>
      </c>
      <c r="C27" s="6">
        <v>-441025</v>
      </c>
    </row>
    <row r="28" spans="1:3">
      <c r="A28" s="3" t="s">
        <v>137</v>
      </c>
      <c r="B28" s="4"/>
      <c r="C28" s="4"/>
    </row>
    <row r="29" spans="1:3">
      <c r="A29" s="2" t="s">
        <v>138</v>
      </c>
      <c r="B29" s="6">
        <v>15900</v>
      </c>
      <c r="C29" s="4">
        <v>0</v>
      </c>
    </row>
    <row r="30" spans="1:3">
      <c r="A30" s="2" t="s">
        <v>139</v>
      </c>
      <c r="B30" s="6">
        <v>395000</v>
      </c>
      <c r="C30" s="6">
        <v>540000</v>
      </c>
    </row>
    <row r="31" spans="1:3">
      <c r="A31" s="2" t="s">
        <v>140</v>
      </c>
      <c r="B31" s="6">
        <v>-280287</v>
      </c>
      <c r="C31" s="6">
        <v>-241188</v>
      </c>
    </row>
    <row r="32" spans="1:3">
      <c r="A32" s="2" t="s">
        <v>106</v>
      </c>
      <c r="B32" s="6">
        <v>-104815</v>
      </c>
      <c r="C32" s="6">
        <v>-240073</v>
      </c>
    </row>
    <row r="33" spans="1:3">
      <c r="A33" s="2" t="s">
        <v>141</v>
      </c>
      <c r="B33" s="4">
        <v>-453</v>
      </c>
      <c r="C33" s="6">
        <v>-2662</v>
      </c>
    </row>
    <row r="34" spans="1:3" ht="30">
      <c r="A34" s="2" t="s">
        <v>142</v>
      </c>
      <c r="B34" s="6">
        <v>-8867</v>
      </c>
      <c r="C34" s="6">
        <v>1457</v>
      </c>
    </row>
    <row r="35" spans="1:3">
      <c r="A35" s="2" t="s">
        <v>143</v>
      </c>
      <c r="B35" s="6">
        <v>-94959</v>
      </c>
      <c r="C35" s="6">
        <v>-34848</v>
      </c>
    </row>
    <row r="36" spans="1:3" ht="30">
      <c r="A36" s="2" t="s">
        <v>144</v>
      </c>
      <c r="B36" s="6">
        <v>-78481</v>
      </c>
      <c r="C36" s="6">
        <v>22686</v>
      </c>
    </row>
    <row r="37" spans="1:3" ht="30">
      <c r="A37" s="2" t="s">
        <v>145</v>
      </c>
      <c r="B37" s="6">
        <v>46503</v>
      </c>
      <c r="C37" s="6">
        <v>16143</v>
      </c>
    </row>
    <row r="38" spans="1:3">
      <c r="A38" s="3" t="s">
        <v>146</v>
      </c>
      <c r="B38" s="4"/>
      <c r="C38" s="4"/>
    </row>
    <row r="39" spans="1:3">
      <c r="A39" s="2" t="s">
        <v>147</v>
      </c>
      <c r="B39" s="6">
        <v>1809</v>
      </c>
      <c r="C39" s="6">
        <v>52171</v>
      </c>
    </row>
    <row r="40" spans="1:3">
      <c r="A40" s="2" t="s">
        <v>148</v>
      </c>
      <c r="B40" s="8">
        <v>48312</v>
      </c>
      <c r="C40" s="8">
        <v>68314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149</v>
      </c>
      <c r="B1" s="1" t="s">
        <v>1</v>
      </c>
    </row>
    <row r="2" spans="1:2">
      <c r="A2" s="7"/>
      <c r="B2" s="1" t="s">
        <v>2</v>
      </c>
    </row>
    <row r="3" spans="1:2" ht="45">
      <c r="A3" s="3" t="s">
        <v>150</v>
      </c>
      <c r="B3" s="4"/>
    </row>
    <row r="4" spans="1:2">
      <c r="A4" s="14" t="s">
        <v>149</v>
      </c>
      <c r="B4" s="11" t="s">
        <v>149</v>
      </c>
    </row>
    <row r="5" spans="1:2">
      <c r="A5" s="14"/>
      <c r="B5" s="12" t="s">
        <v>151</v>
      </c>
    </row>
    <row r="6" spans="1:2" ht="153.75">
      <c r="A6" s="14"/>
      <c r="B6" s="13" t="s">
        <v>152</v>
      </c>
    </row>
    <row r="7" spans="1:2" ht="26.25">
      <c r="A7" s="14"/>
      <c r="B7" s="12" t="s">
        <v>153</v>
      </c>
    </row>
    <row r="8" spans="1:2" ht="268.5">
      <c r="A8" s="14"/>
      <c r="B8" s="13" t="s">
        <v>154</v>
      </c>
    </row>
    <row r="9" spans="1:2" ht="128.25">
      <c r="A9" s="14"/>
      <c r="B9" s="13" t="s">
        <v>155</v>
      </c>
    </row>
    <row r="10" spans="1:2" ht="90">
      <c r="A10" s="14"/>
      <c r="B10" s="13" t="s">
        <v>156</v>
      </c>
    </row>
    <row r="11" spans="1:2">
      <c r="A11" s="14"/>
      <c r="B11" s="12" t="s">
        <v>157</v>
      </c>
    </row>
    <row r="12" spans="1:2" ht="409.6">
      <c r="A12" s="14"/>
      <c r="B12" s="13" t="s">
        <v>158</v>
      </c>
    </row>
    <row r="13" spans="1:2">
      <c r="A13" s="14"/>
      <c r="B13" s="12" t="s">
        <v>159</v>
      </c>
    </row>
    <row r="14" spans="1:2" ht="255.75">
      <c r="A14" s="14"/>
      <c r="B14" s="13" t="s">
        <v>160</v>
      </c>
    </row>
    <row r="15" spans="1:2" ht="192">
      <c r="A15" s="14"/>
      <c r="B15" s="13" t="s">
        <v>161</v>
      </c>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6" customWidth="1"/>
    <col min="3" max="3" width="36.5703125" bestFit="1" customWidth="1"/>
    <col min="4" max="4" width="8.7109375" customWidth="1"/>
    <col min="5" max="5" width="1.7109375" customWidth="1"/>
  </cols>
  <sheetData>
    <row r="1" spans="1:5" ht="15" customHeight="1">
      <c r="A1" s="7" t="s">
        <v>162</v>
      </c>
      <c r="B1" s="7" t="s">
        <v>1</v>
      </c>
      <c r="C1" s="7"/>
      <c r="D1" s="7"/>
      <c r="E1" s="7"/>
    </row>
    <row r="2" spans="1:5" ht="15" customHeight="1">
      <c r="A2" s="7"/>
      <c r="B2" s="7" t="s">
        <v>2</v>
      </c>
      <c r="C2" s="7"/>
      <c r="D2" s="7"/>
      <c r="E2" s="7"/>
    </row>
    <row r="3" spans="1:5">
      <c r="A3" s="3" t="s">
        <v>163</v>
      </c>
      <c r="B3" s="39"/>
      <c r="C3" s="39"/>
      <c r="D3" s="39"/>
      <c r="E3" s="39"/>
    </row>
    <row r="4" spans="1:5">
      <c r="A4" s="14" t="s">
        <v>162</v>
      </c>
      <c r="B4" s="40" t="s">
        <v>162</v>
      </c>
      <c r="C4" s="40"/>
      <c r="D4" s="40"/>
      <c r="E4" s="40"/>
    </row>
    <row r="5" spans="1:5" ht="191.25" customHeight="1">
      <c r="A5" s="14"/>
      <c r="B5" s="27" t="s">
        <v>164</v>
      </c>
      <c r="C5" s="27"/>
      <c r="D5" s="27"/>
      <c r="E5" s="27"/>
    </row>
    <row r="6" spans="1:5">
      <c r="A6" s="14"/>
      <c r="B6" s="26"/>
      <c r="C6" s="26"/>
      <c r="D6" s="26"/>
      <c r="E6" s="26"/>
    </row>
    <row r="7" spans="1:5">
      <c r="A7" s="14"/>
      <c r="B7" s="16"/>
      <c r="C7" s="16"/>
      <c r="D7" s="16"/>
      <c r="E7" s="16"/>
    </row>
    <row r="8" spans="1:5">
      <c r="A8" s="14"/>
      <c r="B8" s="27"/>
      <c r="C8" s="28" t="s">
        <v>165</v>
      </c>
      <c r="D8" s="28"/>
      <c r="E8" s="28"/>
    </row>
    <row r="9" spans="1:5" ht="15.75" thickBot="1">
      <c r="A9" s="14"/>
      <c r="B9" s="27"/>
      <c r="C9" s="29">
        <v>41729</v>
      </c>
      <c r="D9" s="29"/>
      <c r="E9" s="29"/>
    </row>
    <row r="10" spans="1:5">
      <c r="A10" s="14"/>
      <c r="B10" s="15"/>
      <c r="C10" s="31" t="s">
        <v>166</v>
      </c>
      <c r="D10" s="31"/>
      <c r="E10" s="31"/>
    </row>
    <row r="11" spans="1:5">
      <c r="A11" s="14"/>
      <c r="B11" s="15"/>
      <c r="C11" s="27"/>
      <c r="D11" s="27"/>
      <c r="E11" s="27"/>
    </row>
    <row r="12" spans="1:5">
      <c r="A12" s="14"/>
      <c r="B12" s="32" t="s">
        <v>167</v>
      </c>
      <c r="C12" s="32" t="s">
        <v>168</v>
      </c>
      <c r="D12" s="33">
        <v>879115</v>
      </c>
      <c r="E12" s="34"/>
    </row>
    <row r="13" spans="1:5">
      <c r="A13" s="14"/>
      <c r="B13" s="32"/>
      <c r="C13" s="32"/>
      <c r="D13" s="33"/>
      <c r="E13" s="34"/>
    </row>
    <row r="14" spans="1:5">
      <c r="A14" s="14"/>
      <c r="B14" s="35" t="s">
        <v>169</v>
      </c>
      <c r="C14" s="35" t="s">
        <v>168</v>
      </c>
      <c r="D14" s="36">
        <v>765491</v>
      </c>
      <c r="E14" s="27"/>
    </row>
    <row r="15" spans="1:5">
      <c r="A15" s="14"/>
      <c r="B15" s="35"/>
      <c r="C15" s="35"/>
      <c r="D15" s="36"/>
      <c r="E15" s="27"/>
    </row>
    <row r="16" spans="1:5">
      <c r="A16" s="14"/>
      <c r="B16" s="17" t="s">
        <v>91</v>
      </c>
      <c r="C16" s="17" t="s">
        <v>168</v>
      </c>
      <c r="D16" s="19" t="s">
        <v>170</v>
      </c>
      <c r="E16" s="17" t="s">
        <v>171</v>
      </c>
    </row>
    <row r="17" spans="1:5">
      <c r="A17" s="14"/>
      <c r="B17" s="15"/>
      <c r="C17" s="27"/>
      <c r="D17" s="27"/>
      <c r="E17" s="27"/>
    </row>
    <row r="18" spans="1:5">
      <c r="A18" s="14"/>
      <c r="B18" s="17" t="s">
        <v>92</v>
      </c>
      <c r="C18" s="34"/>
      <c r="D18" s="34"/>
      <c r="E18" s="34"/>
    </row>
    <row r="19" spans="1:5" ht="15.75" thickBot="1">
      <c r="A19" s="14"/>
      <c r="B19" s="20" t="s">
        <v>172</v>
      </c>
      <c r="C19" s="21" t="s">
        <v>168</v>
      </c>
      <c r="D19" s="22" t="s">
        <v>173</v>
      </c>
      <c r="E19" s="21" t="s">
        <v>171</v>
      </c>
    </row>
    <row r="20" spans="1:5" ht="16.5" thickTop="1" thickBot="1">
      <c r="A20" s="14"/>
      <c r="B20" s="23" t="s">
        <v>174</v>
      </c>
      <c r="C20" s="24" t="s">
        <v>168</v>
      </c>
      <c r="D20" s="25" t="s">
        <v>173</v>
      </c>
      <c r="E20" s="24" t="s">
        <v>171</v>
      </c>
    </row>
    <row r="21" spans="1:5" ht="15.75" thickTop="1">
      <c r="A21" s="14"/>
      <c r="B21" s="35" t="s">
        <v>175</v>
      </c>
      <c r="C21" s="35"/>
      <c r="D21" s="35"/>
      <c r="E21" s="35"/>
    </row>
    <row r="22" spans="1:5">
      <c r="A22" s="14"/>
      <c r="B22" s="16"/>
      <c r="C22" s="16"/>
    </row>
    <row r="23" spans="1:5" ht="25.5">
      <c r="A23" s="14"/>
      <c r="B23" s="37" t="s">
        <v>176</v>
      </c>
      <c r="C23" s="38" t="s">
        <v>177</v>
      </c>
    </row>
    <row r="24" spans="1:5">
      <c r="A24" s="14"/>
      <c r="B24" s="16"/>
      <c r="C24" s="16"/>
    </row>
    <row r="25" spans="1:5" ht="76.5">
      <c r="A25" s="14"/>
      <c r="B25" s="37" t="s">
        <v>176</v>
      </c>
      <c r="C25" s="38" t="s">
        <v>178</v>
      </c>
    </row>
    <row r="26" spans="1:5">
      <c r="A26" s="14"/>
      <c r="B26" s="16"/>
      <c r="C26" s="16"/>
    </row>
    <row r="27" spans="1:5" ht="38.25">
      <c r="A27" s="14"/>
      <c r="B27" s="37" t="s">
        <v>176</v>
      </c>
      <c r="C27" s="38" t="s">
        <v>179</v>
      </c>
    </row>
    <row r="28" spans="1:5">
      <c r="A28" s="14"/>
      <c r="B28" s="16"/>
      <c r="C28" s="16"/>
    </row>
    <row r="29" spans="1:5" ht="38.25">
      <c r="A29" s="14"/>
      <c r="B29" s="37" t="s">
        <v>176</v>
      </c>
      <c r="C29" s="38" t="s">
        <v>180</v>
      </c>
    </row>
    <row r="30" spans="1:5">
      <c r="A30" s="14"/>
      <c r="B30" s="16"/>
      <c r="C30" s="16"/>
    </row>
    <row r="31" spans="1:5" ht="38.25">
      <c r="A31" s="14"/>
      <c r="B31" s="37" t="s">
        <v>176</v>
      </c>
      <c r="C31" s="38" t="s">
        <v>181</v>
      </c>
    </row>
    <row r="32" spans="1:5">
      <c r="A32" s="14"/>
      <c r="B32" s="41" t="s">
        <v>182</v>
      </c>
      <c r="C32" s="41"/>
      <c r="D32" s="41"/>
      <c r="E32" s="41"/>
    </row>
    <row r="33" spans="1:5" ht="63.75" customHeight="1">
      <c r="A33" s="14"/>
      <c r="B33" s="35" t="s">
        <v>183</v>
      </c>
      <c r="C33" s="35"/>
      <c r="D33" s="35"/>
      <c r="E33" s="35"/>
    </row>
  </sheetData>
  <mergeCells count="26">
    <mergeCell ref="B32:E32"/>
    <mergeCell ref="B33:E33"/>
    <mergeCell ref="C17:E17"/>
    <mergeCell ref="C18:E18"/>
    <mergeCell ref="A1:A2"/>
    <mergeCell ref="B1:E1"/>
    <mergeCell ref="B2:E2"/>
    <mergeCell ref="B3:E3"/>
    <mergeCell ref="A4:A33"/>
    <mergeCell ref="B4:E4"/>
    <mergeCell ref="B5:E5"/>
    <mergeCell ref="B21:E21"/>
    <mergeCell ref="B12:B13"/>
    <mergeCell ref="C12:C13"/>
    <mergeCell ref="D12:D13"/>
    <mergeCell ref="E12:E13"/>
    <mergeCell ref="B14:B15"/>
    <mergeCell ref="C14:C15"/>
    <mergeCell ref="D14:D15"/>
    <mergeCell ref="E14:E15"/>
    <mergeCell ref="B6:E6"/>
    <mergeCell ref="B8:B9"/>
    <mergeCell ref="C8:E8"/>
    <mergeCell ref="C9:E9"/>
    <mergeCell ref="C10:E10"/>
    <mergeCell ref="C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Acquisitions_and_JointVenture_</vt:lpstr>
      <vt:lpstr>Unitholders_Capital</vt:lpstr>
      <vt:lpstr>Oil_and_Natural_Gas_Properties</vt:lpstr>
      <vt:lpstr>UnitBased_Compensation</vt:lpstr>
      <vt:lpstr>Debt</vt:lpstr>
      <vt:lpstr>Derivatives</vt:lpstr>
      <vt:lpstr>Fair_Value_Measurements_on_a_R</vt:lpstr>
      <vt:lpstr>Asset_Retirement_Obligations</vt:lpstr>
      <vt:lpstr>Commitments_and_Contingencies</vt:lpstr>
      <vt:lpstr>Earnings_Per_Unit</vt:lpstr>
      <vt:lpstr>Income_Taxes</vt:lpstr>
      <vt:lpstr>Supplemental_Disclosures_to_th</vt:lpstr>
      <vt:lpstr>Related_Party_Transactions</vt:lpstr>
      <vt:lpstr>Subsidiary_Guarantors</vt:lpstr>
      <vt:lpstr>Basis_of_Presentation_Policies</vt:lpstr>
      <vt:lpstr>Acquisitions_and_JointVenture_1</vt:lpstr>
      <vt:lpstr>Oil_and_Natural_Gas_Properties1</vt:lpstr>
      <vt:lpstr>UnitBased_Compensation_Tables</vt:lpstr>
      <vt:lpstr>Debt_Tables</vt:lpstr>
      <vt:lpstr>Derivatives_Tables</vt:lpstr>
      <vt:lpstr>Fair_Value_Measurements_on_a_R1</vt:lpstr>
      <vt:lpstr>Asset_Retirement_Obligations_T</vt:lpstr>
      <vt:lpstr>Earnings_Per_Unit_Tables</vt:lpstr>
      <vt:lpstr>Supplemental_Disclosures_to_th1</vt:lpstr>
      <vt:lpstr>Subsidiary_Guarantors_Tables</vt:lpstr>
      <vt:lpstr>Acquisitions_and_JointVenture_2</vt:lpstr>
      <vt:lpstr>Acquisitions_and_JointVenture_3</vt:lpstr>
      <vt:lpstr>Unitholders_Capital_Details</vt:lpstr>
      <vt:lpstr>Unitholders_Capital_AtTheMarke</vt:lpstr>
      <vt:lpstr>Oil_and_Natural_Gas_Properties2</vt:lpstr>
      <vt:lpstr>UnitBased_Compensation_Narrati</vt:lpstr>
      <vt:lpstr>UnitBased_Compensation_Compens</vt:lpstr>
      <vt:lpstr>Debt_Details</vt:lpstr>
      <vt:lpstr>Debt_Schedule_of_Long_Term_Deb</vt:lpstr>
      <vt:lpstr>Debt_Debt_Fair_Value_Disclosur</vt:lpstr>
      <vt:lpstr>Derivatives_Commodity_Derivati</vt:lpstr>
      <vt:lpstr>Derivatives_Balance_Sheet_Pres</vt:lpstr>
      <vt:lpstr>Derivatives_Gains_Losses_On_De</vt:lpstr>
      <vt:lpstr>Fair_Value_Measurements_on_a_R2</vt:lpstr>
      <vt:lpstr>Asset_Retirement_Obligations_D</vt:lpstr>
      <vt:lpstr>Commitments_and_Contingencies_</vt:lpstr>
      <vt:lpstr>Earnings_Per_Unit_Details</vt:lpstr>
      <vt:lpstr>Supplemental_Disclosures_to_th2</vt:lpstr>
      <vt:lpstr>Supplemental_Disclosures_to_th3</vt:lpstr>
      <vt:lpstr>Related_Party_Transactions_Det</vt:lpstr>
      <vt:lpstr>Subsidiary_Guarantors_Condense</vt:lpstr>
      <vt:lpstr>Subsidiary_Guarantors_Condense1</vt:lpstr>
      <vt:lpstr>Subsidiary_Guarantors_Condense2</vt:lpstr>
      <vt:lpstr>Subsidiary_Guarantors_Details_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2015-04-29T20:27:42Z</dcterms:created>
  <dcterms:modified xsi:type="dcterms:W3CDTF">2015-04-29T20:27:42Z</dcterms:modified>
</cp:coreProperties>
</file>