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3" r:id="rId3"/>
    <sheet name="Condensed_Consolidated_Stateme" sheetId="4" r:id="rId4"/>
    <sheet name="Condensed_Consolidated_Stateme1" sheetId="5" r:id="rId5"/>
    <sheet name="Condensed_Consolidated_Stateme2" sheetId="6" r:id="rId6"/>
    <sheet name="Business_and_basis_of_presenta" sheetId="46" r:id="rId7"/>
    <sheet name="Effect_of_certain_correction_o" sheetId="47" r:id="rId8"/>
    <sheet name="Summary_of_significant_account" sheetId="48" r:id="rId9"/>
    <sheet name="Cinema_Systems_and_Property_Eq" sheetId="49" r:id="rId10"/>
    <sheet name="Fair_value_measurement" sheetId="50" r:id="rId11"/>
    <sheet name="2014_Cost_Reduction_Plan" sheetId="51" r:id="rId12"/>
    <sheet name="Borrowings" sheetId="52" r:id="rId13"/>
    <sheet name="Commitments_and_contingencies" sheetId="53" r:id="rId14"/>
    <sheet name="Sharebased_compensation" sheetId="54" r:id="rId15"/>
    <sheet name="Income_taxes" sheetId="55" r:id="rId16"/>
    <sheet name="Equity" sheetId="56" r:id="rId17"/>
    <sheet name="Summary_of_significant_account1" sheetId="57" r:id="rId18"/>
    <sheet name="Effect_of_certain_correction_o1" sheetId="58" r:id="rId19"/>
    <sheet name="Summary_of_significant_account2" sheetId="59" r:id="rId20"/>
    <sheet name="Cinema_Systems_and_Property_Eq1" sheetId="60" r:id="rId21"/>
    <sheet name="Fair_value_measurement_Tables" sheetId="61" r:id="rId22"/>
    <sheet name="2014_Cost_Reduction_Plan_Table" sheetId="62" r:id="rId23"/>
    <sheet name="Borrowings_Tables" sheetId="63" r:id="rId24"/>
    <sheet name="Sharebased_compensation_Tables" sheetId="64" r:id="rId25"/>
    <sheet name="Equity_Tables" sheetId="65" r:id="rId26"/>
    <sheet name="Effect_of_certain_correction_o2" sheetId="27" r:id="rId27"/>
    <sheet name="Effect_of_certain_correction_o3" sheetId="66" r:id="rId28"/>
    <sheet name="Summary_of_significant_account3" sheetId="67" r:id="rId29"/>
    <sheet name="Effect_of_certain_correction_o4" sheetId="30" r:id="rId30"/>
    <sheet name="Summary_of_significant_account4" sheetId="31" r:id="rId31"/>
    <sheet name="Summary_of_significant_account5" sheetId="32" r:id="rId32"/>
    <sheet name="Cinema_Systems_and_Property_Eq2" sheetId="33" r:id="rId33"/>
    <sheet name="Fair_value_measurement_Details" sheetId="34" r:id="rId34"/>
    <sheet name="2014_Cost_Reduction_Plan_Detai" sheetId="35" r:id="rId35"/>
    <sheet name="2014_Cost_Reduction_Plan_Detai1" sheetId="36" r:id="rId36"/>
    <sheet name="Borrowings_Details" sheetId="37" r:id="rId37"/>
    <sheet name="Borrowings_Details_2" sheetId="68" r:id="rId38"/>
    <sheet name="Borrowings_Details_3" sheetId="69" r:id="rId39"/>
    <sheet name="Commitments_and_contingencies_" sheetId="40" r:id="rId40"/>
    <sheet name="Sharebased_compensation_Detail" sheetId="41" r:id="rId41"/>
    <sheet name="Sharebased_compensation_Detail1" sheetId="42" r:id="rId42"/>
    <sheet name="Income_taxes_Details" sheetId="43" r:id="rId43"/>
    <sheet name="Equity_Details"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<sst xmlns="http://schemas.openxmlformats.org/spreadsheetml/2006/main" count="2692" uniqueCount="618">
  <si>
    <t>Document and Entity Information</t>
  </si>
  <si>
    <t>9 Months Ended</t>
  </si>
  <si>
    <t>Dec. 31, 2014</t>
  </si>
  <si>
    <t>Feb. 02, 2015</t>
  </si>
  <si>
    <t>Entity Registrant Name</t>
  </si>
  <si>
    <t>RealD Inc.</t>
  </si>
  <si>
    <t>Entity Central Index Key</t>
  </si>
  <si>
    <t>Current Fiscal Year End Date</t>
  </si>
  <si>
    <t>Entity Filer Category</t>
  </si>
  <si>
    <t>Accelerated Filer</t>
  </si>
  <si>
    <t>Document Type</t>
  </si>
  <si>
    <t>10-Q</t>
  </si>
  <si>
    <t>Document Period End Date</t>
  </si>
  <si>
    <t>Document Fiscal Year Focus</t>
  </si>
  <si>
    <t>Document Fiscal Period Focus (Q1,Q2,Q3,FY)</t>
  </si>
  <si>
    <t>Q3</t>
  </si>
  <si>
    <t>Amendment Flag</t>
  </si>
  <si>
    <t>Entity Common Stock, Shares Outstanding</t>
  </si>
  <si>
    <t>Condensed Consolidated Balance Sheets (USD $)</t>
  </si>
  <si>
    <t>In Thousands, unless otherwise specified</t>
  </si>
  <si>
    <t>Mar. 31, 2014</t>
  </si>
  <si>
    <t>Current assets:</t>
  </si>
  <si>
    <t>Cash and cash equivalents</t>
  </si>
  <si>
    <t>Accounts receivable, net</t>
  </si>
  <si>
    <t>Inventories</t>
  </si>
  <si>
    <t>Deferred costs â€“ eyewear</t>
  </si>
  <si>
    <t>Prepaid expenses and other current assets</t>
  </si>
  <si>
    <t>Total current assets</t>
  </si>
  <si>
    <t>Property and equipment, net</t>
  </si>
  <si>
    <t>Cinema systems, net</t>
  </si>
  <si>
    <t>Goodwill</t>
  </si>
  <si>
    <t>Other intangibles, net</t>
  </si>
  <si>
    <t>Deferred income taxes</t>
  </si>
  <si>
    <t>Other assets</t>
  </si>
  <si>
    <t>Total assets</t>
  </si>
  <si>
    <t>Current liabilities:</t>
  </si>
  <si>
    <t>Accounts payable</t>
  </si>
  <si>
    <t>Accrued expenses and other liabilities</t>
  </si>
  <si>
    <t>Deferred revenue</t>
  </si>
  <si>
    <t>Income taxes payable</t>
  </si>
  <si>
    <t>Current portion of Credit Agreement</t>
  </si>
  <si>
    <t>Total current liabilities</t>
  </si>
  <si>
    <t>Credit Agreement, net of current portion</t>
  </si>
  <si>
    <t>Deferred revenue, net of current portion</t>
  </si>
  <si>
    <t>Other long-term liabilities</t>
  </si>
  <si>
    <t>Total liabilities</t>
  </si>
  <si>
    <t>Commitments and contingencies</t>
  </si>
  <si>
    <t>  </t>
  </si>
  <si>
    <t>Equity (deficit)</t>
  </si>
  <si>
    <t>Common stock, $0.0001 par value, 200,000 shares authorized; 50,319 and 49,438 shares issued and outstanding at December 31, 2014 and March 31, 2014, respectively</t>
  </si>
  <si>
    <t>Accumulated deficit</t>
  </si>
  <si>
    <t>Accumulated other comprehensive income</t>
  </si>
  <si>
    <t>Total RealD Inc. stockholdersâ€™ equity</t>
  </si>
  <si>
    <t>Noncontrolling interest</t>
  </si>
  <si>
    <t>Total equity</t>
  </si>
  <si>
    <t>Total liabilities and equity</t>
  </si>
  <si>
    <t>Condensed Consolidated Balance Sheets (Parenthetical) (USD $)</t>
  </si>
  <si>
    <t>Statement of Financial Position [Abstract]</t>
  </si>
  <si>
    <t>Common stock, par value (in dollars per share)</t>
  </si>
  <si>
    <t>Common stock, shares authorized</t>
  </si>
  <si>
    <t>Common stock, share issued</t>
  </si>
  <si>
    <t>Common stock, shares outstanding</t>
  </si>
  <si>
    <t>Condensed Consolidated Statements of Operations (USD $)</t>
  </si>
  <si>
    <t>In Thousands, except Per Share data, unless otherwise specified</t>
  </si>
  <si>
    <t>3 Months Ended</t>
  </si>
  <si>
    <t>6 Months Ended</t>
  </si>
  <si>
    <t>Sep. 30, 2014</t>
  </si>
  <si>
    <t>Jun. 30, 2014</t>
  </si>
  <si>
    <t>Dec. 31, 2013</t>
  </si>
  <si>
    <t>Revenue:</t>
  </si>
  <si>
    <t>License</t>
  </si>
  <si>
    <t>Product and other</t>
  </si>
  <si>
    <t>Total revenue</t>
  </si>
  <si>
    <t>Cost of revenue:</t>
  </si>
  <si>
    <t>Total cost of revenue</t>
  </si>
  <si>
    <t>Gross profit</t>
  </si>
  <si>
    <t>Operating expenses:</t>
  </si>
  <si>
    <t>Research and development</t>
  </si>
  <si>
    <t>Selling and marketing</t>
  </si>
  <si>
    <t>General and administrative</t>
  </si>
  <si>
    <t>Total operating expenses</t>
  </si>
  <si>
    <t>Operating income (loss)</t>
  </si>
  <si>
    <t>Interest expense, net</t>
  </si>
  <si>
    <t>Other income (loss)</t>
  </si>
  <si>
    <t>Income (loss) before income taxes</t>
  </si>
  <si>
    <t>Income tax expense</t>
  </si>
  <si>
    <t>Net loss</t>
  </si>
  <si>
    <t>Net income attributable to noncontrolling interest</t>
  </si>
  <si>
    <t>Net loss attributable to RealD Inc. common stockholders</t>
  </si>
  <si>
    <t>Loss per common share:</t>
  </si>
  <si>
    <t>Basic (in dollars per share)</t>
  </si>
  <si>
    <t>Diluted (in dollars per share)</t>
  </si>
  <si>
    <t>Shares used in computing loss per common share:</t>
  </si>
  <si>
    <t>Basic (in shares)</t>
  </si>
  <si>
    <t>Diluted (in shares)</t>
  </si>
  <si>
    <t>Condensed Consolidated Statements of Comprehensive Income (Loss) (USD $)</t>
  </si>
  <si>
    <t>Statement of Comprehensive Income [Abstract]</t>
  </si>
  <si>
    <t>Other comprehensive income, net of tax:</t>
  </si>
  <si>
    <t>Foreign currency translation gains</t>
  </si>
  <si>
    <t>Other comprehensive income, net of tax</t>
  </si>
  <si>
    <t>Comprehensive loss</t>
  </si>
  <si>
    <t>Condensed Consolidated Statements of Cash Flows (USD $)</t>
  </si>
  <si>
    <t>Cash flows from operating activities</t>
  </si>
  <si>
    <t>Adjustments to reconcile net loss to net cash provided by operating activities:</t>
  </si>
  <si>
    <t>Depreciation and amortization</t>
  </si>
  <si>
    <t>Deferred income tax</t>
  </si>
  <si>
    <t>Non-cash interest expense</t>
  </si>
  <si>
    <t>Non-cash stock compensation</t>
  </si>
  <si>
    <t>Loss on disposal of property and equipment</t>
  </si>
  <si>
    <t>Impairment of long-lived assets and related purchase commitments</t>
  </si>
  <si>
    <t>Changes in operating assets and liabilities:</t>
  </si>
  <si>
    <t>Accounts receivable</t>
  </si>
  <si>
    <t>Deferred costs - eyewear</t>
  </si>
  <si>
    <t>Income taxes receivable/payable</t>
  </si>
  <si>
    <t>Net cash provided by operating activities</t>
  </si>
  <si>
    <t>Cash flows from investing activities</t>
  </si>
  <si>
    <t>Purchases of property and equipment</t>
  </si>
  <si>
    <t>Purchases of cinema systems and related components</t>
  </si>
  <si>
    <t>Proceeds from sale of property and equipment</t>
  </si>
  <si>
    <t>Net cash used in investing activities</t>
  </si>
  <si>
    <t>Cash flows from financing activities</t>
  </si>
  <si>
    <t>Proceeds from Credit Agreement</t>
  </si>
  <si>
    <t>Repayments on Credit Agreement</t>
  </si>
  <si>
    <t>Payments of debt issuance costs</t>
  </si>
  <si>
    <t>Proceeds from exercise of stock options</t>
  </si>
  <si>
    <t>Proceeds from employee stock purchase plan</t>
  </si>
  <si>
    <t>Repurchase of statutory withholdings of stock issued for restricted stock units</t>
  </si>
  <si>
    <t>Purchases of treasury stock</t>
  </si>
  <si>
    <t>Net cash used in financing activities</t>
  </si>
  <si>
    <t>Effect of currency exchange rate changes on cash and cash equivalent</t>
  </si>
  <si>
    <t>Net increase (decrease) in cash and cash equivalents</t>
  </si>
  <si>
    <t>Cash and cash equivalents, beginning of period</t>
  </si>
  <si>
    <t>Cash and cash equivalents, end of period</t>
  </si>
  <si>
    <t>Non-Cash Bad Debt Expense</t>
  </si>
  <si>
    <t>Business and basis of presentation</t>
  </si>
  <si>
    <t>Organization, Consolidation and Presentation of Financial Statements [Abstract]</t>
  </si>
  <si>
    <t>RealD Inc. is a leading global licensor of 3D and other visual technologies. Except where specifically noted or the context otherwise requires, the use of terms such as the “Company” or “RealD” in this Quarterly Report on Form 10-Q for the quarter ended December 31, 2014 refers to RealD Inc. and its subsidiaries.</t>
  </si>
  <si>
    <t>The accompanying unaudited condensed consolidated financial statements as of December 31, 2014 and for the three months and nine months ended December 31, 2014 have been prepared in accordance with accounting principles generally accepted in the United States (“U.S. GAAP”) and applicable rules and regulations of the Securities and Exchange Commission (“SEC”) regarding interim financial reporting and include all adjustments (consisting of only normal recurring adjustments, unless otherwise indicated), necessary for a fair presentation of the Company’s condensed consolidated financial statements. Accordingly, certain information and footnote disclosure normally included in comprehensive financial statements have been condensed or omitted pursuant to such rules and regulations. The consolidated balance sheet as of March 31, 2014 was derived from the audited financial statements at that date, but does not include all the information and footnotes required by U.S. GAAP. Interim results are not necessarily indicative of results for any subsequent quarter, the full fiscal year or any future periods. These interim condensed consolidated financial statements should be read in conjunction with the consolidated financial statements and the notes thereto contained in the Company’s Annual Report on Form 10-K for the year ended March 31, 2014.</t>
  </si>
  <si>
    <t>The condensed consolidated financial statements include the accounts of RealD, its wholly owned subsidiaries and its majority owned subsidiaries. RealD does not have any interests in variable interest entities. For consolidated subsidiaries that are not wholly owned but are majority owned, the subsidiaries’ assets, liabilities, and operating results are included in their entirety in the accompanying condensed consolidated financial statements. The noncontrolling interests in those assets, liabilities, and operations are reflected as non-controlling interest in the condensed consolidated balance sheets under equity and condensed consolidated statements of operations.</t>
  </si>
  <si>
    <t>All significant intercompany balances and transactions have been eliminated in consolidation.</t>
  </si>
  <si>
    <t>Effect of certain correction on certain financial statements</t>
  </si>
  <si>
    <t>Accounting Changes and Error Corrections [Abstract]</t>
  </si>
  <si>
    <r>
      <t xml:space="preserve">During the third quarter of fiscal year 2015, the Company identified certain errors and, accordingly, performed additional analyses and supplementary review procedures, following the guidance of Financial Accounting Standards Board (FASB) </t>
    </r>
    <r>
      <rPr>
        <i/>
        <sz val="10"/>
        <color theme="1"/>
        <rFont val="Inherit"/>
      </rPr>
      <t>Accounting Standards Codification (ASC) 250 Accounting Changes and Error Corrections</t>
    </r>
    <r>
      <rPr>
        <sz val="10"/>
        <color theme="1"/>
        <rFont val="Inherit"/>
      </rPr>
      <t xml:space="preserve"> and the Securities and Exchange Commission (SEC) </t>
    </r>
    <r>
      <rPr>
        <i/>
        <sz val="10"/>
        <color theme="1"/>
        <rFont val="Inherit"/>
      </rPr>
      <t>Staff Accounting Bulletin Topic 1 Financial Statements</t>
    </r>
    <r>
      <rPr>
        <sz val="10"/>
        <color theme="1"/>
        <rFont val="Inherit"/>
      </rPr>
      <t>. Upon completion of these procedures, the Company concluded that the effects of the errors were not material to any prior year previously reported amounts but are material to previously reported interim amounts for the first and second quarters of the current fiscal year. Accordingly, the Company has restated certain previously reported interim condensed consolidated balance sheet, condensed consolidated statements of operations and condensed consolidated statements of cash flows amounts to correct these errors.</t>
    </r>
  </si>
  <si>
    <t>Description of Adjustments</t>
  </si>
  <si>
    <t>In the course of the Company's financial statement closing process for the quarter ended December 31, 2014, the following individually immaterial errors related to previously reported financial information were discovered:</t>
  </si>
  <si>
    <t xml:space="preserve">•recognizing accruals for completed installments of cinema systems and related components; </t>
  </si>
  <si>
    <t>•reclassification of loan payment due to a bank automatic withdrawal occurring one day late;</t>
  </si>
  <si>
    <t>•accounting for shares withheld to satisfy minimum withholding requirements for vested share based grants;</t>
  </si>
  <si>
    <t>•elimination of inter-entity sales transactions and corresponding foreign currency impacts; and</t>
  </si>
  <si>
    <t>•adjustments to various accruals and allowances.</t>
  </si>
  <si>
    <t>The effect of the correction on certain financial statement captions within the Company's Condensed Consolidated Statements of Operations was as follows:</t>
  </si>
  <si>
    <t>Three months ended June 30, 2014</t>
  </si>
  <si>
    <t>As Reported</t>
  </si>
  <si>
    <t>Adjustments</t>
  </si>
  <si>
    <t>Restated Amounts</t>
  </si>
  <si>
    <t>(In thousands, except per share data)</t>
  </si>
  <si>
    <t>$</t>
  </si>
  <si>
    <t>(160</t>
  </si>
  <si>
    <t>)</t>
  </si>
  <si>
    <t>—</t>
  </si>
  <si>
    <t>(49</t>
  </si>
  <si>
    <t>(149</t>
  </si>
  <si>
    <t>(198</t>
  </si>
  <si>
    <t>(72</t>
  </si>
  <si>
    <t>(10</t>
  </si>
  <si>
    <t>(350</t>
  </si>
  <si>
    <t>(432</t>
  </si>
  <si>
    <t>Operating income</t>
  </si>
  <si>
    <t>(430</t>
  </si>
  <si>
    <t>(42</t>
  </si>
  <si>
    <t>(472</t>
  </si>
  <si>
    <t>Other income</t>
  </si>
  <si>
    <t>Income before income taxes</t>
  </si>
  <si>
    <t>Net income</t>
  </si>
  <si>
    <t>Net income attributable to RealD Inc. common stockholders</t>
  </si>
  <si>
    <t>Earnings per common share:</t>
  </si>
  <si>
    <t>Basic</t>
  </si>
  <si>
    <t>Diluted</t>
  </si>
  <si>
    <t>Three months ended September 30, 2014</t>
  </si>
  <si>
    <t>Six months ended September 30, 2014</t>
  </si>
  <si>
    <t>(336</t>
  </si>
  <si>
    <t>(385</t>
  </si>
  <si>
    <t>(102</t>
  </si>
  <si>
    <t>(289</t>
  </si>
  <si>
    <t>(487</t>
  </si>
  <si>
    <t>(33</t>
  </si>
  <si>
    <t>(105</t>
  </si>
  <si>
    <t>(84</t>
  </si>
  <si>
    <t>(94</t>
  </si>
  <si>
    <t>(12</t>
  </si>
  <si>
    <t>(362</t>
  </si>
  <si>
    <t>(129</t>
  </si>
  <si>
    <t>(561</t>
  </si>
  <si>
    <t>(455</t>
  </si>
  <si>
    <t>(413</t>
  </si>
  <si>
    <t>(885</t>
  </si>
  <si>
    <t>Other loss</t>
  </si>
  <si>
    <t>(1,336</t>
  </si>
  <si>
    <t>(1,176</t>
  </si>
  <si>
    <t>Net income (loss)</t>
  </si>
  <si>
    <t>(1,567</t>
  </si>
  <si>
    <t>(751</t>
  </si>
  <si>
    <t>Net income (loss) attributable to noncontrolling interest</t>
  </si>
  <si>
    <t>Net income (loss) attributable to RealD Inc. common stockholders</t>
  </si>
  <si>
    <t>Earnings (loss) per common share:</t>
  </si>
  <si>
    <t>(0.03</t>
  </si>
  <si>
    <t>(0.02</t>
  </si>
  <si>
    <t>The effect of the correction on certain financial statement captions within the Company's Condensed Consolidated Balance Sheet was as follows:</t>
  </si>
  <si>
    <t>As of June 30, 2014</t>
  </si>
  <si>
    <t>(342</t>
  </si>
  <si>
    <t>(47</t>
  </si>
  <si>
    <t>(107</t>
  </si>
  <si>
    <t>(300</t>
  </si>
  <si>
    <t>(196,262</t>
  </si>
  <si>
    <t>(196,103</t>
  </si>
  <si>
    <t>Total RealD Inc. stockholders’ equity</t>
  </si>
  <si>
    <t>As of September 30, 2014</t>
  </si>
  <si>
    <t>(178</t>
  </si>
  <si>
    <t>(88</t>
  </si>
  <si>
    <t>(117</t>
  </si>
  <si>
    <t>(197,829</t>
  </si>
  <si>
    <t>(197,282</t>
  </si>
  <si>
    <t>The effect of the correction on certain financial statement captions within the Company's Condensed Consolidated Statement of Cash Flow was as follows:</t>
  </si>
  <si>
    <t>Adjustments to reconcile net income to net cash provided (used) by operating activities:</t>
  </si>
  <si>
    <t>(218</t>
  </si>
  <si>
    <t>(11,396</t>
  </si>
  <si>
    <t>(11,054</t>
  </si>
  <si>
    <t>(90</t>
  </si>
  <si>
    <t>(2,390</t>
  </si>
  <si>
    <t>(2,283</t>
  </si>
  <si>
    <t>(2,316</t>
  </si>
  <si>
    <t>(1,429</t>
  </si>
  <si>
    <t>(1,913</t>
  </si>
  <si>
    <t>(2,213</t>
  </si>
  <si>
    <t>(2,998</t>
  </si>
  <si>
    <t>(3,115</t>
  </si>
  <si>
    <t>(2,632</t>
  </si>
  <si>
    <t>(263</t>
  </si>
  <si>
    <t>(2,895</t>
  </si>
  <si>
    <t>(3,448</t>
  </si>
  <si>
    <t>(2,799</t>
  </si>
  <si>
    <t>(2,388</t>
  </si>
  <si>
    <t>(5,187</t>
  </si>
  <si>
    <t>(7,456</t>
  </si>
  <si>
    <t>(1,507</t>
  </si>
  <si>
    <t>(8,963</t>
  </si>
  <si>
    <t>(5,364</t>
  </si>
  <si>
    <t>(2,651</t>
  </si>
  <si>
    <t>(8,015</t>
  </si>
  <si>
    <t>(10,825</t>
  </si>
  <si>
    <t>(12,332</t>
  </si>
  <si>
    <t>(38,115</t>
  </si>
  <si>
    <t>(36,250</t>
  </si>
  <si>
    <t>(39,980</t>
  </si>
  <si>
    <t>Repayments on tax withholding of restricted stock units</t>
  </si>
  <si>
    <t>(269</t>
  </si>
  <si>
    <t>(697</t>
  </si>
  <si>
    <t>Net cash provided (used) by financing activities</t>
  </si>
  <si>
    <t>(1,168</t>
  </si>
  <si>
    <t>(1,865</t>
  </si>
  <si>
    <t>(1</t>
  </si>
  <si>
    <t>(959</t>
  </si>
  <si>
    <t>The effect of the correction on certain financial statement captions within the Company's Condensed Consolidated Statements of Comprehensive Income (Loss) were not material for any previously reported periods.</t>
  </si>
  <si>
    <t>Summary of significant accounting policies</t>
  </si>
  <si>
    <t>Accounting Policies [Abstract]</t>
  </si>
  <si>
    <t>Accounting period</t>
  </si>
  <si>
    <t>The Company’s fiscal year consists of four 3-month periods for a total of 12 calendar months and will end on March 31, 2015.</t>
  </si>
  <si>
    <t>Use of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</si>
  <si>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 and expense during the reporting period. Actual results could differ from those estimates. The most significant estimates made by management in the preparation of the financial statements relate to the following:</t>
  </si>
  <si>
    <t>•</t>
  </si>
  <si>
    <t>licensing revenue terms applied to the timing and number of motion picture exhibitor consumer admissions;</t>
  </si>
  <si>
    <t>domestic eyewear product revenue terms applied to when the usage occurs and the amount of usage;</t>
  </si>
  <si>
    <t>effect of customer contract terms on revenue and balance sheet items;</t>
  </si>
  <si>
    <t>impairment testing of goodwill, intangible assets and tangible assets, including determination of relevant reporting units and long-lived asset groups;</t>
  </si>
  <si>
    <t>useful lives of intangible assets and tangible assets;</t>
  </si>
  <si>
    <t>timing and amount recognized for performance-based compensation, including bonus and certain restricted share units, based on projections of Company performance achievement;</t>
  </si>
  <si>
    <t>the impact of potential future tax consequences of events that have been recognized in the Company’s financial statements;</t>
  </si>
  <si>
    <t>valuation of accruals and allowances;</t>
  </si>
  <si>
    <t>contingency assessments; and</t>
  </si>
  <si>
    <t>assumptions used in the determination of the fair value of equity-based awards for stock-based compensation.</t>
  </si>
  <si>
    <t>Earnings (loss) per share of common stock</t>
  </si>
  <si>
    <t xml:space="preserve">Basic income per share of common stock is computed by dividing the net income (loss) attributable to the Company’s common stockholders for the period by the weighted-average number of shares of common stock outstanding during the period. Diluted earnings per common share is computed by dividing income attributable to the Company’s common stockholders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 outstanding stock options, shares to be purchased under the Company’s employee stock purchase plan and unvested restricted stock units. The dilutive effect of potentially dilutive securities is reflected in diluted earnings per common share by application of the treasury stock method. </t>
  </si>
  <si>
    <t>The calculation of the basic and diluted loss per share of common stock for the three and nine months ended December 31, 2014 and December 31, 2013 was as follows:</t>
  </si>
  <si>
    <t>Three months ended</t>
  </si>
  <si>
    <t>Nine months ended</t>
  </si>
  <si>
    <t>December 31,</t>
  </si>
  <si>
    <t>(in thousands, except share and per share data)</t>
  </si>
  <si>
    <t>Numerator:</t>
  </si>
  <si>
    <t>(11,290</t>
  </si>
  <si>
    <t>(155</t>
  </si>
  <si>
    <t>(6,112</t>
  </si>
  <si>
    <t>(6,355</t>
  </si>
  <si>
    <t>(116</t>
  </si>
  <si>
    <t>(101</t>
  </si>
  <si>
    <t>(271</t>
  </si>
  <si>
    <t>(6,456</t>
  </si>
  <si>
    <t>Denominator:</t>
  </si>
  <si>
    <t>Weighted-average common shares outstanding (basic)</t>
  </si>
  <si>
    <t>Effect of dilutive securities</t>
  </si>
  <si>
    <t>Weighted-average common shares outstanding (diluted)</t>
  </si>
  <si>
    <t>(0.23</t>
  </si>
  <si>
    <t>(0.01</t>
  </si>
  <si>
    <t>(0.12</t>
  </si>
  <si>
    <t>(0.13</t>
  </si>
  <si>
    <t>The weighted-average number of anti-dilutive shares excluded from the calculation of diluted loss per common share for the three and nine months ended December 31, 2014 and December 31, 2013 was as follows:</t>
  </si>
  <si>
    <t>(in thousands)</t>
  </si>
  <si>
    <t>Options, employee stock purchase plan, restricted stock units and warrants to purchase common stock</t>
  </si>
  <si>
    <t>Due to the loss attributable to the Company’s common stockholders for both the three and nine months ended December 31, 2014 and December 31, 2013, basic loss per share of common stock and diluted loss per share of common stock are the same because the effect of potentially dilutive securities would be antidilutive.</t>
  </si>
  <si>
    <t>Accounts receivable consists of trade receivables, value-added tax (“VAT”) receivables and other receivables. The Company provides credit to its customers, who are primarily in the movie production and exhibition businesses. The Company provides for the estimated accounts receivable that will not be collected. These estimates are based on an analysis of historical bad debts, customer concentrations, customer creditworthiness, current economic trends and changes in the customers’ payment terms and their economic condition. Collection of accounts receivable may be affected by changes in economic or other industry conditions and may, accordingly, impact the Company’s overall credit risk. The allowance for doubtful accounts and customer credits totaled $5.5 million and $3.2 million as of December 31, 2014 and March 31, 2014, respectively.</t>
  </si>
  <si>
    <t>Inventories and deferred costs-eyewear</t>
  </si>
  <si>
    <t>Inventories and deferred costs-eyewear represent RealD eyewear and are substantially all finished goods. Inventories and deferred costs-eyewear are valued at the lower of cost (first-in, first-out method) or market value. At each balance sheet date, the Company evaluates ending inventories and deferred costs-eyewear for net realizable value. The Company also evaluates inventories for excess quantities and obsolescence. These evaluations include analyses of expected future average selling prices, projections of future demand and technology changes. In order to state inventories at the lower of cost or market, RealD maintains reserves against such inventories. If the Company’s analyses indicate that market is lower than cost, a write-down of inventories is recorded in cost of revenue in the period the loss is identified. As of December 31, 2014 and March 31, 2014, the inventory reserve as a result of the Company’s net realizable value analyses was $0 and $0.6 million, respectively.</t>
  </si>
  <si>
    <t>Domestically, the Company provides RealD eyewear free of charge to motion picture exhibitors and then receives a fee from the motion picture studios for the usage of RealD eyewear by the motion picture exhibitors’ consumers. Eyewear shipped from inventory is deferred on the shipment date and then amortized to cost of product revenue according to assumptions related to eyewear usage by consumers.</t>
  </si>
  <si>
    <t>Impairment of long-lived assets</t>
  </si>
  <si>
    <t>The Company reviews long-lived assets, such as property and equipment, cinema systems, digital projectors and intangibles, for impairment whenever events or changes in circumstances indicate that the carrying amount of an asset may not be recoverable. Factors or circumstances that could indicate the occurrence of such events include current period operating or cash flow losses combined with a history of operating or cash flow losses, a projection or forecast that demonstrates continuing operating or cash flow losses, or incurring costs in excess of amounts originally expected to acquire or construct an asset. If the asset is not recoverable, an impairment loss is recognized as the amount by which the carrying amount of the asset exceeds its fair value.</t>
  </si>
  <si>
    <t>For the three months ended December 31, 2014 and December 31, 2013, impairment charges for all impaired RealD Cinema Systems charged to cost of revenue totaled $1.3 million and $0.8 million, respectively. For the nine months ended December 31, 2014 and December 31, 2013, impairment charges for all impaired RealD Cinema Systems charged to cost of revenue totaled $2.7 million and $3.5 million, respectively.</t>
  </si>
  <si>
    <t>Revenue recognition</t>
  </si>
  <si>
    <r>
      <t xml:space="preserve">The Company derives substantially all of its revenue from the license of RealD Cinema Systems and the product sale of RealD eyewear. RealD evaluates revenue recognition for transactions using the criteria set forth by the Financial Accounting Standard Board (FASB) Accounting Standards Codification (ASC) Topic 840, </t>
    </r>
    <r>
      <rPr>
        <i/>
        <sz val="10"/>
        <color theme="1"/>
        <rFont val="Inherit"/>
      </rPr>
      <t>Leases</t>
    </r>
    <r>
      <rPr>
        <sz val="10"/>
        <color theme="1"/>
        <rFont val="Inherit"/>
      </rPr>
      <t xml:space="preserve">, and ASC Topic 605, </t>
    </r>
    <r>
      <rPr>
        <i/>
        <sz val="10"/>
        <color theme="1"/>
        <rFont val="Inherit"/>
      </rPr>
      <t>Revenue Recognition</t>
    </r>
    <r>
      <rPr>
        <sz val="10"/>
        <color theme="1"/>
        <rFont val="Inherit"/>
      </rPr>
      <t>. The revenue recognition guidance states that revenue is recognized when all of the following criteria are met: persuasive evidence of an arrangement exists, delivery has occurred or services have been rendered, the seller’s price to the buyer is fixed or determinable and collectability is reasonably assured. The Company records revenue net of estimated allowances.</t>
    </r>
  </si>
  <si>
    <t>License revenue</t>
  </si>
  <si>
    <t>License revenue, net of allowances, is accounted for as an operating lease. License revenue is primarily derived under per-admission, periodic fixed fee, or per-motion picture basis with motion picture exhibitors. Amounts received up front, less estimated allowances, are deferred and recognized over the lease term using the straight-line method. Additional lease payments that are contingent upon future events outside the Company’s control, including those related to admission and usage, are recognized as revenues when the contingency is resolved and the Company has no more obligations to our customers specific to the contingent payment received. Certain of the Company’s license revenue from leasing RealD Cinema Systems is earned upon admission by the motion picture exhibitor’s consumers. The Company’s licensees, however, do not report and pay for such license revenue until after the admission has occurred, which may be received subsequent to the Company’s fiscal period end. The Company estimates and records licensing revenue related to motion picture exhibitor consumer admissions in the quarter in which the admission occurs, but only when reasonable estimates of such amounts can be made. The Company determines that there is persuasive evidence of an arrangement upon the execution of a license agreement or upon the receipt of a licensee’s admissions report. Revenue is deemed fixed or determinable upon receipt of a licensee’s admissions report or evidence of a RealD box office showing by licensee. The Company determines collectability based on an evaluation of the licensee’s recent payment history and evaluation of the respective customer’s credit-standing.</t>
  </si>
  <si>
    <t>Product revenue</t>
  </si>
  <si>
    <t>The Company recognizes product revenue, net of allowances, when title and risk of loss have passed and when there is persuasive evidence of an arrangement, the payment is fixed or determinable, and collectability of payment is reasonably assured. In the United States and Canada, certain of the Company’s product revenue from the sale of RealD eyewear is earned upon admission and usage by the motion picture exhibitor’s consumers. The Company’s customers, however, do not report admission or usage information until after the admission and usage has occurred, and such information may be received subsequent to the Company’s fiscal period end. Accordingly, the Company estimates and records such product revenue in the quarter in which the admission and usage occurs, but only when reasonable estimates of such amounts can be made.</t>
  </si>
  <si>
    <t>Comprehensive income (loss)</t>
  </si>
  <si>
    <t>Comprehensive income (loss) is comprised of net income (loss) and other comprehensive income (loss). The only component of other comprehensive income or loss is unrealized foreign currency translation gains (losses). There were no reclassifications out of accumulated other comprehensive income (loss) during the three and nine months ended December 31, 2014 and December 31, 2013.</t>
  </si>
  <si>
    <t>Shipping and handling costs</t>
  </si>
  <si>
    <t>Amounts billed to customers for shipping and handling costs are included in revenue. RealD’s shipping and handling costs consists primarily of packaging and transportation charges and are recorded in cost of revenue. Shipping and handling costs recognized in cost of revenue were $0.6 million and $1.6 million for the three months ended December 31, 2014 and December 31, 2013, respectively. Shipping and handling costs recognized in cost of revenue were $3.6 million and $5.5 million for the nine months ended December 31, 2014 and December 31, 2013, respectively.</t>
  </si>
  <si>
    <t xml:space="preserve">Research and development </t>
  </si>
  <si>
    <t>Research and development (R&amp;D) costs are expensed as incurred. Major components of R&amp;D expense include salaries and benefits, materials and supplies inclusive of prototypes, non-recurring engineering, payments to third parties for R&amp;D, facilities and equipment that can only be used for a particular project and overhead allocations of various administrative and facilities costs related to R&amp;D.</t>
  </si>
  <si>
    <t>Recent accounting pronouncements</t>
  </si>
  <si>
    <r>
      <t xml:space="preserve">In May 2014, the Financial Accounting Standards Board issued Accounting Standards Update (ASU) 2014-09 </t>
    </r>
    <r>
      <rPr>
        <i/>
        <sz val="10"/>
        <color theme="1"/>
        <rFont val="Inherit"/>
      </rPr>
      <t>Revenue from Contracts with Customers (Topic 606)</t>
    </r>
    <r>
      <rPr>
        <sz val="10"/>
        <color theme="1"/>
        <rFont val="Inherit"/>
      </rPr>
      <t>, effective for RealD starting April 1, 2017 (the first quarter of fiscal year 2018). Early application is not permitted. The new standard will be implemented retrospectively with the Company choosing to either restate prior periods or recognize the cumulative effect; the Company has not yet selected a transition method.</t>
    </r>
  </si>
  <si>
    <r>
      <t xml:space="preserve">The new Topic 606 does not apply to lease contracts within the scope of Topic 840 </t>
    </r>
    <r>
      <rPr>
        <i/>
        <sz val="10"/>
        <color theme="1"/>
        <rFont val="Inherit"/>
      </rPr>
      <t>Leases</t>
    </r>
    <r>
      <rPr>
        <sz val="10"/>
        <color theme="1"/>
        <rFont val="Inherit"/>
      </rPr>
      <t xml:space="preserve">. The primary objective of ASU 2014-09 is to provide guidance for revenue recognition. This ASU affects any entity that either enters into contracts with customers to transfer goods or services or enters into contracts for the transfer of nonfinancial assets. This ASU will supersede the revenue recognition requirements in Topic 605 </t>
    </r>
    <r>
      <rPr>
        <i/>
        <sz val="10"/>
        <color theme="1"/>
        <rFont val="Inherit"/>
      </rPr>
      <t>Revenue Recognition</t>
    </r>
    <r>
      <rPr>
        <sz val="10"/>
        <color theme="1"/>
        <rFont val="Inherit"/>
      </rPr>
      <t xml:space="preserve"> and most industry-specific guidance. The standard’s core principle is that a company will recognize revenue when it transfers promised goods or services to customers, in an amount that reflects the consideration to which the company expects to be entitled in exchange for those goods or services. Revenue recognition is anticipated to entail more judgment and more estimating than under the current guidance. ASU 2014-09 also changes Topic 360 </t>
    </r>
    <r>
      <rPr>
        <i/>
        <sz val="10"/>
        <color theme="1"/>
        <rFont val="Inherit"/>
      </rPr>
      <t>Property, Plant and Equipment</t>
    </r>
    <r>
      <rPr>
        <sz val="10"/>
        <color theme="1"/>
        <rFont val="Inherit"/>
      </rPr>
      <t xml:space="preserve">, Topic 350 </t>
    </r>
    <r>
      <rPr>
        <i/>
        <sz val="10"/>
        <color theme="1"/>
        <rFont val="Inherit"/>
      </rPr>
      <t>Intangibles-Goodwill and Other</t>
    </r>
    <r>
      <rPr>
        <sz val="10"/>
        <color theme="1"/>
        <rFont val="Inherit"/>
      </rPr>
      <t xml:space="preserve"> and certain other U.S. GAAP. The Company has not yet determined the effects of Topic 606 and other ASU 2014-09 revisions on its consolidated financial statements.</t>
    </r>
  </si>
  <si>
    <r>
      <t xml:space="preserve">In June 2014, the Financial Accounting Standards Board ("FASB") issued Accounting Standards Update ("ASU") 2014-12, </t>
    </r>
    <r>
      <rPr>
        <i/>
        <sz val="10"/>
        <color theme="1"/>
        <rFont val="Inherit"/>
      </rPr>
      <t xml:space="preserve">"Compensation - Stock Compensation (Topic 718): Accounting for Share-Based Payments When the Terms of an Award Provide That a Performance Target Could Be Achieved after the Requisite Service Period." </t>
    </r>
    <r>
      <rPr>
        <sz val="10"/>
        <color theme="1"/>
        <rFont val="Inherit"/>
      </rPr>
      <t>ASU 2014-12 requires that a performance target that affects vesting, and that could be achieved after the requisite service period, be treated as a performance condition.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This pronouncement is effective for fiscal years, and interim periods within those years, beginning after December 15, 2015, and early adoption is permitted. The Company adopted the provisions of ASU 2014-12 in the third quarter of fiscal year 2015. The Company’s adoption is not expected to have any material impact on its consolidated financial statements. The Company already follows the accepted accounting within ASU 2014-12 for stock compensation terms within the scope of this clarifying guidance.</t>
    </r>
  </si>
  <si>
    <t>Reclassifications</t>
  </si>
  <si>
    <t>Certain amounts presented in prior years have been reclassified to conform to the current year's presentation.</t>
  </si>
  <si>
    <t>Cinema Systems and Property &amp; Equipment</t>
  </si>
  <si>
    <t>Property, Plant and Equipment [Abstract]</t>
  </si>
  <si>
    <t>Tangible fixed assets consist of the following: </t>
  </si>
  <si>
    <t>March 31,</t>
  </si>
  <si>
    <t>RealD Cinema Systems</t>
  </si>
  <si>
    <t>Leasehold improvements</t>
  </si>
  <si>
    <t>Machinery and equipment</t>
  </si>
  <si>
    <t>Furniture and fixtures</t>
  </si>
  <si>
    <t>Computer equipment and software</t>
  </si>
  <si>
    <t>Construction in process</t>
  </si>
  <si>
    <t>Total</t>
  </si>
  <si>
    <t>Less accumulated depreciation</t>
  </si>
  <si>
    <t>(135,059</t>
  </si>
  <si>
    <t>(110,060</t>
  </si>
  <si>
    <t>Cinema Systems and Property &amp; Equipment, net</t>
  </si>
  <si>
    <t>Depreciation expense amounted to $9.6 million and $10.0 million for the three months ended December 31, 2014 and December 31, 2013, respectively. Depreciation expense amounted to $29.0 million and $29.1 million for the nine months ended December 31, 2014 and December 31, 2013, respectively.</t>
  </si>
  <si>
    <t>Fair value measurement</t>
  </si>
  <si>
    <t>Fair Value Disclosures [Abstract]</t>
  </si>
  <si>
    <t>The Company’s derivative instruments are recorded at fair value in other current assets and other current liabilities in the condensed consolidated balance sheets. Changes in fair value are reported as a component of other income or loss on the Company’s condensed consolidated statements of operations. For all periods presented, none of the Company’s derivative instruments were designated as hedging instruments. The Company does not use foreign currency option or foreign exchange forward contracts for speculative or trading purposes.</t>
  </si>
  <si>
    <t>To estimate the fair value of the derivative instruments, the Company uses valuation approaches within a hierarchy that maximizes the use of observable inputs and minimizes the use of unobservable inputs by requiring that observable inputs be used when available.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 The fair value hierarchy is divided into three levels based on the source of inputs as follows:</t>
  </si>
  <si>
    <t>Level 1 - Valuations based on unadjusted quoted prices in active markets for identical assets or liabilities that the Company has the ability to access;</t>
  </si>
  <si>
    <t>Level 2 - Valuations for which all significant inputs are observable, either directly or indirectly, other than level 1 inputs;</t>
  </si>
  <si>
    <t>Level 3 - Valuations based on inputs that are unobservable and significant to the overall fair value measurement.</t>
  </si>
  <si>
    <t>The availability of observable inputs can vary among the various types of financial assets and liabilities. To the extent that the valuation is based on models or inputs that are less observable or unobservable in the market, the determination of fair value requires more judgment. In certain cases, the inputs used for measuring fair value may fall into different levels of the fair value hierarchy. In such cases, for financial statement disclosure purposes, the level in the fair value hierarchy within which the fair value measurement is categorized is based on the lowest level of input used that is significant to the overall fair value measurement.</t>
  </si>
  <si>
    <t>The Company purchases foreign currency forward contracts, generally with maturities of twelve months or less, to reduce the volatility of cash flows primarily related to forcasted payments and expenses denominated in certain foreign currencies. As of December 31, 2014, RealD had outstanding forward contracts based on Great Britain Pound and Euro with notional amounts totaling $4.8 million. The fair value measurement of the derivative instruments was as follows:</t>
  </si>
  <si>
    <t>Fair value measurement as of December 31, 2014, using:</t>
  </si>
  <si>
    <t>Quoted prices in active markets for identical assets (Level 1)</t>
  </si>
  <si>
    <t>Significant other observable inputs</t>
  </si>
  <si>
    <t>(Level 2)</t>
  </si>
  <si>
    <t>Significant unobservable inputs</t>
  </si>
  <si>
    <t>(Level 3)</t>
  </si>
  <si>
    <t>Assets:</t>
  </si>
  <si>
    <t>Derivatives:</t>
  </si>
  <si>
    <t>Foreign currency forward contracts</t>
  </si>
  <si>
    <t>Liabilities:</t>
  </si>
  <si>
    <t xml:space="preserve">As of March 31, 2014, the carrying amounts of the Company’s foreign currency forward contracts were not significant. </t>
  </si>
  <si>
    <t>For the three and nine months ended December 31, 2014, the net gain related to the change in fair value of the Company's foreign currency forward contracts was $0.2 million and $0.3 million, respectively. For both the three and nine months ended ended December 31, 2013, the net gain (loss) related to the change in fair value of the Company’s foreign currency forward contracts was immaterial. Foreign currency master agreements typically allow the netting of receivables and payables. The Company had a net receivable of $0.3 million as of December 31, 2014 and any such amounts were not significant as of March 31, 2014.</t>
  </si>
  <si>
    <t>The Company monitors its positions with, and the credit quality of, the financial institutions that are counterparties to its financial instruments and does not currently anticipate nonperformance by the counterparties.</t>
  </si>
  <si>
    <t>2014 Cost Reduction Plan</t>
  </si>
  <si>
    <t>Restructuring and Related Activities [Abstract]</t>
  </si>
  <si>
    <t>On November 12, 2013, the Company announced a plan to reduce the overall costs of its global operations (the “2014 Cost Reduction Plan”). The 2014 Cost Reduction Plan was primarily a response to the anticipated impact on the Company’s financial results and operations caused by changes in the 3D box office performance of certain motion pictures due to perceived changes in consumer preference and the fact that the Company’s 3D cinema business is maturing in many markets like the United States in which the Company expected equipment installations to continue to slow. In accordance with the 2014 Cost Reduction Plan, the Company reduced its staff by approximately 20%, rescoped and made other changes to certain research and development projects, reduced certain non-personnel related general and administrative expenses and streamlined certain manufacturing operations. These actions were intended to rationalize the further expansion of the Company’s global cinema platform by focusing on emerging growth markets and higher performing motion picture exhibitors, streamlining the Company’s manufacturing facilities to achieve cost efficiencies while meeting the future commercial demands of the Company’s customers and focusing the Company’s research and development efforts on technologies that would enable the Company to expand its visual technology product offerings.</t>
  </si>
  <si>
    <r>
      <t>The Company accounts for the 2014 Cost Reduction Plan in accordance with the Accounting Standards Codification, including ASC 420</t>
    </r>
    <r>
      <rPr>
        <i/>
        <sz val="10"/>
        <color theme="1"/>
        <rFont val="Inherit"/>
      </rPr>
      <t xml:space="preserve">, Exit or Disposal Cost Obligations, </t>
    </r>
    <r>
      <rPr>
        <sz val="10"/>
        <color theme="1"/>
        <rFont val="Inherit"/>
      </rPr>
      <t>ASC 712</t>
    </r>
    <r>
      <rPr>
        <i/>
        <sz val="10"/>
        <color theme="1"/>
        <rFont val="Inherit"/>
      </rPr>
      <t xml:space="preserve">, Compensation-Nonretirement Postemployment Benefits, </t>
    </r>
    <r>
      <rPr>
        <sz val="10"/>
        <color theme="1"/>
        <rFont val="Inherit"/>
      </rPr>
      <t>ASC 840,</t>
    </r>
    <r>
      <rPr>
        <i/>
        <sz val="10"/>
        <color theme="1"/>
        <rFont val="Inherit"/>
      </rPr>
      <t xml:space="preserve"> Leases</t>
    </r>
    <r>
      <rPr>
        <sz val="10"/>
        <color theme="1"/>
        <rFont val="Inherit"/>
      </rPr>
      <t xml:space="preserve"> and ASC 360</t>
    </r>
    <r>
      <rPr>
        <i/>
        <sz val="10"/>
        <color theme="1"/>
        <rFont val="Inherit"/>
      </rPr>
      <t>, Property, Plant and Equipment (Impairment or Disposal of Long-Lived Assets)</t>
    </r>
    <r>
      <rPr>
        <sz val="10"/>
        <color theme="1"/>
        <rFont val="Inherit"/>
      </rPr>
      <t>. As a result of the 2014 Cost Reduction Plan’s workforce reduction and commencement of the relocation of manufacturing, the Company incurred termination and other charges totaling approximately $4.7 million for the fiscal year ended March 31, 2014. Charges of $0.9 million have been incurred in the nine months ended December 31, 2014, including $0.3 million for the accrual of losses on a lease for manufacturing facilities that will no longer be used in the Company’s operations. Therefore, the total charges were $5.6 million through December 31, 2014. The following tables summarizes the charges resulting from implementation of the 2014 Cost Reduction Plan during the three and nine months ended December 31, 2014 and December 31, 2013 :</t>
    </r>
  </si>
  <si>
    <t>December 31, 2014</t>
  </si>
  <si>
    <t>Personnel</t>
  </si>
  <si>
    <t>Leasehold</t>
  </si>
  <si>
    <t>Cost of revenue</t>
  </si>
  <si>
    <t>Total  </t>
  </si>
  <si>
    <t>December 31, 2013</t>
  </si>
  <si>
    <t>The following table summarizes the activity resulting from implementation of the 2014 Cost Reduction Plan within accrued expenses and other liabilities: </t>
  </si>
  <si>
    <t>Payments excluding non-cash impairment</t>
  </si>
  <si>
    <t>Cost reduction plan liabilities as of March 31, 2014</t>
  </si>
  <si>
    <t>Charges</t>
  </si>
  <si>
    <t>(Payments)</t>
  </si>
  <si>
    <t>(877</t>
  </si>
  <si>
    <t>(240</t>
  </si>
  <si>
    <t>(1,117</t>
  </si>
  <si>
    <t>Cost reduction plan liabilities as of December 31, 2014</t>
  </si>
  <si>
    <t>On December 4, 2014, the Company announced a plan for additional cost savings through operating expense savings and capital expenditure reductions for fiscal year 2016. The Company has not implemented these cost reduction initiatives yet, and there is no guarantee that any cost reduction will actually be achieved.</t>
  </si>
  <si>
    <t>Additionally, the Company leases office space for its headquarters that includes approximately $5.5 million in leasehold improvements and other items classified as fixed assets (see Note 4 “Cinema Systems and Property &amp; Equipment”). If the Company relocated the office, these fixed assets could become subject to an impairment assessment and contract termination costs or sublease loss could be incurred.</t>
  </si>
  <si>
    <t>There is no guarantee that termination and implementation costs will not exceed the estimates, or that any net cost reduction will actually be achieved.</t>
  </si>
  <si>
    <t>Borrowings</t>
  </si>
  <si>
    <t>Debt Disclosure [Abstract]</t>
  </si>
  <si>
    <t>2014 Credit Agreement</t>
  </si>
  <si>
    <t>On June 26, 2014, RealD entered into the Amended and Restated Credit Agreement (the “2014 Credit Agreement”), by and among the Company, as borrower, City National Bank, as administrative agent and letter of credit issuer (“City National”), the other agents from time to time party thereto and the lenders from time to time party thereto (the “Lenders”). The 2014 Credit Agreement amends and restates in its entirety that certain Credit Agreement, dated as of April 19, 2012, by and among the Company, City National and the agents and lenders from time to time party thereto, which had been most recently amended on October 16, 2013 (the "2012 Credit Agreement").</t>
  </si>
  <si>
    <t>Pursuant to the 2014 Credit Agreement, the Lenders thereunder will make available to RealD:</t>
  </si>
  <si>
    <t>a revolving credit facility (including a letter of credit sub-facility) in a maximum amount not to exceed $50 million (the “Revolving Facility”), which matures on June 26, 2017; and</t>
  </si>
  <si>
    <t>a delayed draw term loan facility in a maximum amount not to exceed $50 million (the “Term Loan Facility”), which matures on June 26, 2018. During the first quarter of fiscal year 2015, the Company borrowed $37.3 million under the Term Loan Facility, resulting in $12.7 million being available for future draws through June 26, 2015.</t>
  </si>
  <si>
    <t>Debt issuance costs related to the completion of the 2014 Credit Agreement totaled $0.9 million and were added to the $0.3 million deferred charge remaining on the 2012 Credit Agreement. All these issuance costs are being amortized over the contractual life of the Revolving Facility and recorded as interest expense.</t>
  </si>
  <si>
    <t>Loans outstanding under the 2014 Credit Agreement bear interest at the Company’s option at either the Eurodollar rate plus a margin ranging from 2.25% to 2.75% per year or the base rate (the highest of (i) the Federal Funds rate plus 0.50%, (ii) City National’s prime rate or (iii) the Eurocurrency rate for a one month Interest Period on such day plus 1.00%) plus a margin ranging from 1.25% to 1.75% per year. The applicable margin for loans varies depending on the Company’s leverage ratio. Under the 2014 Credit Agreement, the Company is charged a commitment fee on the unused portions of the Revolving Facility and Term Loan Facility. The fee for the unused Revolving Facility varies between 0.250% and 0.375% per year depending on the percentage of the Revolving Facility in use. The fee for the unused Term Loan Facility is 0.375% of the unused commitment. Additionally, the Company is charged a letter of credit fee between 2.25% to 2.75%, depending on the Company’s leverage ratio, per year with respect to the amount of each performance letter of credit issued under the 2014 Credit Agreement. The Company also pays customary fronting fees and other fees and expenses in connection with the issuance of letters of credit under the 2014 Credit Agreement. There were no letters of credit outstanding at December 31, 2014 and March 31, 2014.</t>
  </si>
  <si>
    <t>The obligations under the 2014 Credit Agreement are fully and unconditionally guaranteed by the Company’s subsidiaries, ColorLink Inc., a Delaware corporation (“ColorLink”), Stereographics Corporation, a California corporation (“Stereographics”), and RealD DDMG Acquisition, LLC, a Delaware limited liability company (together with the Company, ColorLink and Stereographics, the “Loan Parties”). The obligations under the 2014 Credit Agreement are secured by a first priority security interest in substantially all of the Loan Parties’ tangible and intangible assets.</t>
  </si>
  <si>
    <t>As of December 31, 2014, $50 million was available under the Revolving Facility and $12.7 million was available under the Term Loan Facility, totaling $62.7 million of availability under the 2014 Credit Agreement.</t>
  </si>
  <si>
    <t>As of December 31, 2014, there was no balance outstanding under the Revolving Facility. The term loan outstanding balance of $31.7 million at December 31, 2014 is to be repaid in 13 quarterly installments of $1.9 million through March 31, 2018 and the remaining $7.5 million principal on June 26, 2018.  The current and non-current portions of the Credit Agreement due as of December 31, 2014 and March 31, 2014 were as follows:</t>
  </si>
  <si>
    <t>December 31,</t>
  </si>
  <si>
    <t>March 31,</t>
  </si>
  <si>
    <t>Total Credit Agreement</t>
  </si>
  <si>
    <t>At December 31, 2014, the Company’s future minimum 2014 Credit Agreement obligations were as follows:</t>
  </si>
  <si>
    <t>Fiscal year 2015</t>
  </si>
  <si>
    <t>Fiscal year 2016</t>
  </si>
  <si>
    <t>Fiscal year 2017</t>
  </si>
  <si>
    <t>Fiscal year 2018</t>
  </si>
  <si>
    <t>Fiscal year 2019</t>
  </si>
  <si>
    <t>As of December 31, 2014, borrowings outstanding under the 2014 Credit Agreement bear interest at 2.69%. As of March 31, 2014, there were $36.3 million in borrowings outstanding under the 2012 Credit Agreement which bore interest at 2.88%. Interest expense related to our borrowings was $0.4 million and $0.5 million for the three months ended December 31, 2014 and December 31, 2013, respectively. Interest expense related to our borrowings was $1.1 million and $1.8 million for the nine months ended December 31, 2014 and December 31, 2013, respectively.</t>
  </si>
  <si>
    <t>Under the 2014 Credit Agreement, RealD’s business is subject to certain limitations, including limitations on the Company’s ability to incur additional debt, make certain investments or acquisitions, enter into certain merger and consolidation transactions, and sell its assets other than in the ordinary course of business. The Company is also required to maintain compliance with certain financial covenants, including a minimum fixed charge coverage ratio and a maximum leverage ratio. As of December 31, 2014, RealD was in compliance with all financial covenants in the 2014 Credit Agreement. If the Company fails to comply with any of the covenants or if any other event of default should occur, the Lenders could elect to prevent the Company from borrowing and declare the indebtedness to be immediately due and payable.</t>
  </si>
  <si>
    <t>The 2014 Credit Agreement contains customary events of default applicable to the Company and/or its subsidiaries, including, among other things the occurrence of any change of control. If one or more events of default occurs and continues beyond any applicable cure period, City National may, with the consent of the Lenders holding a majority of the loans and commitments under the facilities, or will, at the request of such Lenders, terminate the commitments of the Lenders to make further loans and declare all of the obligations of the Loan Parties under the 2014 Credit Agreement to be immediately due and payable.</t>
  </si>
  <si>
    <t>Commitments and Contingencies Disclosure [Abstract]</t>
  </si>
  <si>
    <t>Indemnities and commitments</t>
  </si>
  <si>
    <t>During the ordinary course of business, the Company makes certain indemnities and commitments under which it may be required to make payments in relation to certain transactions. These indemnities include indemnities of certain customers and licensees of our technologies, and indemnities to the Company’s directors and officers to the maximum extent permitted under the laws of the State of Delaware. The duration of these indemnities and commitments varies, and in certain cases, is indefinite. The majority of these indemnities and commitments do not provide for any limitation of the maximum potential future payments the Company could be obligated to make. The Company has not recorded any liability for these indemnities and commitments in the accompanying condensed consolidated balance sheets. The Company does, however, accrue for losses for any known contingent liability, including those that may arise from indemnification provisions, when future payment is reasonably probable and estimable.</t>
  </si>
  <si>
    <t>The Company has entered into contracts with certain of its vendors. Future obligations under such contracts totaled $3.8 million at December 31, 2014 and include revolving 90-day supply commitments. Many of the contracts contain cancellation penalty provisions requiring payment of up to 20.0% of the unused contract.</t>
  </si>
  <si>
    <t>Contingencies and assessments</t>
  </si>
  <si>
    <t>The Company is subject to various loss contingencies and assessments arising in the course of its business, some of which relate to litigation, claims, property taxes and sales and use tax or goods and services tax assessments. The Company considers the likelihood of the loss or the incurrence of a liability, as well as the Company’s ability to reasonably estimate the amount of loss in determining loss contingencies and assessments. An estimated loss contingency or assessment is accrued when it is probable that a liability has been incurred and the amount of loss can be reasonably estimated. The Company regularly evaluates current information available to us to determine whether such accruals should be adjusted. Based on the information presently available, including discussion with counsel and other consultants, management believes that resolution of these matters will not have a material adverse effect on the Company’s business, consolidated results of operations, financial condition or cash flows.</t>
  </si>
  <si>
    <t>Share-based compensation</t>
  </si>
  <si>
    <t>Disclosure of Compensation Related Costs, Share-based Payments [Abstract]</t>
  </si>
  <si>
    <r>
      <t>The Company accounts for share-based payment awards granted to employees and directors by recording compensation expense based on estimated fair values. The Company estimates the fair value of share-based payment awards on the date of grant. The value of the portion of the award that is ultimately expected to vest is recognized as expense over the requisite service periods in the Company’s consolidated statements of operations. Share-based awards are attributed to expense using the straight-line method over the vesting period. The Company determines the value of each option award that contains a market condition using a Monte Carlo Simulation valuation model, while all other option awards are valued using the Black-Scholes valuation model as permitted under ASC 718</t>
    </r>
    <r>
      <rPr>
        <i/>
        <sz val="10"/>
        <color theme="1"/>
        <rFont val="Inherit"/>
      </rPr>
      <t>,  Compensation — Stock Compensation</t>
    </r>
    <r>
      <rPr>
        <sz val="10"/>
        <color theme="1"/>
        <rFont val="Inherit"/>
      </rPr>
      <t>. The assumptions used in calculating the fair value of share-based payment awards represent the Company’s best estimates. The Company’s estimates of the fair values of stock options granted and the resulting amounts of share-based compensation recognized may be impacted by certain variables including stock price volatility, employee stock option exercise behaviors, additional stock option modifications, estimates of forfeitures, and the related income tax impact.</t>
    </r>
  </si>
  <si>
    <t>Share-based compensation expense for all share-based arrangements for the three and nine months ended December 31, 2014 and December 31, 2013 was as follows:</t>
  </si>
  <si>
    <t>Stock options granted generally vest over a four-year period, with 25% of the shares vesting after one year and monthly vesting thereafter. The options generally expire ten years from the date of grant. For the nine months ended December 31, 2014, the Company granted 0.6 million stock options at a weighted average grant date fair value of $5.90 per share.  For the three months ended December 31, 2014 and December 31, 2013, share-based compensation expense related to stock options and the Company’s employee stock purchase plan was $1.8 million and $3.2 million, respectively. For the nine months ended December 31, 2014 and December 31, 2013, share-based compensation expense related to stock options and the Company’s employee stock purchase plan was $6.3 million and $10.3 million, respectively.</t>
  </si>
  <si>
    <t>Certain of the Company’s management-level employees receive performance stock options, which gives the recipient the right to receive common stock that is contingent upon achievement of specified pre-established performance goals over the performance period, which is generally three years subject to the recipient’s continued service with the Company. The performance goals for the performance stock options are based on the measurement of the Company’s total stockholder return, on a percentile basis, compared to a comparable group of companies. Depending on the outcome of the performance goals, the recipient may ultimately earn performance stock options equal to or less than the number of performance stock options granted. In June 2013, the Company’s Chief Executive Officer’s fiscal year 2013 stock option grant was amended to retroactively change the vesting schedule of the stock option so that it now vests based upon the achievement of performance goals rather than based solely upon Mr. Lewis’ continued service with the Company. The performance goal is based on the measurement of the Company’s total stockholder return, on a percentile basis, compared to a comparable group of companies. The performance period for this performance stock option is between three and five years. For both the three and nine months ended December 31, 2014, share based compensation expense related to performance stock options were $0.2 million. For the three and nine months ended December 31, 2013, share-based compensation expense related to performance stock options were $0.1 million and $0.5 million, respectively.</t>
  </si>
  <si>
    <t>Certain of the Company’s management-level employees also receive performance stock units, which gives the recipient the right to receive common stock that is contingent upon achievement of specific pre-established performance goals over the performance period, which is generally two years subject to the recipient’s continued service with us. The performance goals are based on achieving certain levels of total licensing revenue over the performance period.  Depending on the outcome of the performance goals, the recipient may ultimately earn performance stock units between 0% and 200% of the number of performance stock units granted. For the three months ended December 31, 2014 and December 31, 2013, share-based compensation expense related to performance stock units was $17 thousand and $0, respectively. For the nine months ended December 31, 2014 and December 31, 2013, share-based compensation expense related to performance stock units was $1.0 million and $0, respectively.</t>
  </si>
  <si>
    <t>Certain of the Company’s employees, including certain management level employees, receive time-based restricted stock units. These restricted stock units vest over one to three years based upon a recipient’s continued service with us. For the nine months ended December 31, 2014, the Company granted 1.2 million restricted stock units at a weighted average grant date fair value of $11.17 per restricted stock unit. For the three months ended December 31, 2014 and December 31, 2013, share-based compensation expense related to restricted stock units was $1.5 million and $0.9 million, respectively. For the nine months ended December 31, 2014 and December 31, 2013, share-based compensation expense related to restricted stock units was $4.1 million and $2.2 million, respectively.</t>
  </si>
  <si>
    <t>Income taxes</t>
  </si>
  <si>
    <t>Income Tax Disclosure [Abstract]</t>
  </si>
  <si>
    <t>The Company’s income tax expense for the three months ended December 31, 2014 and December 31, 2013 was $1.2 million and $1.6 million, respectively. The decrease in income tax expense for the three months ended December 31, 2014 was due primarily to decreased quarterly revenue in foreign jurisdictions where the Company is subject to foreign income taxes. The Company’s income tax expense for the nine months ended December 31, 2014 and December 31, 2013 was $5.1 million and $4.9 million, respectively. The Company has net operating losses that may potentially be offset against future domestic earnings. The Company files federal income tax returns and income tax returns in various state and foreign jurisdictions. Due to the net operating loss carryforwards, the Company’s United States federal and state returns are open to examination by the Internal Revenue Service and state jurisdictions for all years since inception.</t>
  </si>
  <si>
    <t>As of December 31, 2014, the Company has determined based on the weight of the available evidence, both positive and negative, to provide for a valuation allowance against substantially all of the net deferred tax assets. The current deferred tax assets not reserved for by the valuation allowance are those in foreign jurisdictions or amounts that may be carried back in future years. If there is a change in circumstances that causes a change in judgment about the realizability of the deferred tax assets, the Company will adjust all or a portion of the applicable valuation allowance in the period when such change occurs.</t>
  </si>
  <si>
    <t>Equity</t>
  </si>
  <si>
    <t>Equity [Abstract]</t>
  </si>
  <si>
    <t>A summary of the changes in total equity for the nine months ended December 31, 2014 was as follows:</t>
  </si>
  <si>
    <t>stockholders’</t>
  </si>
  <si>
    <t>Noncontrolling</t>
  </si>
  <si>
    <t>equity</t>
  </si>
  <si>
    <t>interest</t>
  </si>
  <si>
    <t>Balance, March 31, 2014</t>
  </si>
  <si>
    <t>(578</t>
  </si>
  <si>
    <t>Exercise of stock options</t>
  </si>
  <si>
    <t>Purchase and distribution of stock under employee stock purchase plan</t>
  </si>
  <si>
    <t>(990</t>
  </si>
  <si>
    <t>Comprehensive income:</t>
  </si>
  <si>
    <t>Total comprehensive income</t>
  </si>
  <si>
    <t>(4,302</t>
  </si>
  <si>
    <t>Balance, December 31, 2014</t>
  </si>
  <si>
    <t>Summary of significant accounting policies (Policies)</t>
  </si>
  <si>
    <t xml:space="preserve">Accounts receivable consists of trade receivables, value-added tax (“VAT”) receivables and other receivables. The Company provides credit to its customers, who are primarily in the movie production and exhibition businesses. The Company provides for the estimated accounts receivable that will not be collected. These estimates are based on an analysis of historical bad debts, customer concentrations, customer creditworthiness, current economic trends and changes in the customers’ payment terms and their economic condition. Collection of accounts receivable may be affected by changes in economic or other industry conditions and may, accordingly, impact the Company’s overall credit risk. </t>
  </si>
  <si>
    <t xml:space="preserve">Amounts billed to customers for shipping and handling costs are included in revenue. RealD’s shipping and handling costs consists primarily of packaging and transportation charges and are recorded in cost of revenue. </t>
  </si>
  <si>
    <t>Derivatives</t>
  </si>
  <si>
    <t>Effect of certain correction on certain financial statements (Tables)</t>
  </si>
  <si>
    <t>Schedule of corrections</t>
  </si>
  <si>
    <t>Summary of significant accounting policies (Tables)</t>
  </si>
  <si>
    <t>Schedule of Calculation of the Basic and Diluted Loss Per Share of Common Stock</t>
  </si>
  <si>
    <t>Schedule of Weighted-Average Number of Anti-Dilutive Shares Excluded From the Calculation of Diluted Loss Per Common Share</t>
  </si>
  <si>
    <t>Cinema Systems and Property &amp; Equipment (Tables)</t>
  </si>
  <si>
    <t>Schedule of Property and Equipment of RealD Cinema Systems and Digital Projectors</t>
  </si>
  <si>
    <t>Fair value measurement (Tables)</t>
  </si>
  <si>
    <t>Schedule of Fair Value of the Derivative Instruments</t>
  </si>
  <si>
    <t>The fair value measurement of the derivative instruments was as follows:</t>
  </si>
  <si>
    <t>2014 Cost Reduction Plan (Tables)</t>
  </si>
  <si>
    <t>Summary of Charges Resulting from Implementation of the Cost Reduction Plan</t>
  </si>
  <si>
    <t>The following tables summarizes the charges resulting from implementation of the 2014 Cost Reduction Plan during the three and nine months ended December 31, 2014 and December 31, 2013 :</t>
  </si>
  <si>
    <t>Summary of Currently Estimated Charges Resulting from the Cost Reduction Plan Implementation</t>
  </si>
  <si>
    <t>Borrowings (Tables)</t>
  </si>
  <si>
    <t>Schedule of the Current and Non-Current Portions of the Credit Agreement</t>
  </si>
  <si>
    <t>The current and non-current portions of the Credit Agreement due as of December 31, 2014 and March 31, 2014 were as follows:</t>
  </si>
  <si>
    <t>Schedule of Future Minimum Credit Agreement Obligations</t>
  </si>
  <si>
    <t>Share-based compensation (Tables)</t>
  </si>
  <si>
    <t>Schedule of share-based compensation expense for all share-based arrangements</t>
  </si>
  <si>
    <t>Equity (Tables)</t>
  </si>
  <si>
    <t>Summary of the changes in total equity</t>
  </si>
  <si>
    <t>Effect of certain correction on certain financial statements Income Statement (Details) (USD $)</t>
  </si>
  <si>
    <t>Effect of certain correction on certain financial statements Balance Sheet (Details) (USD $)</t>
  </si>
  <si>
    <t>Mar. 31, 2013</t>
  </si>
  <si>
    <t>Summary of significant accounting policies (Details) (USD $)</t>
  </si>
  <si>
    <t>quarter</t>
  </si>
  <si>
    <t>Number of periods in an accounting period</t>
  </si>
  <si>
    <t>Length of quarter (in months)</t>
  </si>
  <si>
    <t>3 months</t>
  </si>
  <si>
    <t>Length of fiscal year (in months)</t>
  </si>
  <si>
    <t>12 months</t>
  </si>
  <si>
    <t>Denominator: (in shares)</t>
  </si>
  <si>
    <t>Loss per share of common stock</t>
  </si>
  <si>
    <t>Weighted-average number of anti-dilutive shares excluded from the calculation of diluted loss per common share</t>
  </si>
  <si>
    <t>Effect of certain correction on certain financial statements Cash Flows (Details) (USD $)</t>
  </si>
  <si>
    <t>Summary of significant accounting policies (Details 2) (USD $)</t>
  </si>
  <si>
    <t>Accounts receivable: value added tax (VAT) receivables</t>
  </si>
  <si>
    <t>Allowance for doubtful accounts and customer credits</t>
  </si>
  <si>
    <t>Inventory reserve</t>
  </si>
  <si>
    <t>Summary of significant accounting policies (Details 3) (USD $)</t>
  </si>
  <si>
    <t>Reclassification from accumulated other comprehensive income, current period, net of tax</t>
  </si>
  <si>
    <t>Cinema systems</t>
  </si>
  <si>
    <t>Impairment charges</t>
  </si>
  <si>
    <t>Cinema Systems and Property &amp; Equipment (Details) (USD $)</t>
  </si>
  <si>
    <t>Property and equipment, RealD Cinema Systems and digital projectors</t>
  </si>
  <si>
    <t>Depreciation expense</t>
  </si>
  <si>
    <t>Proceeds from sale of property, plant, and equipment</t>
  </si>
  <si>
    <t>Fair value measurement (Details) (USD $)</t>
  </si>
  <si>
    <t>Foreign exchange forward</t>
  </si>
  <si>
    <t>Derivative instruments</t>
  </si>
  <si>
    <t>Gain (loss) on foreign currency derivative instruments not designated as hedging instruments</t>
  </si>
  <si>
    <t>Not designated as hedging instrument</t>
  </si>
  <si>
    <t>Derivative asset, fair value, gross asset</t>
  </si>
  <si>
    <t>Derivative liability, fair value, gross liability</t>
  </si>
  <si>
    <t>Not designated as hedging instrument | Fair value, inputs, level 1</t>
  </si>
  <si>
    <t>Not designated as hedging instrument | Fair value, inputs, level 2</t>
  </si>
  <si>
    <t>Not designated as hedging instrument | Fair value, inputs, level 3</t>
  </si>
  <si>
    <t>Not designated as hedging instrument | Foreign exchange forward</t>
  </si>
  <si>
    <t>Not designated as hedging instrument | Foreign exchange forward | Fair value, inputs, level 1</t>
  </si>
  <si>
    <t>Not designated as hedging instrument | Foreign exchange forward | Fair value, inputs, level 2</t>
  </si>
  <si>
    <t>Derivative, notional amount</t>
  </si>
  <si>
    <t>Foreign currency forward contracts, maturity period (in months)</t>
  </si>
  <si>
    <t>Net receivable</t>
  </si>
  <si>
    <t>Not designated as hedging instrument | Foreign exchange forward | Fair value, inputs, level 3</t>
  </si>
  <si>
    <t>2014 Cost Reduction Plan (Details) (USD $)</t>
  </si>
  <si>
    <t>12 Months Ended</t>
  </si>
  <si>
    <t>Percentage of staff reduced under the cost reduction plan</t>
  </si>
  <si>
    <t>Cost reduction plan total charges incurred to date</t>
  </si>
  <si>
    <t>Restructuring charges</t>
  </si>
  <si>
    <t>Personnel | Cost of revenue</t>
  </si>
  <si>
    <t>Personnel | Research and development</t>
  </si>
  <si>
    <t>Personnel | Selling and marketing</t>
  </si>
  <si>
    <t>Personnel | General and administrative</t>
  </si>
  <si>
    <t>Leasehold | Cost of revenue</t>
  </si>
  <si>
    <t>Leasehold | Research and development</t>
  </si>
  <si>
    <t>Leasehold | Selling and marketing</t>
  </si>
  <si>
    <t>Leasehold | General and administrative</t>
  </si>
  <si>
    <t>Accrual of Losses [Member]</t>
  </si>
  <si>
    <t>2014 Cost Reduction Plan (Details 2) (USD $)</t>
  </si>
  <si>
    <t>Summary of currently incurred charges resulting from implementation of the cost reduction plan within accrued expenses and other liabilities</t>
  </si>
  <si>
    <t>Cost reduction plan liabilities, period start</t>
  </si>
  <si>
    <t>Cost reduction plan liabilities, period end</t>
  </si>
  <si>
    <t>Impairment</t>
  </si>
  <si>
    <t>Borrowings (Details) (USD $)</t>
  </si>
  <si>
    <t>Jun. 26, 2014</t>
  </si>
  <si>
    <t>Borrowings and Credit Agreement</t>
  </si>
  <si>
    <t>Borrowings drawn</t>
  </si>
  <si>
    <t>Letters of credit</t>
  </si>
  <si>
    <t>Amount outstanding</t>
  </si>
  <si>
    <t>2014 Credit Agreement [Member]</t>
  </si>
  <si>
    <t>Available borrowing capacity</t>
  </si>
  <si>
    <t>Debt issuance costs</t>
  </si>
  <si>
    <t>Deferred charge remaining</t>
  </si>
  <si>
    <t>Interest rate (as a percent)</t>
  </si>
  <si>
    <t>Interest expense</t>
  </si>
  <si>
    <t>2014 Credit Agreement [Member] | Federal funds rate</t>
  </si>
  <si>
    <t>Interest rate added to base rate (as a percent)</t>
  </si>
  <si>
    <t>2014 Credit Agreement [Member] | Eurocurrency rate for a one month interest period</t>
  </si>
  <si>
    <t>2014 Credit Agreement [Member] | Minimum</t>
  </si>
  <si>
    <t>Letter of credit fee (as a percent)</t>
  </si>
  <si>
    <t>2014 Credit Agreement [Member] | Minimum | Eurodollar rate</t>
  </si>
  <si>
    <t>2014 Credit Agreement [Member] | Minimum | Eurocurrency rate for a one month interest period</t>
  </si>
  <si>
    <t>Interest rate added to variable rate (as a percent)</t>
  </si>
  <si>
    <t>2014 Credit Agreement [Member] | Maximum</t>
  </si>
  <si>
    <t>2014 Credit Agreement [Member] | Maximum | Eurodollar rate</t>
  </si>
  <si>
    <t>2014 Credit Agreement [Member] | Maximum | Eurocurrency rate for a one month interest period</t>
  </si>
  <si>
    <t>Revolving credit facility</t>
  </si>
  <si>
    <t>Borrowing capacity</t>
  </si>
  <si>
    <t>Revolving credit facility | Minimum</t>
  </si>
  <si>
    <t>Commitment fee of unused balance (as a percent)</t>
  </si>
  <si>
    <t>Revolving credit facility | Maximum</t>
  </si>
  <si>
    <t>Notes payable to banks</t>
  </si>
  <si>
    <t>Number of installments for debt instrument periodic payment</t>
  </si>
  <si>
    <t>Amount of periodic payment of debt</t>
  </si>
  <si>
    <t>Borrowings (Details 2) (USD $)</t>
  </si>
  <si>
    <t>Calculation of the current and non-current portion of the Credit Agreement</t>
  </si>
  <si>
    <t>Borrowings (Details 3) (USD $)</t>
  </si>
  <si>
    <t>Future minimum Credit Agreement obligations</t>
  </si>
  <si>
    <t>Commitments and contingencies (Details) (Purchase Commitment, USD $)</t>
  </si>
  <si>
    <t>In Millions, unless otherwise specified</t>
  </si>
  <si>
    <t>Future obligations</t>
  </si>
  <si>
    <t>Revolving supply commitments (in days)</t>
  </si>
  <si>
    <t>90 days</t>
  </si>
  <si>
    <t>Maximum</t>
  </si>
  <si>
    <t>Payment required under the cancellation penalty provisions as a percentage of the unused contract</t>
  </si>
  <si>
    <t>Share-based compensation (Details) (USD $)</t>
  </si>
  <si>
    <t>Share-based compensation expense</t>
  </si>
  <si>
    <t>Share-based compensation (Details 2) (USD $)</t>
  </si>
  <si>
    <t>Share data in Millions, except Per Share data, unless otherwise specified</t>
  </si>
  <si>
    <t>Share-based compensation expense (in dollars)</t>
  </si>
  <si>
    <t>Employee Stock Option</t>
  </si>
  <si>
    <t>Vesting period (in years)</t>
  </si>
  <si>
    <t>4 years</t>
  </si>
  <si>
    <t>Percentage of shares that vest after one year from the date of grant</t>
  </si>
  <si>
    <t>Period from grant date after which awards begin to vest (in years)</t>
  </si>
  <si>
    <t>1 year</t>
  </si>
  <si>
    <t>Term of options (in years)</t>
  </si>
  <si>
    <t>10 years</t>
  </si>
  <si>
    <t>Granted (in shares)</t>
  </si>
  <si>
    <t>Weighted average grant date fair value (in dollars per share)</t>
  </si>
  <si>
    <t>Stock Options and Employee Stock</t>
  </si>
  <si>
    <t>Performance Stock Options</t>
  </si>
  <si>
    <t>Performance period (in years)</t>
  </si>
  <si>
    <t>3 years</t>
  </si>
  <si>
    <t>Performance Stock Options | Minimum | Chief Executive Officer</t>
  </si>
  <si>
    <t>Performance Stock Options | Maximum | Chief Executive Officer</t>
  </si>
  <si>
    <t>5 years</t>
  </si>
  <si>
    <t>Performance Stock Units PSUs</t>
  </si>
  <si>
    <t>2 years</t>
  </si>
  <si>
    <t>Performance Stock Units PSUs | Minimum</t>
  </si>
  <si>
    <t>Percentage of options earned depending on outcome of performance goals</t>
  </si>
  <si>
    <t>Performance Stock Units PSUs | Maximum</t>
  </si>
  <si>
    <t>Restricted Stock Units (RSUs)</t>
  </si>
  <si>
    <t>Restricted Stock Units (RSUs) | Minimum</t>
  </si>
  <si>
    <t>Restricted Stock Units (RSUs) | Maximum</t>
  </si>
  <si>
    <t>Income taxes (Details) (USD $)</t>
  </si>
  <si>
    <t>Equity (Details) (USD $)</t>
  </si>
  <si>
    <t>Increase (Decrease) in Stockholders' Equity [Roll Forward]</t>
  </si>
  <si>
    <t>Balance at beginning of period</t>
  </si>
  <si>
    <t>Balance at end of period</t>
  </si>
  <si>
    <t>Parent</t>
  </si>
  <si>
    <t>Noncontrolling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</si>
</sst>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sz val="1"/>
      <color theme="1"/>
      <name val="Inherit"/>
    </font>
    <font>
      <b/>
      <sz val="1"/>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22" fillId="0" borderId="0" xfId="0" applyFont="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11" xfId="0" applyFont="1" applyBorder="1" applyAlignment="1">
      <alignment horizontal="left" wrapText="1"/>
    </xf>
    <xf numFmtId="0" fontId="20" fillId="0" borderId="11" xfId="0" applyFont="1" applyBorder="1" applyAlignment="1">
      <alignment wrapText="1"/>
    </xf>
    <xf numFmtId="0" fontId="20" fillId="0" borderId="11" xfId="0" applyFont="1" applyBorder="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19" fillId="0" borderId="0" xfId="0" applyFont="1" applyAlignment="1">
      <alignment horizontal="center" wrapText="1"/>
    </xf>
    <xf numFmtId="0" fontId="20" fillId="0" borderId="0" xfId="0" applyFont="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10"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right" wrapText="1"/>
    </xf>
    <xf numFmtId="0" fontId="20" fillId="0" borderId="14" xfId="0" applyFont="1" applyBorder="1" applyAlignment="1">
      <alignment wrapText="1"/>
    </xf>
    <xf numFmtId="0" fontId="19" fillId="0" borderId="0" xfId="0" applyFont="1" applyAlignment="1">
      <alignment horizontal="left" wrapText="1"/>
    </xf>
    <xf numFmtId="0" fontId="20" fillId="0" borderId="0" xfId="0" applyFont="1" applyAlignment="1">
      <alignment horizontal="left" wrapText="1" indent="3"/>
    </xf>
    <xf numFmtId="0" fontId="20" fillId="0" borderId="0" xfId="0" applyFont="1" applyAlignment="1">
      <alignment horizontal="left" wrapText="1" indent="4"/>
    </xf>
    <xf numFmtId="0" fontId="20" fillId="0" borderId="10" xfId="0" applyFont="1" applyBorder="1" applyAlignment="1">
      <alignment horizontal="left" wrapText="1"/>
    </xf>
    <xf numFmtId="0" fontId="20" fillId="0" borderId="0" xfId="0" applyFont="1" applyAlignment="1">
      <alignment horizontal="left" wrapText="1" indent="3"/>
    </xf>
    <xf numFmtId="0" fontId="20" fillId="0" borderId="0" xfId="0" applyFont="1" applyAlignment="1">
      <alignment horizontal="left" wrapText="1" indent="4"/>
    </xf>
    <xf numFmtId="3" fontId="20" fillId="0" borderId="0" xfId="0" applyNumberFormat="1" applyFont="1" applyBorder="1" applyAlignment="1">
      <alignment horizontal="right" wrapText="1"/>
    </xf>
    <xf numFmtId="0" fontId="20" fillId="0" borderId="0" xfId="0" applyFont="1" applyBorder="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3" fillId="0" borderId="0" xfId="0" applyFont="1" applyAlignment="1">
      <alignment horizontal="left" wrapText="1"/>
    </xf>
    <xf numFmtId="0" fontId="19" fillId="0" borderId="11" xfId="0" applyFont="1" applyBorder="1" applyAlignment="1">
      <alignment horizontal="center" wrapText="1"/>
    </xf>
    <xf numFmtId="0" fontId="23" fillId="0" borderId="0" xfId="0" applyFont="1" applyAlignment="1">
      <alignment horizontal="right" wrapText="1"/>
    </xf>
    <xf numFmtId="0" fontId="23" fillId="0" borderId="11" xfId="0" applyFont="1" applyBorder="1" applyAlignment="1">
      <alignment horizontal="right" wrapText="1"/>
    </xf>
    <xf numFmtId="0" fontId="21" fillId="0" borderId="0" xfId="0" applyFont="1" applyAlignment="1">
      <alignment wrapText="1"/>
    </xf>
    <xf numFmtId="0" fontId="22" fillId="0" borderId="0" xfId="0" applyFont="1" applyAlignment="1">
      <alignment horizontal="left" wrapText="1"/>
    </xf>
    <xf numFmtId="0" fontId="20" fillId="0" borderId="0" xfId="0" applyFont="1" applyAlignment="1">
      <alignment horizontal="left" vertical="top"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20" fillId="0" borderId="0" xfId="0" applyFont="1" applyBorder="1" applyAlignment="1">
      <alignment horizontal="left" wrapText="1"/>
    </xf>
    <xf numFmtId="0" fontId="20" fillId="0" borderId="0" xfId="0" applyFont="1" applyAlignment="1">
      <alignment horizontal="left" vertical="top" wrapText="1" indent="1"/>
    </xf>
    <xf numFmtId="0" fontId="20" fillId="0" borderId="0" xfId="0" applyFont="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20" fillId="0" borderId="0" xfId="0" applyFont="1" applyAlignment="1">
      <alignment horizontal="left" wrapText="1" indent="2"/>
    </xf>
    <xf numFmtId="0" fontId="24" fillId="0" borderId="0" xfId="0" applyFont="1" applyAlignment="1">
      <alignment horizontal="left" wrapText="1"/>
    </xf>
    <xf numFmtId="0" fontId="20" fillId="0" borderId="0" xfId="0" applyFont="1" applyBorder="1" applyAlignment="1">
      <alignment horizontal="right" wrapText="1"/>
    </xf>
    <xf numFmtId="0" fontId="20" fillId="0" borderId="0" xfId="0" applyFont="1" applyAlignment="1">
      <alignment horizontal="left" wrapText="1" indent="10"/>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6.140625" bestFit="1" customWidth="1"/>
    <col min="3" max="3" width="12.28515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1327471</v>
      </c>
      <c r="C5" s="4"/>
    </row>
    <row r="6" spans="1:3">
      <c r="A6" s="2" t="s">
        <v>7</v>
      </c>
      <c r="B6" s="4">
        <f>--3-31</f>
        <v>-28</v>
      </c>
      <c r="C6" s="4"/>
    </row>
    <row r="7" spans="1:3">
      <c r="A7" s="2" t="s">
        <v>8</v>
      </c>
      <c r="B7" s="4" t="s">
        <v>9</v>
      </c>
      <c r="C7" s="4"/>
    </row>
    <row r="8" spans="1:3">
      <c r="A8" s="2" t="s">
        <v>10</v>
      </c>
      <c r="B8" s="4" t="s">
        <v>11</v>
      </c>
      <c r="C8" s="4"/>
    </row>
    <row r="9" spans="1:3">
      <c r="A9" s="2" t="s">
        <v>12</v>
      </c>
      <c r="B9" s="5">
        <v>42004</v>
      </c>
      <c r="C9" s="4"/>
    </row>
    <row r="10" spans="1:3">
      <c r="A10" s="2" t="s">
        <v>13</v>
      </c>
      <c r="B10" s="4">
        <v>2015</v>
      </c>
      <c r="C10" s="4"/>
    </row>
    <row r="11" spans="1:3" ht="30">
      <c r="A11" s="2" t="s">
        <v>14</v>
      </c>
      <c r="B11" s="4" t="s">
        <v>15</v>
      </c>
      <c r="C11" s="4"/>
    </row>
    <row r="12" spans="1:3">
      <c r="A12" s="2" t="s">
        <v>16</v>
      </c>
      <c r="B12" s="4" t="b">
        <v>0</v>
      </c>
      <c r="C12" s="4"/>
    </row>
    <row r="13" spans="1:3" ht="30">
      <c r="A13" s="2" t="s">
        <v>17</v>
      </c>
      <c r="B13" s="4"/>
      <c r="C13" s="6">
        <v>50361632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6.5703125" customWidth="1"/>
    <col min="4" max="4" width="25" customWidth="1"/>
    <col min="5" max="5" width="5.140625" customWidth="1"/>
    <col min="6" max="6" width="30.140625" customWidth="1"/>
    <col min="7" max="7" width="6.5703125" customWidth="1"/>
    <col min="8" max="8" width="25" customWidth="1"/>
    <col min="9" max="9" width="5.140625" customWidth="1"/>
  </cols>
  <sheetData>
    <row r="1" spans="1:9" ht="15" customHeight="1">
      <c r="A1" s="7" t="s">
        <v>333</v>
      </c>
      <c r="B1" s="7" t="s">
        <v>1</v>
      </c>
      <c r="C1" s="7"/>
      <c r="D1" s="7"/>
      <c r="E1" s="7"/>
      <c r="F1" s="7"/>
      <c r="G1" s="7"/>
      <c r="H1" s="7"/>
      <c r="I1" s="7"/>
    </row>
    <row r="2" spans="1:9" ht="15" customHeight="1">
      <c r="A2" s="7"/>
      <c r="B2" s="7" t="s">
        <v>2</v>
      </c>
      <c r="C2" s="7"/>
      <c r="D2" s="7"/>
      <c r="E2" s="7"/>
      <c r="F2" s="7"/>
      <c r="G2" s="7"/>
      <c r="H2" s="7"/>
      <c r="I2" s="7"/>
    </row>
    <row r="3" spans="1:9" ht="30">
      <c r="A3" s="3" t="s">
        <v>334</v>
      </c>
      <c r="B3" s="51"/>
      <c r="C3" s="51"/>
      <c r="D3" s="51"/>
      <c r="E3" s="51"/>
      <c r="F3" s="51"/>
      <c r="G3" s="51"/>
      <c r="H3" s="51"/>
      <c r="I3" s="51"/>
    </row>
    <row r="4" spans="1:9">
      <c r="A4" s="13" t="s">
        <v>333</v>
      </c>
      <c r="B4" s="52" t="s">
        <v>333</v>
      </c>
      <c r="C4" s="52"/>
      <c r="D4" s="52"/>
      <c r="E4" s="52"/>
      <c r="F4" s="52"/>
      <c r="G4" s="52"/>
      <c r="H4" s="52"/>
      <c r="I4" s="52"/>
    </row>
    <row r="5" spans="1:9">
      <c r="A5" s="13"/>
      <c r="B5" s="25"/>
      <c r="C5" s="25"/>
      <c r="D5" s="25"/>
      <c r="E5" s="25"/>
      <c r="F5" s="25"/>
      <c r="G5" s="25"/>
      <c r="H5" s="25"/>
      <c r="I5" s="25"/>
    </row>
    <row r="6" spans="1:9">
      <c r="A6" s="13"/>
      <c r="B6" s="25" t="s">
        <v>335</v>
      </c>
      <c r="C6" s="25"/>
      <c r="D6" s="25"/>
      <c r="E6" s="25"/>
      <c r="F6" s="25"/>
      <c r="G6" s="25"/>
      <c r="H6" s="25"/>
      <c r="I6" s="25"/>
    </row>
    <row r="7" spans="1:9">
      <c r="A7" s="13"/>
      <c r="B7" s="21"/>
      <c r="C7" s="21"/>
      <c r="D7" s="21"/>
      <c r="E7" s="21"/>
      <c r="F7" s="21"/>
      <c r="G7" s="21"/>
      <c r="H7" s="21"/>
      <c r="I7" s="21"/>
    </row>
    <row r="8" spans="1:9">
      <c r="A8" s="13"/>
      <c r="B8" s="11"/>
      <c r="C8" s="11"/>
      <c r="D8" s="11"/>
      <c r="E8" s="11"/>
      <c r="F8" s="11"/>
      <c r="G8" s="11"/>
      <c r="H8" s="11"/>
      <c r="I8" s="11"/>
    </row>
    <row r="9" spans="1:9">
      <c r="A9" s="13"/>
      <c r="B9" s="56"/>
      <c r="C9" s="24" t="s">
        <v>285</v>
      </c>
      <c r="D9" s="24"/>
      <c r="E9" s="24"/>
      <c r="F9" s="12"/>
      <c r="G9" s="24" t="s">
        <v>336</v>
      </c>
      <c r="H9" s="24"/>
      <c r="I9" s="24"/>
    </row>
    <row r="10" spans="1:9" ht="15.75" thickBot="1">
      <c r="A10" s="13"/>
      <c r="B10" s="43" t="s">
        <v>305</v>
      </c>
      <c r="C10" s="22">
        <v>2014</v>
      </c>
      <c r="D10" s="22"/>
      <c r="E10" s="22"/>
      <c r="F10" s="12"/>
      <c r="G10" s="22">
        <v>2014</v>
      </c>
      <c r="H10" s="22"/>
      <c r="I10" s="22"/>
    </row>
    <row r="11" spans="1:9">
      <c r="A11" s="13"/>
      <c r="B11" s="64" t="s">
        <v>337</v>
      </c>
      <c r="C11" s="33">
        <v>211454</v>
      </c>
      <c r="D11" s="33"/>
      <c r="E11" s="34"/>
      <c r="F11" s="25"/>
      <c r="G11" s="36" t="s">
        <v>156</v>
      </c>
      <c r="H11" s="33">
        <v>205632</v>
      </c>
      <c r="I11" s="34"/>
    </row>
    <row r="12" spans="1:9">
      <c r="A12" s="13"/>
      <c r="B12" s="64"/>
      <c r="C12" s="49"/>
      <c r="D12" s="49"/>
      <c r="E12" s="50"/>
      <c r="F12" s="25"/>
      <c r="G12" s="65"/>
      <c r="H12" s="49"/>
      <c r="I12" s="50"/>
    </row>
    <row r="13" spans="1:9">
      <c r="A13" s="13"/>
      <c r="B13" s="64" t="s">
        <v>338</v>
      </c>
      <c r="C13" s="28">
        <v>17457</v>
      </c>
      <c r="D13" s="28"/>
      <c r="E13" s="25"/>
      <c r="F13" s="25"/>
      <c r="G13" s="28">
        <v>16935</v>
      </c>
      <c r="H13" s="28"/>
      <c r="I13" s="25"/>
    </row>
    <row r="14" spans="1:9">
      <c r="A14" s="13"/>
      <c r="B14" s="64"/>
      <c r="C14" s="28"/>
      <c r="D14" s="28"/>
      <c r="E14" s="25"/>
      <c r="F14" s="25"/>
      <c r="G14" s="28"/>
      <c r="H14" s="28"/>
      <c r="I14" s="25"/>
    </row>
    <row r="15" spans="1:9">
      <c r="A15" s="13"/>
      <c r="B15" s="64" t="s">
        <v>339</v>
      </c>
      <c r="C15" s="28">
        <v>7623</v>
      </c>
      <c r="D15" s="28"/>
      <c r="E15" s="25"/>
      <c r="F15" s="25"/>
      <c r="G15" s="28">
        <v>4753</v>
      </c>
      <c r="H15" s="28"/>
      <c r="I15" s="25"/>
    </row>
    <row r="16" spans="1:9">
      <c r="A16" s="13"/>
      <c r="B16" s="64"/>
      <c r="C16" s="28"/>
      <c r="D16" s="28"/>
      <c r="E16" s="25"/>
      <c r="F16" s="25"/>
      <c r="G16" s="28"/>
      <c r="H16" s="28"/>
      <c r="I16" s="25"/>
    </row>
    <row r="17" spans="1:9">
      <c r="A17" s="13"/>
      <c r="B17" s="64" t="s">
        <v>340</v>
      </c>
      <c r="C17" s="28">
        <v>1258</v>
      </c>
      <c r="D17" s="28"/>
      <c r="E17" s="25"/>
      <c r="F17" s="25"/>
      <c r="G17" s="28">
        <v>1272</v>
      </c>
      <c r="H17" s="28"/>
      <c r="I17" s="25"/>
    </row>
    <row r="18" spans="1:9">
      <c r="A18" s="13"/>
      <c r="B18" s="64"/>
      <c r="C18" s="28"/>
      <c r="D18" s="28"/>
      <c r="E18" s="25"/>
      <c r="F18" s="25"/>
      <c r="G18" s="28"/>
      <c r="H18" s="28"/>
      <c r="I18" s="25"/>
    </row>
    <row r="19" spans="1:9">
      <c r="A19" s="13"/>
      <c r="B19" s="64" t="s">
        <v>341</v>
      </c>
      <c r="C19" s="28">
        <v>10139</v>
      </c>
      <c r="D19" s="28"/>
      <c r="E19" s="25"/>
      <c r="F19" s="25"/>
      <c r="G19" s="28">
        <v>9197</v>
      </c>
      <c r="H19" s="28"/>
      <c r="I19" s="25"/>
    </row>
    <row r="20" spans="1:9">
      <c r="A20" s="13"/>
      <c r="B20" s="64"/>
      <c r="C20" s="28"/>
      <c r="D20" s="28"/>
      <c r="E20" s="25"/>
      <c r="F20" s="25"/>
      <c r="G20" s="28"/>
      <c r="H20" s="28"/>
      <c r="I20" s="25"/>
    </row>
    <row r="21" spans="1:9">
      <c r="A21" s="13"/>
      <c r="B21" s="64" t="s">
        <v>342</v>
      </c>
      <c r="C21" s="29">
        <v>674</v>
      </c>
      <c r="D21" s="29"/>
      <c r="E21" s="25"/>
      <c r="F21" s="25"/>
      <c r="G21" s="28">
        <v>1554</v>
      </c>
      <c r="H21" s="28"/>
      <c r="I21" s="25"/>
    </row>
    <row r="22" spans="1:9" ht="15.75" thickBot="1">
      <c r="A22" s="13"/>
      <c r="B22" s="64"/>
      <c r="C22" s="32"/>
      <c r="D22" s="32"/>
      <c r="E22" s="31"/>
      <c r="F22" s="25"/>
      <c r="G22" s="30"/>
      <c r="H22" s="30"/>
      <c r="I22" s="31"/>
    </row>
    <row r="23" spans="1:9">
      <c r="A23" s="13"/>
      <c r="B23" s="66" t="s">
        <v>343</v>
      </c>
      <c r="C23" s="36" t="s">
        <v>156</v>
      </c>
      <c r="D23" s="33">
        <v>248605</v>
      </c>
      <c r="E23" s="34"/>
      <c r="F23" s="25"/>
      <c r="G23" s="36" t="s">
        <v>156</v>
      </c>
      <c r="H23" s="33">
        <v>239343</v>
      </c>
      <c r="I23" s="34"/>
    </row>
    <row r="24" spans="1:9">
      <c r="A24" s="13"/>
      <c r="B24" s="66"/>
      <c r="C24" s="65"/>
      <c r="D24" s="49"/>
      <c r="E24" s="50"/>
      <c r="F24" s="25"/>
      <c r="G24" s="65"/>
      <c r="H24" s="49"/>
      <c r="I24" s="50"/>
    </row>
    <row r="25" spans="1:9" ht="15.75" thickBot="1">
      <c r="A25" s="13"/>
      <c r="B25" s="62" t="s">
        <v>344</v>
      </c>
      <c r="C25" s="32" t="s">
        <v>345</v>
      </c>
      <c r="D25" s="32"/>
      <c r="E25" s="46" t="s">
        <v>158</v>
      </c>
      <c r="F25" s="12"/>
      <c r="G25" s="32" t="s">
        <v>346</v>
      </c>
      <c r="H25" s="32"/>
      <c r="I25" s="46" t="s">
        <v>158</v>
      </c>
    </row>
    <row r="26" spans="1:9">
      <c r="A26" s="13"/>
      <c r="B26" s="64" t="s">
        <v>347</v>
      </c>
      <c r="C26" s="36" t="s">
        <v>156</v>
      </c>
      <c r="D26" s="33">
        <v>113546</v>
      </c>
      <c r="E26" s="34"/>
      <c r="F26" s="25"/>
      <c r="G26" s="36" t="s">
        <v>156</v>
      </c>
      <c r="H26" s="33">
        <v>129283</v>
      </c>
      <c r="I26" s="34"/>
    </row>
    <row r="27" spans="1:9" ht="15.75" thickBot="1">
      <c r="A27" s="13"/>
      <c r="B27" s="64"/>
      <c r="C27" s="38"/>
      <c r="D27" s="39"/>
      <c r="E27" s="40"/>
      <c r="F27" s="25"/>
      <c r="G27" s="38"/>
      <c r="H27" s="39"/>
      <c r="I27" s="40"/>
    </row>
    <row r="28" spans="1:9" ht="15.75" thickTop="1">
      <c r="A28" s="13"/>
      <c r="B28" s="67"/>
      <c r="C28" s="67"/>
      <c r="D28" s="67"/>
      <c r="E28" s="67"/>
      <c r="F28" s="67"/>
      <c r="G28" s="67"/>
      <c r="H28" s="67"/>
      <c r="I28" s="67"/>
    </row>
    <row r="29" spans="1:9" ht="25.5" customHeight="1">
      <c r="A29" s="13"/>
      <c r="B29" s="25" t="s">
        <v>348</v>
      </c>
      <c r="C29" s="25"/>
      <c r="D29" s="25"/>
      <c r="E29" s="25"/>
      <c r="F29" s="25"/>
      <c r="G29" s="25"/>
      <c r="H29" s="25"/>
      <c r="I29" s="25"/>
    </row>
  </sheetData>
  <mergeCells count="70">
    <mergeCell ref="B28:I28"/>
    <mergeCell ref="B29:I29"/>
    <mergeCell ref="H26:H27"/>
    <mergeCell ref="I26:I27"/>
    <mergeCell ref="A1:A2"/>
    <mergeCell ref="B1:I1"/>
    <mergeCell ref="B2:I2"/>
    <mergeCell ref="B3:I3"/>
    <mergeCell ref="A4:A29"/>
    <mergeCell ref="B4:I4"/>
    <mergeCell ref="B5:I5"/>
    <mergeCell ref="B6:I6"/>
    <mergeCell ref="H23:H24"/>
    <mergeCell ref="I23:I24"/>
    <mergeCell ref="C25:D25"/>
    <mergeCell ref="G25:H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D12"/>
    <mergeCell ref="E11:E12"/>
    <mergeCell ref="F11:F12"/>
    <mergeCell ref="G11:G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0.140625" bestFit="1" customWidth="1"/>
    <col min="2" max="3" width="36.5703125" bestFit="1" customWidth="1"/>
    <col min="4" max="4" width="8" customWidth="1"/>
    <col min="5" max="5" width="11.5703125" customWidth="1"/>
    <col min="6" max="6" width="36.5703125" customWidth="1"/>
    <col min="7" max="7" width="26.5703125" customWidth="1"/>
    <col min="8" max="8" width="5.7109375" customWidth="1"/>
    <col min="9" max="9" width="11.5703125" customWidth="1"/>
    <col min="10" max="11" width="26.5703125" customWidth="1"/>
    <col min="12" max="12" width="5.7109375" customWidth="1"/>
    <col min="13" max="13" width="8.28515625" customWidth="1"/>
    <col min="14" max="15" width="26.5703125" customWidth="1"/>
    <col min="16" max="16" width="5.7109375" customWidth="1"/>
    <col min="17" max="17" width="11.5703125" customWidth="1"/>
    <col min="18" max="18" width="26.5703125" customWidth="1"/>
  </cols>
  <sheetData>
    <row r="1" spans="1:18" ht="15" customHeight="1">
      <c r="A1" s="7" t="s">
        <v>349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350</v>
      </c>
      <c r="B3" s="51"/>
      <c r="C3" s="51"/>
      <c r="D3" s="51"/>
      <c r="E3" s="51"/>
      <c r="F3" s="51"/>
      <c r="G3" s="51"/>
      <c r="H3" s="51"/>
      <c r="I3" s="51"/>
      <c r="J3" s="51"/>
      <c r="K3" s="51"/>
      <c r="L3" s="51"/>
      <c r="M3" s="51"/>
      <c r="N3" s="51"/>
      <c r="O3" s="51"/>
      <c r="P3" s="51"/>
      <c r="Q3" s="51"/>
      <c r="R3" s="51"/>
    </row>
    <row r="4" spans="1:18">
      <c r="A4" s="13" t="s">
        <v>349</v>
      </c>
      <c r="B4" s="52" t="s">
        <v>349</v>
      </c>
      <c r="C4" s="52"/>
      <c r="D4" s="52"/>
      <c r="E4" s="52"/>
      <c r="F4" s="52"/>
      <c r="G4" s="52"/>
      <c r="H4" s="52"/>
      <c r="I4" s="52"/>
      <c r="J4" s="52"/>
      <c r="K4" s="52"/>
      <c r="L4" s="52"/>
      <c r="M4" s="52"/>
      <c r="N4" s="52"/>
      <c r="O4" s="52"/>
      <c r="P4" s="52"/>
      <c r="Q4" s="52"/>
      <c r="R4" s="52"/>
    </row>
    <row r="5" spans="1:18">
      <c r="A5" s="13"/>
      <c r="B5" s="51"/>
      <c r="C5" s="51"/>
      <c r="D5" s="51"/>
      <c r="E5" s="51"/>
      <c r="F5" s="51"/>
      <c r="G5" s="51"/>
      <c r="H5" s="51"/>
      <c r="I5" s="51"/>
      <c r="J5" s="51"/>
      <c r="K5" s="51"/>
      <c r="L5" s="51"/>
      <c r="M5" s="51"/>
      <c r="N5" s="51"/>
      <c r="O5" s="51"/>
      <c r="P5" s="51"/>
      <c r="Q5" s="51"/>
      <c r="R5" s="51"/>
    </row>
    <row r="6" spans="1:18" ht="25.5" customHeight="1">
      <c r="A6" s="13"/>
      <c r="B6" s="25" t="s">
        <v>351</v>
      </c>
      <c r="C6" s="25"/>
      <c r="D6" s="25"/>
      <c r="E6" s="25"/>
      <c r="F6" s="25"/>
      <c r="G6" s="25"/>
      <c r="H6" s="25"/>
      <c r="I6" s="25"/>
      <c r="J6" s="25"/>
      <c r="K6" s="25"/>
      <c r="L6" s="25"/>
      <c r="M6" s="25"/>
      <c r="N6" s="25"/>
      <c r="O6" s="25"/>
      <c r="P6" s="25"/>
      <c r="Q6" s="25"/>
      <c r="R6" s="25"/>
    </row>
    <row r="7" spans="1:18">
      <c r="A7" s="13"/>
      <c r="B7" s="51"/>
      <c r="C7" s="51"/>
      <c r="D7" s="51"/>
      <c r="E7" s="51"/>
      <c r="F7" s="51"/>
      <c r="G7" s="51"/>
      <c r="H7" s="51"/>
      <c r="I7" s="51"/>
      <c r="J7" s="51"/>
      <c r="K7" s="51"/>
      <c r="L7" s="51"/>
      <c r="M7" s="51"/>
      <c r="N7" s="51"/>
      <c r="O7" s="51"/>
      <c r="P7" s="51"/>
      <c r="Q7" s="51"/>
      <c r="R7" s="51"/>
    </row>
    <row r="8" spans="1:18" ht="25.5" customHeight="1">
      <c r="A8" s="13"/>
      <c r="B8" s="25" t="s">
        <v>352</v>
      </c>
      <c r="C8" s="25"/>
      <c r="D8" s="25"/>
      <c r="E8" s="25"/>
      <c r="F8" s="25"/>
      <c r="G8" s="25"/>
      <c r="H8" s="25"/>
      <c r="I8" s="25"/>
      <c r="J8" s="25"/>
      <c r="K8" s="25"/>
      <c r="L8" s="25"/>
      <c r="M8" s="25"/>
      <c r="N8" s="25"/>
      <c r="O8" s="25"/>
      <c r="P8" s="25"/>
      <c r="Q8" s="25"/>
      <c r="R8" s="25"/>
    </row>
    <row r="9" spans="1:18">
      <c r="A9" s="13"/>
      <c r="B9" s="25"/>
      <c r="C9" s="25"/>
      <c r="D9" s="25"/>
      <c r="E9" s="25"/>
      <c r="F9" s="25"/>
      <c r="G9" s="25"/>
      <c r="H9" s="25"/>
      <c r="I9" s="25"/>
      <c r="J9" s="25"/>
      <c r="K9" s="25"/>
      <c r="L9" s="25"/>
      <c r="M9" s="25"/>
      <c r="N9" s="25"/>
      <c r="O9" s="25"/>
      <c r="P9" s="25"/>
      <c r="Q9" s="25"/>
      <c r="R9" s="25"/>
    </row>
    <row r="10" spans="1:18">
      <c r="A10" s="13"/>
      <c r="B10" s="11"/>
      <c r="C10" s="11"/>
    </row>
    <row r="11" spans="1:18" ht="51">
      <c r="A11" s="13"/>
      <c r="B11" s="54" t="s">
        <v>269</v>
      </c>
      <c r="C11" s="62" t="s">
        <v>353</v>
      </c>
    </row>
    <row r="12" spans="1:18">
      <c r="A12" s="13"/>
      <c r="B12" s="11"/>
      <c r="C12" s="11"/>
    </row>
    <row r="13" spans="1:18" ht="51">
      <c r="A13" s="13"/>
      <c r="B13" s="54" t="s">
        <v>269</v>
      </c>
      <c r="C13" s="62" t="s">
        <v>354</v>
      </c>
    </row>
    <row r="14" spans="1:18">
      <c r="A14" s="13"/>
      <c r="B14" s="11"/>
      <c r="C14" s="11"/>
    </row>
    <row r="15" spans="1:18" ht="38.25">
      <c r="A15" s="13"/>
      <c r="B15" s="54" t="s">
        <v>269</v>
      </c>
      <c r="C15" s="62" t="s">
        <v>355</v>
      </c>
    </row>
    <row r="16" spans="1:18">
      <c r="A16" s="13"/>
      <c r="B16" s="51"/>
      <c r="C16" s="51"/>
      <c r="D16" s="51"/>
      <c r="E16" s="51"/>
      <c r="F16" s="51"/>
      <c r="G16" s="51"/>
      <c r="H16" s="51"/>
      <c r="I16" s="51"/>
      <c r="J16" s="51"/>
      <c r="K16" s="51"/>
      <c r="L16" s="51"/>
      <c r="M16" s="51"/>
      <c r="N16" s="51"/>
      <c r="O16" s="51"/>
      <c r="P16" s="51"/>
      <c r="Q16" s="51"/>
      <c r="R16" s="51"/>
    </row>
    <row r="17" spans="1:18" ht="25.5" customHeight="1">
      <c r="A17" s="13"/>
      <c r="B17" s="25" t="s">
        <v>356</v>
      </c>
      <c r="C17" s="25"/>
      <c r="D17" s="25"/>
      <c r="E17" s="25"/>
      <c r="F17" s="25"/>
      <c r="G17" s="25"/>
      <c r="H17" s="25"/>
      <c r="I17" s="25"/>
      <c r="J17" s="25"/>
      <c r="K17" s="25"/>
      <c r="L17" s="25"/>
      <c r="M17" s="25"/>
      <c r="N17" s="25"/>
      <c r="O17" s="25"/>
      <c r="P17" s="25"/>
      <c r="Q17" s="25"/>
      <c r="R17" s="25"/>
    </row>
    <row r="18" spans="1:18">
      <c r="A18" s="13"/>
      <c r="B18" s="51"/>
      <c r="C18" s="51"/>
      <c r="D18" s="51"/>
      <c r="E18" s="51"/>
      <c r="F18" s="51"/>
      <c r="G18" s="51"/>
      <c r="H18" s="51"/>
      <c r="I18" s="51"/>
      <c r="J18" s="51"/>
      <c r="K18" s="51"/>
      <c r="L18" s="51"/>
      <c r="M18" s="51"/>
      <c r="N18" s="51"/>
      <c r="O18" s="51"/>
      <c r="P18" s="51"/>
      <c r="Q18" s="51"/>
      <c r="R18" s="51"/>
    </row>
    <row r="19" spans="1:18" ht="25.5" customHeight="1">
      <c r="A19" s="13"/>
      <c r="B19" s="25" t="s">
        <v>357</v>
      </c>
      <c r="C19" s="25"/>
      <c r="D19" s="25"/>
      <c r="E19" s="25"/>
      <c r="F19" s="25"/>
      <c r="G19" s="25"/>
      <c r="H19" s="25"/>
      <c r="I19" s="25"/>
      <c r="J19" s="25"/>
      <c r="K19" s="25"/>
      <c r="L19" s="25"/>
      <c r="M19" s="25"/>
      <c r="N19" s="25"/>
      <c r="O19" s="25"/>
      <c r="P19" s="25"/>
      <c r="Q19" s="25"/>
      <c r="R19" s="25"/>
    </row>
    <row r="20" spans="1:18">
      <c r="A20" s="13"/>
      <c r="B20" s="21"/>
      <c r="C20" s="21"/>
      <c r="D20" s="21"/>
      <c r="E20" s="21"/>
      <c r="F20" s="21"/>
      <c r="G20" s="21"/>
      <c r="H20" s="21"/>
      <c r="I20" s="21"/>
      <c r="J20" s="21"/>
      <c r="K20" s="21"/>
      <c r="L20" s="21"/>
      <c r="M20" s="21"/>
      <c r="N20" s="21"/>
      <c r="O20" s="21"/>
      <c r="P20" s="21"/>
      <c r="Q20" s="21"/>
      <c r="R20" s="21"/>
    </row>
    <row r="21" spans="1:18">
      <c r="A21" s="13"/>
      <c r="B21" s="11"/>
      <c r="C21" s="11"/>
      <c r="D21" s="11"/>
      <c r="E21" s="11"/>
      <c r="F21" s="11"/>
      <c r="G21" s="11"/>
      <c r="H21" s="11"/>
      <c r="I21" s="11"/>
      <c r="J21" s="11"/>
      <c r="K21" s="11"/>
      <c r="L21" s="11"/>
      <c r="M21" s="11"/>
      <c r="N21" s="11"/>
      <c r="O21" s="11"/>
      <c r="P21" s="11"/>
      <c r="Q21" s="11"/>
      <c r="R21" s="11"/>
    </row>
    <row r="22" spans="1:18">
      <c r="A22" s="13"/>
      <c r="B22" s="43" t="s">
        <v>305</v>
      </c>
      <c r="C22" s="12"/>
      <c r="D22" s="25"/>
      <c r="E22" s="25"/>
      <c r="F22" s="25"/>
      <c r="G22" s="12"/>
      <c r="H22" s="25"/>
      <c r="I22" s="25"/>
      <c r="J22" s="25"/>
      <c r="K22" s="12"/>
      <c r="L22" s="25"/>
      <c r="M22" s="25"/>
      <c r="N22" s="25"/>
      <c r="O22" s="12"/>
      <c r="P22" s="25"/>
      <c r="Q22" s="25"/>
      <c r="R22" s="25"/>
    </row>
    <row r="23" spans="1:18">
      <c r="A23" s="13"/>
      <c r="B23" s="68" t="s">
        <v>358</v>
      </c>
      <c r="C23" s="25"/>
      <c r="D23" s="24" t="s">
        <v>359</v>
      </c>
      <c r="E23" s="24"/>
      <c r="F23" s="24"/>
      <c r="G23" s="25"/>
      <c r="H23" s="24" t="s">
        <v>360</v>
      </c>
      <c r="I23" s="24"/>
      <c r="J23" s="24"/>
      <c r="K23" s="25"/>
      <c r="L23" s="24" t="s">
        <v>362</v>
      </c>
      <c r="M23" s="24"/>
      <c r="N23" s="24"/>
      <c r="O23" s="25"/>
      <c r="P23" s="24" t="s">
        <v>343</v>
      </c>
      <c r="Q23" s="24"/>
      <c r="R23" s="24"/>
    </row>
    <row r="24" spans="1:18" ht="15.75" thickBot="1">
      <c r="A24" s="13"/>
      <c r="B24" s="69"/>
      <c r="C24" s="25"/>
      <c r="D24" s="22"/>
      <c r="E24" s="22"/>
      <c r="F24" s="22"/>
      <c r="G24" s="25"/>
      <c r="H24" s="22" t="s">
        <v>361</v>
      </c>
      <c r="I24" s="22"/>
      <c r="J24" s="22"/>
      <c r="K24" s="25"/>
      <c r="L24" s="22" t="s">
        <v>363</v>
      </c>
      <c r="M24" s="22"/>
      <c r="N24" s="22"/>
      <c r="O24" s="25"/>
      <c r="P24" s="22"/>
      <c r="Q24" s="22"/>
      <c r="R24" s="22"/>
    </row>
    <row r="25" spans="1:18">
      <c r="A25" s="13"/>
      <c r="B25" s="43" t="s">
        <v>364</v>
      </c>
      <c r="C25" s="12"/>
      <c r="D25" s="34"/>
      <c r="E25" s="34"/>
      <c r="F25" s="34"/>
      <c r="G25" s="12"/>
      <c r="H25" s="34"/>
      <c r="I25" s="34"/>
      <c r="J25" s="34"/>
      <c r="K25" s="12"/>
      <c r="L25" s="34"/>
      <c r="M25" s="34"/>
      <c r="N25" s="34"/>
      <c r="O25" s="12"/>
      <c r="P25" s="34"/>
      <c r="Q25" s="34"/>
      <c r="R25" s="34"/>
    </row>
    <row r="26" spans="1:18">
      <c r="A26" s="13"/>
      <c r="B26" s="14" t="s">
        <v>365</v>
      </c>
      <c r="C26" s="12"/>
      <c r="D26" s="25"/>
      <c r="E26" s="25"/>
      <c r="F26" s="25"/>
      <c r="G26" s="12"/>
      <c r="H26" s="25"/>
      <c r="I26" s="25"/>
      <c r="J26" s="25"/>
      <c r="K26" s="12"/>
      <c r="L26" s="25"/>
      <c r="M26" s="25"/>
      <c r="N26" s="25"/>
      <c r="O26" s="12"/>
      <c r="P26" s="25"/>
      <c r="Q26" s="25"/>
      <c r="R26" s="25"/>
    </row>
    <row r="27" spans="1:18">
      <c r="A27" s="13"/>
      <c r="B27" s="26" t="s">
        <v>366</v>
      </c>
      <c r="C27" s="25"/>
      <c r="D27" s="27" t="s">
        <v>156</v>
      </c>
      <c r="E27" s="29" t="s">
        <v>159</v>
      </c>
      <c r="F27" s="25"/>
      <c r="G27" s="25"/>
      <c r="H27" s="27" t="s">
        <v>156</v>
      </c>
      <c r="I27" s="29">
        <v>270</v>
      </c>
      <c r="J27" s="25"/>
      <c r="K27" s="25"/>
      <c r="L27" s="27" t="s">
        <v>156</v>
      </c>
      <c r="M27" s="29" t="s">
        <v>159</v>
      </c>
      <c r="N27" s="25"/>
      <c r="O27" s="25"/>
      <c r="P27" s="27" t="s">
        <v>156</v>
      </c>
      <c r="Q27" s="29">
        <v>270</v>
      </c>
      <c r="R27" s="25"/>
    </row>
    <row r="28" spans="1:18" ht="15.75" thickBot="1">
      <c r="A28" s="13"/>
      <c r="B28" s="26"/>
      <c r="C28" s="25"/>
      <c r="D28" s="37"/>
      <c r="E28" s="32"/>
      <c r="F28" s="31"/>
      <c r="G28" s="25"/>
      <c r="H28" s="37"/>
      <c r="I28" s="32"/>
      <c r="J28" s="31"/>
      <c r="K28" s="25"/>
      <c r="L28" s="37"/>
      <c r="M28" s="32"/>
      <c r="N28" s="31"/>
      <c r="O28" s="25"/>
      <c r="P28" s="37"/>
      <c r="Q28" s="32"/>
      <c r="R28" s="31"/>
    </row>
    <row r="29" spans="1:18">
      <c r="A29" s="13"/>
      <c r="B29" s="70" t="s">
        <v>34</v>
      </c>
      <c r="C29" s="25"/>
      <c r="D29" s="36" t="s">
        <v>156</v>
      </c>
      <c r="E29" s="35" t="s">
        <v>159</v>
      </c>
      <c r="F29" s="34"/>
      <c r="G29" s="25"/>
      <c r="H29" s="36" t="s">
        <v>156</v>
      </c>
      <c r="I29" s="35">
        <v>270</v>
      </c>
      <c r="J29" s="34"/>
      <c r="K29" s="25"/>
      <c r="L29" s="36" t="s">
        <v>156</v>
      </c>
      <c r="M29" s="35" t="s">
        <v>159</v>
      </c>
      <c r="N29" s="34"/>
      <c r="O29" s="25"/>
      <c r="P29" s="36" t="s">
        <v>156</v>
      </c>
      <c r="Q29" s="35">
        <v>270</v>
      </c>
      <c r="R29" s="34"/>
    </row>
    <row r="30" spans="1:18" ht="15.75" thickBot="1">
      <c r="A30" s="13"/>
      <c r="B30" s="70"/>
      <c r="C30" s="25"/>
      <c r="D30" s="38"/>
      <c r="E30" s="41"/>
      <c r="F30" s="40"/>
      <c r="G30" s="25"/>
      <c r="H30" s="38"/>
      <c r="I30" s="41"/>
      <c r="J30" s="40"/>
      <c r="K30" s="25"/>
      <c r="L30" s="38"/>
      <c r="M30" s="41"/>
      <c r="N30" s="40"/>
      <c r="O30" s="25"/>
      <c r="P30" s="38"/>
      <c r="Q30" s="41"/>
      <c r="R30" s="40"/>
    </row>
    <row r="31" spans="1:18" ht="15.75" thickTop="1">
      <c r="A31" s="13"/>
      <c r="B31" s="12"/>
      <c r="C31" s="12"/>
      <c r="D31" s="42"/>
      <c r="E31" s="42"/>
      <c r="F31" s="42"/>
      <c r="G31" s="12"/>
      <c r="H31" s="42"/>
      <c r="I31" s="42"/>
      <c r="J31" s="42"/>
      <c r="K31" s="12"/>
      <c r="L31" s="42"/>
      <c r="M31" s="42"/>
      <c r="N31" s="42"/>
      <c r="O31" s="12"/>
      <c r="P31" s="42"/>
      <c r="Q31" s="42"/>
      <c r="R31" s="42"/>
    </row>
    <row r="32" spans="1:18">
      <c r="A32" s="13"/>
      <c r="B32" s="43" t="s">
        <v>367</v>
      </c>
      <c r="C32" s="12"/>
      <c r="D32" s="25"/>
      <c r="E32" s="25"/>
      <c r="F32" s="25"/>
      <c r="G32" s="12"/>
      <c r="H32" s="25"/>
      <c r="I32" s="25"/>
      <c r="J32" s="25"/>
      <c r="K32" s="12"/>
      <c r="L32" s="25"/>
      <c r="M32" s="25"/>
      <c r="N32" s="25"/>
      <c r="O32" s="12"/>
      <c r="P32" s="25"/>
      <c r="Q32" s="25"/>
      <c r="R32" s="25"/>
    </row>
    <row r="33" spans="1:18">
      <c r="A33" s="13"/>
      <c r="B33" s="14" t="s">
        <v>365</v>
      </c>
      <c r="C33" s="12"/>
      <c r="D33" s="25"/>
      <c r="E33" s="25"/>
      <c r="F33" s="25"/>
      <c r="G33" s="12"/>
      <c r="H33" s="25"/>
      <c r="I33" s="25"/>
      <c r="J33" s="25"/>
      <c r="K33" s="12"/>
      <c r="L33" s="25"/>
      <c r="M33" s="25"/>
      <c r="N33" s="25"/>
      <c r="O33" s="12"/>
      <c r="P33" s="25"/>
      <c r="Q33" s="25"/>
      <c r="R33" s="25"/>
    </row>
    <row r="34" spans="1:18">
      <c r="A34" s="13"/>
      <c r="B34" s="26" t="s">
        <v>366</v>
      </c>
      <c r="C34" s="25"/>
      <c r="D34" s="27" t="s">
        <v>156</v>
      </c>
      <c r="E34" s="29" t="s">
        <v>159</v>
      </c>
      <c r="F34" s="25"/>
      <c r="G34" s="25"/>
      <c r="H34" s="27" t="s">
        <v>156</v>
      </c>
      <c r="I34" s="29" t="s">
        <v>159</v>
      </c>
      <c r="J34" s="25"/>
      <c r="K34" s="25"/>
      <c r="L34" s="27" t="s">
        <v>156</v>
      </c>
      <c r="M34" s="29" t="s">
        <v>159</v>
      </c>
      <c r="N34" s="25"/>
      <c r="O34" s="25"/>
      <c r="P34" s="27" t="s">
        <v>156</v>
      </c>
      <c r="Q34" s="29" t="s">
        <v>159</v>
      </c>
      <c r="R34" s="25"/>
    </row>
    <row r="35" spans="1:18" ht="15.75" thickBot="1">
      <c r="A35" s="13"/>
      <c r="B35" s="26"/>
      <c r="C35" s="25"/>
      <c r="D35" s="37"/>
      <c r="E35" s="32"/>
      <c r="F35" s="31"/>
      <c r="G35" s="25"/>
      <c r="H35" s="37"/>
      <c r="I35" s="32"/>
      <c r="J35" s="31"/>
      <c r="K35" s="25"/>
      <c r="L35" s="37"/>
      <c r="M35" s="32"/>
      <c r="N35" s="31"/>
      <c r="O35" s="25"/>
      <c r="P35" s="37"/>
      <c r="Q35" s="32"/>
      <c r="R35" s="31"/>
    </row>
    <row r="36" spans="1:18">
      <c r="A36" s="13"/>
      <c r="B36" s="70" t="s">
        <v>45</v>
      </c>
      <c r="C36" s="25"/>
      <c r="D36" s="36" t="s">
        <v>156</v>
      </c>
      <c r="E36" s="35" t="s">
        <v>159</v>
      </c>
      <c r="F36" s="34"/>
      <c r="G36" s="25"/>
      <c r="H36" s="36" t="s">
        <v>156</v>
      </c>
      <c r="I36" s="35" t="s">
        <v>159</v>
      </c>
      <c r="J36" s="34"/>
      <c r="K36" s="25"/>
      <c r="L36" s="36" t="s">
        <v>156</v>
      </c>
      <c r="M36" s="35" t="s">
        <v>159</v>
      </c>
      <c r="N36" s="34"/>
      <c r="O36" s="25"/>
      <c r="P36" s="36" t="s">
        <v>156</v>
      </c>
      <c r="Q36" s="35" t="s">
        <v>159</v>
      </c>
      <c r="R36" s="34"/>
    </row>
    <row r="37" spans="1:18" ht="15.75" thickBot="1">
      <c r="A37" s="13"/>
      <c r="B37" s="70"/>
      <c r="C37" s="25"/>
      <c r="D37" s="38"/>
      <c r="E37" s="41"/>
      <c r="F37" s="40"/>
      <c r="G37" s="25"/>
      <c r="H37" s="38"/>
      <c r="I37" s="41"/>
      <c r="J37" s="40"/>
      <c r="K37" s="25"/>
      <c r="L37" s="38"/>
      <c r="M37" s="41"/>
      <c r="N37" s="40"/>
      <c r="O37" s="25"/>
      <c r="P37" s="38"/>
      <c r="Q37" s="41"/>
      <c r="R37" s="40"/>
    </row>
    <row r="38" spans="1:18" ht="15.75" thickTop="1">
      <c r="A38" s="13"/>
      <c r="B38" s="51"/>
      <c r="C38" s="51"/>
      <c r="D38" s="51"/>
      <c r="E38" s="51"/>
      <c r="F38" s="51"/>
      <c r="G38" s="51"/>
      <c r="H38" s="51"/>
      <c r="I38" s="51"/>
      <c r="J38" s="51"/>
      <c r="K38" s="51"/>
      <c r="L38" s="51"/>
      <c r="M38" s="51"/>
      <c r="N38" s="51"/>
      <c r="O38" s="51"/>
      <c r="P38" s="51"/>
      <c r="Q38" s="51"/>
      <c r="R38" s="51"/>
    </row>
    <row r="39" spans="1:18">
      <c r="A39" s="13"/>
      <c r="B39" s="25" t="s">
        <v>368</v>
      </c>
      <c r="C39" s="25"/>
      <c r="D39" s="25"/>
      <c r="E39" s="25"/>
      <c r="F39" s="25"/>
      <c r="G39" s="25"/>
      <c r="H39" s="25"/>
      <c r="I39" s="25"/>
      <c r="J39" s="25"/>
      <c r="K39" s="25"/>
      <c r="L39" s="25"/>
      <c r="M39" s="25"/>
      <c r="N39" s="25"/>
      <c r="O39" s="25"/>
      <c r="P39" s="25"/>
      <c r="Q39" s="25"/>
      <c r="R39" s="25"/>
    </row>
    <row r="40" spans="1:18">
      <c r="A40" s="13"/>
      <c r="B40" s="51"/>
      <c r="C40" s="51"/>
      <c r="D40" s="51"/>
      <c r="E40" s="51"/>
      <c r="F40" s="51"/>
      <c r="G40" s="51"/>
      <c r="H40" s="51"/>
      <c r="I40" s="51"/>
      <c r="J40" s="51"/>
      <c r="K40" s="51"/>
      <c r="L40" s="51"/>
      <c r="M40" s="51"/>
      <c r="N40" s="51"/>
      <c r="O40" s="51"/>
      <c r="P40" s="51"/>
      <c r="Q40" s="51"/>
      <c r="R40" s="51"/>
    </row>
    <row r="41" spans="1:18" ht="25.5" customHeight="1">
      <c r="A41" s="13"/>
      <c r="B41" s="25" t="s">
        <v>369</v>
      </c>
      <c r="C41" s="25"/>
      <c r="D41" s="25"/>
      <c r="E41" s="25"/>
      <c r="F41" s="25"/>
      <c r="G41" s="25"/>
      <c r="H41" s="25"/>
      <c r="I41" s="25"/>
      <c r="J41" s="25"/>
      <c r="K41" s="25"/>
      <c r="L41" s="25"/>
      <c r="M41" s="25"/>
      <c r="N41" s="25"/>
      <c r="O41" s="25"/>
      <c r="P41" s="25"/>
      <c r="Q41" s="25"/>
      <c r="R41" s="25"/>
    </row>
    <row r="42" spans="1:18">
      <c r="A42" s="13"/>
      <c r="B42" s="51"/>
      <c r="C42" s="51"/>
      <c r="D42" s="51"/>
      <c r="E42" s="51"/>
      <c r="F42" s="51"/>
      <c r="G42" s="51"/>
      <c r="H42" s="51"/>
      <c r="I42" s="51"/>
      <c r="J42" s="51"/>
      <c r="K42" s="51"/>
      <c r="L42" s="51"/>
      <c r="M42" s="51"/>
      <c r="N42" s="51"/>
      <c r="O42" s="51"/>
      <c r="P42" s="51"/>
      <c r="Q42" s="51"/>
      <c r="R42" s="51"/>
    </row>
    <row r="43" spans="1:18">
      <c r="A43" s="13"/>
      <c r="B43" s="25" t="s">
        <v>370</v>
      </c>
      <c r="C43" s="25"/>
      <c r="D43" s="25"/>
      <c r="E43" s="25"/>
      <c r="F43" s="25"/>
      <c r="G43" s="25"/>
      <c r="H43" s="25"/>
      <c r="I43" s="25"/>
      <c r="J43" s="25"/>
      <c r="K43" s="25"/>
      <c r="L43" s="25"/>
      <c r="M43" s="25"/>
      <c r="N43" s="25"/>
      <c r="O43" s="25"/>
      <c r="P43" s="25"/>
      <c r="Q43" s="25"/>
      <c r="R43" s="25"/>
    </row>
  </sheetData>
  <mergeCells count="125">
    <mergeCell ref="B39:R39"/>
    <mergeCell ref="B40:R40"/>
    <mergeCell ref="B41:R41"/>
    <mergeCell ref="B42:R42"/>
    <mergeCell ref="B43:R43"/>
    <mergeCell ref="B9:R9"/>
    <mergeCell ref="B16:R16"/>
    <mergeCell ref="B17:R17"/>
    <mergeCell ref="B18:R18"/>
    <mergeCell ref="B19:R19"/>
    <mergeCell ref="B38:R38"/>
    <mergeCell ref="A1:A2"/>
    <mergeCell ref="B1:R1"/>
    <mergeCell ref="B2:R2"/>
    <mergeCell ref="B3:R3"/>
    <mergeCell ref="A4:A43"/>
    <mergeCell ref="B4:R4"/>
    <mergeCell ref="B5:R5"/>
    <mergeCell ref="B6:R6"/>
    <mergeCell ref="B7:R7"/>
    <mergeCell ref="B8:R8"/>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D31:F31"/>
    <mergeCell ref="H31:J31"/>
    <mergeCell ref="L31:N31"/>
    <mergeCell ref="P31:R31"/>
    <mergeCell ref="D32:F32"/>
    <mergeCell ref="H32:J32"/>
    <mergeCell ref="L32:N32"/>
    <mergeCell ref="P32:R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B27:B28"/>
    <mergeCell ref="C27:C28"/>
    <mergeCell ref="D27:D28"/>
    <mergeCell ref="E27:E28"/>
    <mergeCell ref="F27:F28"/>
    <mergeCell ref="G27:G28"/>
    <mergeCell ref="D25:F25"/>
    <mergeCell ref="H25:J25"/>
    <mergeCell ref="L25:N25"/>
    <mergeCell ref="P25:R25"/>
    <mergeCell ref="D26:F26"/>
    <mergeCell ref="H26:J26"/>
    <mergeCell ref="L26:N26"/>
    <mergeCell ref="P26:R26"/>
    <mergeCell ref="H24:J24"/>
    <mergeCell ref="K23:K24"/>
    <mergeCell ref="L23:N23"/>
    <mergeCell ref="L24:N24"/>
    <mergeCell ref="O23:O24"/>
    <mergeCell ref="P23:R24"/>
    <mergeCell ref="B20:R20"/>
    <mergeCell ref="D22:F22"/>
    <mergeCell ref="H22:J22"/>
    <mergeCell ref="L22:N22"/>
    <mergeCell ref="P22:R22"/>
    <mergeCell ref="B23:B24"/>
    <mergeCell ref="C23:C24"/>
    <mergeCell ref="D23:F24"/>
    <mergeCell ref="G23:G24"/>
    <mergeCell ref="H23:J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2" width="36.5703125" bestFit="1" customWidth="1"/>
    <col min="3" max="3" width="9.140625" customWidth="1"/>
    <col min="4" max="4" width="25.5703125" customWidth="1"/>
    <col min="5" max="5" width="7.140625" customWidth="1"/>
    <col min="6" max="6" width="36.5703125" customWidth="1"/>
    <col min="7" max="7" width="9.140625" customWidth="1"/>
    <col min="8" max="8" width="18.28515625" customWidth="1"/>
    <col min="9" max="9" width="7.140625" customWidth="1"/>
    <col min="10" max="10" width="36.5703125" customWidth="1"/>
    <col min="11" max="11" width="9.140625" customWidth="1"/>
    <col min="12" max="12" width="25.5703125" customWidth="1"/>
    <col min="13" max="13" width="7.140625" customWidth="1"/>
    <col min="14" max="14" width="36.5703125" customWidth="1"/>
    <col min="15" max="15" width="9.140625" customWidth="1"/>
    <col min="16" max="16" width="25.5703125" customWidth="1"/>
    <col min="17" max="18" width="36.5703125" customWidth="1"/>
    <col min="19" max="19" width="9.140625" customWidth="1"/>
    <col min="20" max="20" width="18.28515625" customWidth="1"/>
    <col min="21" max="22" width="36.5703125" customWidth="1"/>
    <col min="23" max="23" width="9.140625" customWidth="1"/>
    <col min="24" max="24" width="25.5703125" customWidth="1"/>
    <col min="25" max="25" width="36.5703125" customWidth="1"/>
  </cols>
  <sheetData>
    <row r="1" spans="1:25" ht="15" customHeight="1">
      <c r="A1" s="7" t="s">
        <v>371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372</v>
      </c>
      <c r="B3" s="51"/>
      <c r="C3" s="51"/>
      <c r="D3" s="51"/>
      <c r="E3" s="51"/>
      <c r="F3" s="51"/>
      <c r="G3" s="51"/>
      <c r="H3" s="51"/>
      <c r="I3" s="51"/>
      <c r="J3" s="51"/>
      <c r="K3" s="51"/>
      <c r="L3" s="51"/>
      <c r="M3" s="51"/>
      <c r="N3" s="51"/>
      <c r="O3" s="51"/>
      <c r="P3" s="51"/>
      <c r="Q3" s="51"/>
      <c r="R3" s="51"/>
      <c r="S3" s="51"/>
      <c r="T3" s="51"/>
      <c r="U3" s="51"/>
      <c r="V3" s="51"/>
      <c r="W3" s="51"/>
      <c r="X3" s="51"/>
      <c r="Y3" s="51"/>
    </row>
    <row r="4" spans="1:25">
      <c r="A4" s="13" t="s">
        <v>371</v>
      </c>
      <c r="B4" s="52" t="s">
        <v>371</v>
      </c>
      <c r="C4" s="52"/>
      <c r="D4" s="52"/>
      <c r="E4" s="52"/>
      <c r="F4" s="52"/>
      <c r="G4" s="52"/>
      <c r="H4" s="52"/>
      <c r="I4" s="52"/>
      <c r="J4" s="52"/>
      <c r="K4" s="52"/>
      <c r="L4" s="52"/>
      <c r="M4" s="52"/>
      <c r="N4" s="52"/>
      <c r="O4" s="52"/>
      <c r="P4" s="52"/>
      <c r="Q4" s="52"/>
      <c r="R4" s="52"/>
      <c r="S4" s="52"/>
      <c r="T4" s="52"/>
      <c r="U4" s="52"/>
      <c r="V4" s="52"/>
      <c r="W4" s="52"/>
      <c r="X4" s="52"/>
      <c r="Y4" s="52"/>
    </row>
    <row r="5" spans="1:25">
      <c r="A5" s="13"/>
      <c r="B5" s="25"/>
      <c r="C5" s="25"/>
      <c r="D5" s="25"/>
      <c r="E5" s="25"/>
      <c r="F5" s="25"/>
      <c r="G5" s="25"/>
      <c r="H5" s="25"/>
      <c r="I5" s="25"/>
      <c r="J5" s="25"/>
      <c r="K5" s="25"/>
      <c r="L5" s="25"/>
      <c r="M5" s="25"/>
      <c r="N5" s="25"/>
      <c r="O5" s="25"/>
      <c r="P5" s="25"/>
      <c r="Q5" s="25"/>
      <c r="R5" s="25"/>
      <c r="S5" s="25"/>
      <c r="T5" s="25"/>
      <c r="U5" s="25"/>
      <c r="V5" s="25"/>
      <c r="W5" s="25"/>
      <c r="X5" s="25"/>
      <c r="Y5" s="25"/>
    </row>
    <row r="6" spans="1:25" ht="38.25" customHeight="1">
      <c r="A6" s="13"/>
      <c r="B6" s="25" t="s">
        <v>373</v>
      </c>
      <c r="C6" s="25"/>
      <c r="D6" s="25"/>
      <c r="E6" s="25"/>
      <c r="F6" s="25"/>
      <c r="G6" s="25"/>
      <c r="H6" s="25"/>
      <c r="I6" s="25"/>
      <c r="J6" s="25"/>
      <c r="K6" s="25"/>
      <c r="L6" s="25"/>
      <c r="M6" s="25"/>
      <c r="N6" s="25"/>
      <c r="O6" s="25"/>
      <c r="P6" s="25"/>
      <c r="Q6" s="25"/>
      <c r="R6" s="25"/>
      <c r="S6" s="25"/>
      <c r="T6" s="25"/>
      <c r="U6" s="25"/>
      <c r="V6" s="25"/>
      <c r="W6" s="25"/>
      <c r="X6" s="25"/>
      <c r="Y6" s="25"/>
    </row>
    <row r="7" spans="1:25">
      <c r="A7" s="13"/>
      <c r="B7" s="51"/>
      <c r="C7" s="51"/>
      <c r="D7" s="51"/>
      <c r="E7" s="51"/>
      <c r="F7" s="51"/>
      <c r="G7" s="51"/>
      <c r="H7" s="51"/>
      <c r="I7" s="51"/>
      <c r="J7" s="51"/>
      <c r="K7" s="51"/>
      <c r="L7" s="51"/>
      <c r="M7" s="51"/>
      <c r="N7" s="51"/>
      <c r="O7" s="51"/>
      <c r="P7" s="51"/>
      <c r="Q7" s="51"/>
      <c r="R7" s="51"/>
      <c r="S7" s="51"/>
      <c r="T7" s="51"/>
      <c r="U7" s="51"/>
      <c r="V7" s="51"/>
      <c r="W7" s="51"/>
      <c r="X7" s="51"/>
      <c r="Y7" s="51"/>
    </row>
    <row r="8" spans="1:25" ht="25.5" customHeight="1">
      <c r="A8" s="13"/>
      <c r="B8" s="25" t="s">
        <v>374</v>
      </c>
      <c r="C8" s="25"/>
      <c r="D8" s="25"/>
      <c r="E8" s="25"/>
      <c r="F8" s="25"/>
      <c r="G8" s="25"/>
      <c r="H8" s="25"/>
      <c r="I8" s="25"/>
      <c r="J8" s="25"/>
      <c r="K8" s="25"/>
      <c r="L8" s="25"/>
      <c r="M8" s="25"/>
      <c r="N8" s="25"/>
      <c r="O8" s="25"/>
      <c r="P8" s="25"/>
      <c r="Q8" s="25"/>
      <c r="R8" s="25"/>
      <c r="S8" s="25"/>
      <c r="T8" s="25"/>
      <c r="U8" s="25"/>
      <c r="V8" s="25"/>
      <c r="W8" s="25"/>
      <c r="X8" s="25"/>
      <c r="Y8" s="25"/>
    </row>
    <row r="9" spans="1:25">
      <c r="A9" s="13"/>
      <c r="B9" s="25"/>
      <c r="C9" s="25"/>
      <c r="D9" s="25"/>
      <c r="E9" s="25"/>
      <c r="F9" s="25"/>
      <c r="G9" s="25"/>
      <c r="H9" s="25"/>
      <c r="I9" s="25"/>
      <c r="J9" s="25"/>
      <c r="K9" s="25"/>
      <c r="L9" s="25"/>
      <c r="M9" s="25"/>
      <c r="N9" s="25"/>
      <c r="O9" s="25"/>
      <c r="P9" s="25"/>
      <c r="Q9" s="25"/>
      <c r="R9" s="25"/>
      <c r="S9" s="25"/>
      <c r="T9" s="25"/>
      <c r="U9" s="25"/>
      <c r="V9" s="25"/>
      <c r="W9" s="25"/>
      <c r="X9" s="25"/>
      <c r="Y9" s="25"/>
    </row>
    <row r="10" spans="1:25">
      <c r="A10" s="13"/>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c r="A11" s="13"/>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3"/>
      <c r="B12" s="71"/>
      <c r="C12" s="24" t="s">
        <v>283</v>
      </c>
      <c r="D12" s="24"/>
      <c r="E12" s="24"/>
      <c r="F12" s="24"/>
      <c r="G12" s="24"/>
      <c r="H12" s="24"/>
      <c r="I12" s="24"/>
      <c r="J12" s="24"/>
      <c r="K12" s="24"/>
      <c r="L12" s="24"/>
      <c r="M12" s="24"/>
      <c r="N12" s="12"/>
      <c r="O12" s="24" t="s">
        <v>284</v>
      </c>
      <c r="P12" s="24"/>
      <c r="Q12" s="24"/>
      <c r="R12" s="24"/>
      <c r="S12" s="24"/>
      <c r="T12" s="24"/>
      <c r="U12" s="24"/>
      <c r="V12" s="24"/>
      <c r="W12" s="24"/>
      <c r="X12" s="24"/>
      <c r="Y12" s="24"/>
    </row>
    <row r="13" spans="1:25" ht="15.75" thickBot="1">
      <c r="A13" s="13"/>
      <c r="B13" s="12"/>
      <c r="C13" s="22" t="s">
        <v>375</v>
      </c>
      <c r="D13" s="22"/>
      <c r="E13" s="22"/>
      <c r="F13" s="22"/>
      <c r="G13" s="22"/>
      <c r="H13" s="22"/>
      <c r="I13" s="22"/>
      <c r="J13" s="22"/>
      <c r="K13" s="22"/>
      <c r="L13" s="22"/>
      <c r="M13" s="22"/>
      <c r="N13" s="12"/>
      <c r="O13" s="22" t="s">
        <v>375</v>
      </c>
      <c r="P13" s="22"/>
      <c r="Q13" s="22"/>
      <c r="R13" s="22"/>
      <c r="S13" s="22"/>
      <c r="T13" s="22"/>
      <c r="U13" s="22"/>
      <c r="V13" s="22"/>
      <c r="W13" s="22"/>
      <c r="X13" s="22"/>
      <c r="Y13" s="22"/>
    </row>
    <row r="14" spans="1:25" ht="15.75" thickBot="1">
      <c r="A14" s="13"/>
      <c r="B14" s="43" t="s">
        <v>305</v>
      </c>
      <c r="C14" s="23" t="s">
        <v>376</v>
      </c>
      <c r="D14" s="23"/>
      <c r="E14" s="23"/>
      <c r="F14" s="12"/>
      <c r="G14" s="23" t="s">
        <v>377</v>
      </c>
      <c r="H14" s="23"/>
      <c r="I14" s="23"/>
      <c r="J14" s="12"/>
      <c r="K14" s="23" t="s">
        <v>343</v>
      </c>
      <c r="L14" s="23"/>
      <c r="M14" s="23"/>
      <c r="N14" s="12"/>
      <c r="O14" s="23" t="s">
        <v>376</v>
      </c>
      <c r="P14" s="23"/>
      <c r="Q14" s="23"/>
      <c r="R14" s="12"/>
      <c r="S14" s="23" t="s">
        <v>377</v>
      </c>
      <c r="T14" s="23"/>
      <c r="U14" s="23"/>
      <c r="V14" s="12"/>
      <c r="W14" s="23" t="s">
        <v>343</v>
      </c>
      <c r="X14" s="23"/>
      <c r="Y14" s="23"/>
    </row>
    <row r="15" spans="1:25">
      <c r="A15" s="13"/>
      <c r="B15" s="27" t="s">
        <v>378</v>
      </c>
      <c r="C15" s="36" t="s">
        <v>156</v>
      </c>
      <c r="D15" s="35">
        <v>1</v>
      </c>
      <c r="E15" s="34"/>
      <c r="F15" s="25"/>
      <c r="G15" s="36" t="s">
        <v>156</v>
      </c>
      <c r="H15" s="35">
        <v>132</v>
      </c>
      <c r="I15" s="34"/>
      <c r="J15" s="25"/>
      <c r="K15" s="36" t="s">
        <v>156</v>
      </c>
      <c r="L15" s="35">
        <v>133</v>
      </c>
      <c r="M15" s="34"/>
      <c r="N15" s="25"/>
      <c r="O15" s="36" t="s">
        <v>156</v>
      </c>
      <c r="P15" s="35">
        <v>25</v>
      </c>
      <c r="Q15" s="34"/>
      <c r="R15" s="25"/>
      <c r="S15" s="36" t="s">
        <v>156</v>
      </c>
      <c r="T15" s="35">
        <v>505</v>
      </c>
      <c r="U15" s="34"/>
      <c r="V15" s="25"/>
      <c r="W15" s="36" t="s">
        <v>156</v>
      </c>
      <c r="X15" s="35">
        <v>530</v>
      </c>
      <c r="Y15" s="34"/>
    </row>
    <row r="16" spans="1:25">
      <c r="A16" s="13"/>
      <c r="B16" s="27"/>
      <c r="C16" s="65"/>
      <c r="D16" s="72"/>
      <c r="E16" s="50"/>
      <c r="F16" s="25"/>
      <c r="G16" s="65"/>
      <c r="H16" s="72"/>
      <c r="I16" s="50"/>
      <c r="J16" s="25"/>
      <c r="K16" s="65"/>
      <c r="L16" s="72"/>
      <c r="M16" s="50"/>
      <c r="N16" s="25"/>
      <c r="O16" s="65"/>
      <c r="P16" s="72"/>
      <c r="Q16" s="50"/>
      <c r="R16" s="25"/>
      <c r="S16" s="65"/>
      <c r="T16" s="72"/>
      <c r="U16" s="50"/>
      <c r="V16" s="25"/>
      <c r="W16" s="65"/>
      <c r="X16" s="72"/>
      <c r="Y16" s="50"/>
    </row>
    <row r="17" spans="1:25">
      <c r="A17" s="13"/>
      <c r="B17" s="27" t="s">
        <v>77</v>
      </c>
      <c r="C17" s="29">
        <v>115</v>
      </c>
      <c r="D17" s="29"/>
      <c r="E17" s="25"/>
      <c r="F17" s="25"/>
      <c r="G17" s="29" t="s">
        <v>159</v>
      </c>
      <c r="H17" s="29"/>
      <c r="I17" s="25"/>
      <c r="J17" s="25"/>
      <c r="K17" s="29">
        <v>115</v>
      </c>
      <c r="L17" s="29"/>
      <c r="M17" s="25"/>
      <c r="N17" s="25"/>
      <c r="O17" s="29">
        <v>115</v>
      </c>
      <c r="P17" s="29"/>
      <c r="Q17" s="25"/>
      <c r="R17" s="25"/>
      <c r="S17" s="29" t="s">
        <v>159</v>
      </c>
      <c r="T17" s="29"/>
      <c r="U17" s="25"/>
      <c r="V17" s="25"/>
      <c r="W17" s="29">
        <v>115</v>
      </c>
      <c r="X17" s="29"/>
      <c r="Y17" s="25"/>
    </row>
    <row r="18" spans="1:25">
      <c r="A18" s="13"/>
      <c r="B18" s="27"/>
      <c r="C18" s="29"/>
      <c r="D18" s="29"/>
      <c r="E18" s="25"/>
      <c r="F18" s="25"/>
      <c r="G18" s="29"/>
      <c r="H18" s="29"/>
      <c r="I18" s="25"/>
      <c r="J18" s="25"/>
      <c r="K18" s="29"/>
      <c r="L18" s="29"/>
      <c r="M18" s="25"/>
      <c r="N18" s="25"/>
      <c r="O18" s="29"/>
      <c r="P18" s="29"/>
      <c r="Q18" s="25"/>
      <c r="R18" s="25"/>
      <c r="S18" s="29"/>
      <c r="T18" s="29"/>
      <c r="U18" s="25"/>
      <c r="V18" s="25"/>
      <c r="W18" s="29"/>
      <c r="X18" s="29"/>
      <c r="Y18" s="25"/>
    </row>
    <row r="19" spans="1:25">
      <c r="A19" s="13"/>
      <c r="B19" s="27" t="s">
        <v>78</v>
      </c>
      <c r="C19" s="29">
        <v>59</v>
      </c>
      <c r="D19" s="29"/>
      <c r="E19" s="25"/>
      <c r="F19" s="25"/>
      <c r="G19" s="29" t="s">
        <v>159</v>
      </c>
      <c r="H19" s="29"/>
      <c r="I19" s="25"/>
      <c r="J19" s="25"/>
      <c r="K19" s="29">
        <v>59</v>
      </c>
      <c r="L19" s="29"/>
      <c r="M19" s="25"/>
      <c r="N19" s="25"/>
      <c r="O19" s="29">
        <v>75</v>
      </c>
      <c r="P19" s="29"/>
      <c r="Q19" s="25"/>
      <c r="R19" s="25"/>
      <c r="S19" s="29" t="s">
        <v>159</v>
      </c>
      <c r="T19" s="29"/>
      <c r="U19" s="25"/>
      <c r="V19" s="25"/>
      <c r="W19" s="29">
        <v>75</v>
      </c>
      <c r="X19" s="29"/>
      <c r="Y19" s="25"/>
    </row>
    <row r="20" spans="1:25">
      <c r="A20" s="13"/>
      <c r="B20" s="27"/>
      <c r="C20" s="29"/>
      <c r="D20" s="29"/>
      <c r="E20" s="25"/>
      <c r="F20" s="25"/>
      <c r="G20" s="29"/>
      <c r="H20" s="29"/>
      <c r="I20" s="25"/>
      <c r="J20" s="25"/>
      <c r="K20" s="29"/>
      <c r="L20" s="29"/>
      <c r="M20" s="25"/>
      <c r="N20" s="25"/>
      <c r="O20" s="29"/>
      <c r="P20" s="29"/>
      <c r="Q20" s="25"/>
      <c r="R20" s="25"/>
      <c r="S20" s="29"/>
      <c r="T20" s="29"/>
      <c r="U20" s="25"/>
      <c r="V20" s="25"/>
      <c r="W20" s="29"/>
      <c r="X20" s="29"/>
      <c r="Y20" s="25"/>
    </row>
    <row r="21" spans="1:25">
      <c r="A21" s="13"/>
      <c r="B21" s="27" t="s">
        <v>79</v>
      </c>
      <c r="C21" s="29">
        <v>2</v>
      </c>
      <c r="D21" s="29"/>
      <c r="E21" s="25"/>
      <c r="F21" s="25"/>
      <c r="G21" s="29" t="s">
        <v>159</v>
      </c>
      <c r="H21" s="29"/>
      <c r="I21" s="25"/>
      <c r="J21" s="25"/>
      <c r="K21" s="29">
        <v>2</v>
      </c>
      <c r="L21" s="29"/>
      <c r="M21" s="25"/>
      <c r="N21" s="25"/>
      <c r="O21" s="29">
        <v>192</v>
      </c>
      <c r="P21" s="29"/>
      <c r="Q21" s="25"/>
      <c r="R21" s="25"/>
      <c r="S21" s="29" t="s">
        <v>159</v>
      </c>
      <c r="T21" s="29"/>
      <c r="U21" s="25"/>
      <c r="V21" s="25"/>
      <c r="W21" s="29">
        <v>192</v>
      </c>
      <c r="X21" s="29"/>
      <c r="Y21" s="25"/>
    </row>
    <row r="22" spans="1:25" ht="15.75" thickBot="1">
      <c r="A22" s="13"/>
      <c r="B22" s="27"/>
      <c r="C22" s="32"/>
      <c r="D22" s="32"/>
      <c r="E22" s="31"/>
      <c r="F22" s="25"/>
      <c r="G22" s="32"/>
      <c r="H22" s="32"/>
      <c r="I22" s="31"/>
      <c r="J22" s="25"/>
      <c r="K22" s="32"/>
      <c r="L22" s="32"/>
      <c r="M22" s="31"/>
      <c r="N22" s="25"/>
      <c r="O22" s="32"/>
      <c r="P22" s="32"/>
      <c r="Q22" s="31"/>
      <c r="R22" s="25"/>
      <c r="S22" s="32"/>
      <c r="T22" s="32"/>
      <c r="U22" s="31"/>
      <c r="V22" s="25"/>
      <c r="W22" s="32"/>
      <c r="X22" s="32"/>
      <c r="Y22" s="31"/>
    </row>
    <row r="23" spans="1:25">
      <c r="A23" s="13"/>
      <c r="B23" s="73" t="s">
        <v>379</v>
      </c>
      <c r="C23" s="36" t="s">
        <v>156</v>
      </c>
      <c r="D23" s="35">
        <v>177</v>
      </c>
      <c r="E23" s="34"/>
      <c r="F23" s="25"/>
      <c r="G23" s="36" t="s">
        <v>156</v>
      </c>
      <c r="H23" s="35">
        <v>132</v>
      </c>
      <c r="I23" s="34"/>
      <c r="J23" s="25"/>
      <c r="K23" s="36" t="s">
        <v>156</v>
      </c>
      <c r="L23" s="35">
        <v>309</v>
      </c>
      <c r="M23" s="34"/>
      <c r="N23" s="25"/>
      <c r="O23" s="36" t="s">
        <v>156</v>
      </c>
      <c r="P23" s="35">
        <v>407</v>
      </c>
      <c r="Q23" s="34"/>
      <c r="R23" s="25"/>
      <c r="S23" s="36" t="s">
        <v>156</v>
      </c>
      <c r="T23" s="35">
        <v>505</v>
      </c>
      <c r="U23" s="34"/>
      <c r="V23" s="25"/>
      <c r="W23" s="36" t="s">
        <v>156</v>
      </c>
      <c r="X23" s="35">
        <v>912</v>
      </c>
      <c r="Y23" s="34"/>
    </row>
    <row r="24" spans="1:25" ht="15.75" thickBot="1">
      <c r="A24" s="13"/>
      <c r="B24" s="73"/>
      <c r="C24" s="38"/>
      <c r="D24" s="41"/>
      <c r="E24" s="40"/>
      <c r="F24" s="25"/>
      <c r="G24" s="38"/>
      <c r="H24" s="41"/>
      <c r="I24" s="40"/>
      <c r="J24" s="25"/>
      <c r="K24" s="38"/>
      <c r="L24" s="41"/>
      <c r="M24" s="40"/>
      <c r="N24" s="25"/>
      <c r="O24" s="38"/>
      <c r="P24" s="41"/>
      <c r="Q24" s="40"/>
      <c r="R24" s="25"/>
      <c r="S24" s="38"/>
      <c r="T24" s="41"/>
      <c r="U24" s="40"/>
      <c r="V24" s="25"/>
      <c r="W24" s="38"/>
      <c r="X24" s="41"/>
      <c r="Y24" s="40"/>
    </row>
    <row r="25" spans="1:25" ht="15.75" thickTop="1">
      <c r="A25" s="13"/>
      <c r="B25" s="25"/>
      <c r="C25" s="25"/>
      <c r="D25" s="25"/>
      <c r="E25" s="25"/>
      <c r="F25" s="25"/>
      <c r="G25" s="25"/>
      <c r="H25" s="25"/>
      <c r="I25" s="25"/>
      <c r="J25" s="25"/>
      <c r="K25" s="25"/>
      <c r="L25" s="25"/>
      <c r="M25" s="25"/>
      <c r="N25" s="25"/>
      <c r="O25" s="25"/>
      <c r="P25" s="25"/>
      <c r="Q25" s="25"/>
      <c r="R25" s="25"/>
      <c r="S25" s="25"/>
      <c r="T25" s="25"/>
      <c r="U25" s="25"/>
      <c r="V25" s="25"/>
      <c r="W25" s="25"/>
      <c r="X25" s="25"/>
      <c r="Y25" s="25"/>
    </row>
    <row r="26" spans="1:25">
      <c r="A26" s="13"/>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5">
      <c r="A27" s="13"/>
      <c r="B27" s="11"/>
      <c r="C27" s="11"/>
      <c r="D27" s="11"/>
      <c r="E27" s="11"/>
      <c r="F27" s="11"/>
      <c r="G27" s="11"/>
      <c r="H27" s="11"/>
      <c r="I27" s="11"/>
      <c r="J27" s="11"/>
      <c r="K27" s="11"/>
      <c r="L27" s="11"/>
      <c r="M27" s="11"/>
      <c r="N27" s="11"/>
      <c r="O27" s="11"/>
      <c r="P27" s="11"/>
      <c r="Q27" s="11"/>
      <c r="R27" s="11"/>
      <c r="S27" s="11"/>
      <c r="T27" s="11"/>
      <c r="U27" s="11"/>
      <c r="V27" s="11"/>
      <c r="W27" s="11"/>
      <c r="X27" s="11"/>
      <c r="Y27" s="11"/>
    </row>
    <row r="28" spans="1:25">
      <c r="A28" s="13"/>
      <c r="B28" s="71"/>
      <c r="C28" s="24" t="s">
        <v>283</v>
      </c>
      <c r="D28" s="24"/>
      <c r="E28" s="24"/>
      <c r="F28" s="24"/>
      <c r="G28" s="24"/>
      <c r="H28" s="24"/>
      <c r="I28" s="24"/>
      <c r="J28" s="24"/>
      <c r="K28" s="24"/>
      <c r="L28" s="24"/>
      <c r="M28" s="24"/>
      <c r="N28" s="12"/>
      <c r="O28" s="24" t="s">
        <v>284</v>
      </c>
      <c r="P28" s="24"/>
      <c r="Q28" s="24"/>
      <c r="R28" s="24"/>
      <c r="S28" s="24"/>
      <c r="T28" s="24"/>
      <c r="U28" s="24"/>
      <c r="V28" s="24"/>
      <c r="W28" s="24"/>
      <c r="X28" s="24"/>
      <c r="Y28" s="24"/>
    </row>
    <row r="29" spans="1:25" ht="15.75" thickBot="1">
      <c r="A29" s="13"/>
      <c r="B29" s="12"/>
      <c r="C29" s="22" t="s">
        <v>380</v>
      </c>
      <c r="D29" s="22"/>
      <c r="E29" s="22"/>
      <c r="F29" s="22"/>
      <c r="G29" s="22"/>
      <c r="H29" s="22"/>
      <c r="I29" s="22"/>
      <c r="J29" s="22"/>
      <c r="K29" s="22"/>
      <c r="L29" s="22"/>
      <c r="M29" s="22"/>
      <c r="N29" s="12"/>
      <c r="O29" s="22" t="s">
        <v>380</v>
      </c>
      <c r="P29" s="22"/>
      <c r="Q29" s="22"/>
      <c r="R29" s="22"/>
      <c r="S29" s="22"/>
      <c r="T29" s="22"/>
      <c r="U29" s="22"/>
      <c r="V29" s="22"/>
      <c r="W29" s="22"/>
      <c r="X29" s="22"/>
      <c r="Y29" s="22"/>
    </row>
    <row r="30" spans="1:25" ht="15.75" thickBot="1">
      <c r="A30" s="13"/>
      <c r="B30" s="43" t="s">
        <v>305</v>
      </c>
      <c r="C30" s="23" t="s">
        <v>376</v>
      </c>
      <c r="D30" s="23"/>
      <c r="E30" s="23"/>
      <c r="F30" s="12"/>
      <c r="G30" s="23" t="s">
        <v>377</v>
      </c>
      <c r="H30" s="23"/>
      <c r="I30" s="23"/>
      <c r="J30" s="12"/>
      <c r="K30" s="23" t="s">
        <v>343</v>
      </c>
      <c r="L30" s="23"/>
      <c r="M30" s="23"/>
      <c r="N30" s="12"/>
      <c r="O30" s="23" t="s">
        <v>376</v>
      </c>
      <c r="P30" s="23"/>
      <c r="Q30" s="23"/>
      <c r="R30" s="12"/>
      <c r="S30" s="23" t="s">
        <v>377</v>
      </c>
      <c r="T30" s="23"/>
      <c r="U30" s="23"/>
      <c r="V30" s="12"/>
      <c r="W30" s="23" t="s">
        <v>343</v>
      </c>
      <c r="X30" s="23"/>
      <c r="Y30" s="23"/>
    </row>
    <row r="31" spans="1:25">
      <c r="A31" s="13"/>
      <c r="B31" s="27" t="s">
        <v>378</v>
      </c>
      <c r="C31" s="36" t="s">
        <v>156</v>
      </c>
      <c r="D31" s="35">
        <v>842</v>
      </c>
      <c r="E31" s="34"/>
      <c r="F31" s="25"/>
      <c r="G31" s="36" t="s">
        <v>156</v>
      </c>
      <c r="H31" s="35" t="s">
        <v>159</v>
      </c>
      <c r="I31" s="34"/>
      <c r="J31" s="25"/>
      <c r="K31" s="36" t="s">
        <v>156</v>
      </c>
      <c r="L31" s="35">
        <v>842</v>
      </c>
      <c r="M31" s="34"/>
      <c r="N31" s="25"/>
      <c r="O31" s="36" t="s">
        <v>156</v>
      </c>
      <c r="P31" s="35">
        <v>842</v>
      </c>
      <c r="Q31" s="34"/>
      <c r="R31" s="25"/>
      <c r="S31" s="36" t="s">
        <v>156</v>
      </c>
      <c r="T31" s="35" t="s">
        <v>159</v>
      </c>
      <c r="U31" s="34"/>
      <c r="V31" s="25"/>
      <c r="W31" s="36" t="s">
        <v>156</v>
      </c>
      <c r="X31" s="35">
        <v>842</v>
      </c>
      <c r="Y31" s="34"/>
    </row>
    <row r="32" spans="1:25">
      <c r="A32" s="13"/>
      <c r="B32" s="27"/>
      <c r="C32" s="65"/>
      <c r="D32" s="72"/>
      <c r="E32" s="50"/>
      <c r="F32" s="25"/>
      <c r="G32" s="65"/>
      <c r="H32" s="72"/>
      <c r="I32" s="50"/>
      <c r="J32" s="25"/>
      <c r="K32" s="65"/>
      <c r="L32" s="72"/>
      <c r="M32" s="50"/>
      <c r="N32" s="25"/>
      <c r="O32" s="65"/>
      <c r="P32" s="72"/>
      <c r="Q32" s="50"/>
      <c r="R32" s="25"/>
      <c r="S32" s="65"/>
      <c r="T32" s="72"/>
      <c r="U32" s="50"/>
      <c r="V32" s="25"/>
      <c r="W32" s="65"/>
      <c r="X32" s="72"/>
      <c r="Y32" s="50"/>
    </row>
    <row r="33" spans="1:25">
      <c r="A33" s="13"/>
      <c r="B33" s="27" t="s">
        <v>77</v>
      </c>
      <c r="C33" s="29">
        <v>755</v>
      </c>
      <c r="D33" s="29"/>
      <c r="E33" s="25"/>
      <c r="F33" s="25"/>
      <c r="G33" s="29" t="s">
        <v>159</v>
      </c>
      <c r="H33" s="29"/>
      <c r="I33" s="25"/>
      <c r="J33" s="25"/>
      <c r="K33" s="29">
        <v>755</v>
      </c>
      <c r="L33" s="29"/>
      <c r="M33" s="25"/>
      <c r="N33" s="25"/>
      <c r="O33" s="29">
        <v>755</v>
      </c>
      <c r="P33" s="29"/>
      <c r="Q33" s="25"/>
      <c r="R33" s="25"/>
      <c r="S33" s="29" t="s">
        <v>159</v>
      </c>
      <c r="T33" s="29"/>
      <c r="U33" s="25"/>
      <c r="V33" s="25"/>
      <c r="W33" s="29">
        <v>755</v>
      </c>
      <c r="X33" s="29"/>
      <c r="Y33" s="25"/>
    </row>
    <row r="34" spans="1:25">
      <c r="A34" s="13"/>
      <c r="B34" s="27"/>
      <c r="C34" s="29"/>
      <c r="D34" s="29"/>
      <c r="E34" s="25"/>
      <c r="F34" s="25"/>
      <c r="G34" s="29"/>
      <c r="H34" s="29"/>
      <c r="I34" s="25"/>
      <c r="J34" s="25"/>
      <c r="K34" s="29"/>
      <c r="L34" s="29"/>
      <c r="M34" s="25"/>
      <c r="N34" s="25"/>
      <c r="O34" s="29"/>
      <c r="P34" s="29"/>
      <c r="Q34" s="25"/>
      <c r="R34" s="25"/>
      <c r="S34" s="29"/>
      <c r="T34" s="29"/>
      <c r="U34" s="25"/>
      <c r="V34" s="25"/>
      <c r="W34" s="29"/>
      <c r="X34" s="29"/>
      <c r="Y34" s="25"/>
    </row>
    <row r="35" spans="1:25">
      <c r="A35" s="13"/>
      <c r="B35" s="27" t="s">
        <v>78</v>
      </c>
      <c r="C35" s="28">
        <v>1104</v>
      </c>
      <c r="D35" s="28"/>
      <c r="E35" s="25"/>
      <c r="F35" s="25"/>
      <c r="G35" s="29" t="s">
        <v>159</v>
      </c>
      <c r="H35" s="29"/>
      <c r="I35" s="25"/>
      <c r="J35" s="25"/>
      <c r="K35" s="28">
        <v>1104</v>
      </c>
      <c r="L35" s="28"/>
      <c r="M35" s="25"/>
      <c r="N35" s="25"/>
      <c r="O35" s="28">
        <v>1104</v>
      </c>
      <c r="P35" s="28"/>
      <c r="Q35" s="25"/>
      <c r="R35" s="25"/>
      <c r="S35" s="29" t="s">
        <v>159</v>
      </c>
      <c r="T35" s="29"/>
      <c r="U35" s="25"/>
      <c r="V35" s="25"/>
      <c r="W35" s="28">
        <v>1104</v>
      </c>
      <c r="X35" s="28"/>
      <c r="Y35" s="25"/>
    </row>
    <row r="36" spans="1:25">
      <c r="A36" s="13"/>
      <c r="B36" s="27"/>
      <c r="C36" s="28"/>
      <c r="D36" s="28"/>
      <c r="E36" s="25"/>
      <c r="F36" s="25"/>
      <c r="G36" s="29"/>
      <c r="H36" s="29"/>
      <c r="I36" s="25"/>
      <c r="J36" s="25"/>
      <c r="K36" s="28"/>
      <c r="L36" s="28"/>
      <c r="M36" s="25"/>
      <c r="N36" s="25"/>
      <c r="O36" s="28"/>
      <c r="P36" s="28"/>
      <c r="Q36" s="25"/>
      <c r="R36" s="25"/>
      <c r="S36" s="29"/>
      <c r="T36" s="29"/>
      <c r="U36" s="25"/>
      <c r="V36" s="25"/>
      <c r="W36" s="28"/>
      <c r="X36" s="28"/>
      <c r="Y36" s="25"/>
    </row>
    <row r="37" spans="1:25">
      <c r="A37" s="13"/>
      <c r="B37" s="27" t="s">
        <v>79</v>
      </c>
      <c r="C37" s="29">
        <v>956</v>
      </c>
      <c r="D37" s="29"/>
      <c r="E37" s="25"/>
      <c r="F37" s="25"/>
      <c r="G37" s="29" t="s">
        <v>159</v>
      </c>
      <c r="H37" s="29"/>
      <c r="I37" s="25"/>
      <c r="J37" s="25"/>
      <c r="K37" s="29">
        <v>956</v>
      </c>
      <c r="L37" s="29"/>
      <c r="M37" s="25"/>
      <c r="N37" s="25"/>
      <c r="O37" s="29">
        <v>956</v>
      </c>
      <c r="P37" s="29"/>
      <c r="Q37" s="25"/>
      <c r="R37" s="25"/>
      <c r="S37" s="29" t="s">
        <v>159</v>
      </c>
      <c r="T37" s="29"/>
      <c r="U37" s="25"/>
      <c r="V37" s="25"/>
      <c r="W37" s="29">
        <v>956</v>
      </c>
      <c r="X37" s="29"/>
      <c r="Y37" s="25"/>
    </row>
    <row r="38" spans="1:25" ht="15.75" thickBot="1">
      <c r="A38" s="13"/>
      <c r="B38" s="27"/>
      <c r="C38" s="32"/>
      <c r="D38" s="32"/>
      <c r="E38" s="31"/>
      <c r="F38" s="25"/>
      <c r="G38" s="32"/>
      <c r="H38" s="32"/>
      <c r="I38" s="31"/>
      <c r="J38" s="25"/>
      <c r="K38" s="32"/>
      <c r="L38" s="32"/>
      <c r="M38" s="31"/>
      <c r="N38" s="25"/>
      <c r="O38" s="32"/>
      <c r="P38" s="32"/>
      <c r="Q38" s="31"/>
      <c r="R38" s="25"/>
      <c r="S38" s="32"/>
      <c r="T38" s="32"/>
      <c r="U38" s="31"/>
      <c r="V38" s="25"/>
      <c r="W38" s="32"/>
      <c r="X38" s="32"/>
      <c r="Y38" s="31"/>
    </row>
    <row r="39" spans="1:25">
      <c r="A39" s="13"/>
      <c r="B39" s="73" t="s">
        <v>379</v>
      </c>
      <c r="C39" s="36" t="s">
        <v>156</v>
      </c>
      <c r="D39" s="33">
        <v>3657</v>
      </c>
      <c r="E39" s="34"/>
      <c r="F39" s="25"/>
      <c r="G39" s="36" t="s">
        <v>156</v>
      </c>
      <c r="H39" s="35" t="s">
        <v>159</v>
      </c>
      <c r="I39" s="34"/>
      <c r="J39" s="25"/>
      <c r="K39" s="36" t="s">
        <v>156</v>
      </c>
      <c r="L39" s="33">
        <v>3657</v>
      </c>
      <c r="M39" s="34"/>
      <c r="N39" s="25"/>
      <c r="O39" s="36" t="s">
        <v>156</v>
      </c>
      <c r="P39" s="33">
        <v>3657</v>
      </c>
      <c r="Q39" s="34"/>
      <c r="R39" s="25"/>
      <c r="S39" s="36" t="s">
        <v>156</v>
      </c>
      <c r="T39" s="35" t="s">
        <v>159</v>
      </c>
      <c r="U39" s="34"/>
      <c r="V39" s="25"/>
      <c r="W39" s="36" t="s">
        <v>156</v>
      </c>
      <c r="X39" s="33">
        <v>3657</v>
      </c>
      <c r="Y39" s="34"/>
    </row>
    <row r="40" spans="1:25" ht="15.75" thickBot="1">
      <c r="A40" s="13"/>
      <c r="B40" s="73"/>
      <c r="C40" s="38"/>
      <c r="D40" s="39"/>
      <c r="E40" s="40"/>
      <c r="F40" s="25"/>
      <c r="G40" s="38"/>
      <c r="H40" s="41"/>
      <c r="I40" s="40"/>
      <c r="J40" s="25"/>
      <c r="K40" s="38"/>
      <c r="L40" s="39"/>
      <c r="M40" s="40"/>
      <c r="N40" s="25"/>
      <c r="O40" s="38"/>
      <c r="P40" s="39"/>
      <c r="Q40" s="40"/>
      <c r="R40" s="25"/>
      <c r="S40" s="38"/>
      <c r="T40" s="41"/>
      <c r="U40" s="40"/>
      <c r="V40" s="25"/>
      <c r="W40" s="38"/>
      <c r="X40" s="39"/>
      <c r="Y40" s="40"/>
    </row>
    <row r="41" spans="1:25" ht="15.75" thickTop="1">
      <c r="A41" s="13"/>
      <c r="B41" s="51"/>
      <c r="C41" s="51"/>
      <c r="D41" s="51"/>
      <c r="E41" s="51"/>
      <c r="F41" s="51"/>
      <c r="G41" s="51"/>
      <c r="H41" s="51"/>
      <c r="I41" s="51"/>
      <c r="J41" s="51"/>
      <c r="K41" s="51"/>
      <c r="L41" s="51"/>
      <c r="M41" s="51"/>
      <c r="N41" s="51"/>
      <c r="O41" s="51"/>
      <c r="P41" s="51"/>
      <c r="Q41" s="51"/>
      <c r="R41" s="51"/>
      <c r="S41" s="51"/>
      <c r="T41" s="51"/>
      <c r="U41" s="51"/>
      <c r="V41" s="51"/>
      <c r="W41" s="51"/>
      <c r="X41" s="51"/>
      <c r="Y41" s="51"/>
    </row>
    <row r="42" spans="1:25">
      <c r="A42" s="13"/>
      <c r="B42" s="25" t="s">
        <v>381</v>
      </c>
      <c r="C42" s="25"/>
      <c r="D42" s="25"/>
      <c r="E42" s="25"/>
      <c r="F42" s="25"/>
      <c r="G42" s="25"/>
      <c r="H42" s="25"/>
      <c r="I42" s="25"/>
      <c r="J42" s="25"/>
      <c r="K42" s="25"/>
      <c r="L42" s="25"/>
      <c r="M42" s="25"/>
      <c r="N42" s="25"/>
      <c r="O42" s="25"/>
      <c r="P42" s="25"/>
      <c r="Q42" s="25"/>
      <c r="R42" s="25"/>
      <c r="S42" s="25"/>
      <c r="T42" s="25"/>
      <c r="U42" s="25"/>
      <c r="V42" s="25"/>
      <c r="W42" s="25"/>
      <c r="X42" s="25"/>
      <c r="Y42" s="25"/>
    </row>
    <row r="43" spans="1:25">
      <c r="A43" s="13"/>
      <c r="B43" s="21"/>
      <c r="C43" s="21"/>
      <c r="D43" s="21"/>
      <c r="E43" s="21"/>
      <c r="F43" s="21"/>
      <c r="G43" s="21"/>
      <c r="H43" s="21"/>
      <c r="I43" s="21"/>
      <c r="J43" s="21"/>
      <c r="K43" s="21"/>
      <c r="L43" s="21"/>
      <c r="M43" s="21"/>
    </row>
    <row r="44" spans="1:25">
      <c r="A44" s="13"/>
      <c r="B44" s="11"/>
      <c r="C44" s="11"/>
      <c r="D44" s="11"/>
      <c r="E44" s="11"/>
      <c r="F44" s="11"/>
      <c r="G44" s="11"/>
      <c r="H44" s="11"/>
      <c r="I44" s="11"/>
      <c r="J44" s="11"/>
      <c r="K44" s="11"/>
      <c r="L44" s="11"/>
      <c r="M44" s="11"/>
    </row>
    <row r="45" spans="1:25" ht="15.75" thickBot="1">
      <c r="A45" s="13"/>
      <c r="B45" s="71"/>
      <c r="C45" s="22" t="s">
        <v>382</v>
      </c>
      <c r="D45" s="22"/>
      <c r="E45" s="22"/>
      <c r="F45" s="22"/>
      <c r="G45" s="22"/>
      <c r="H45" s="22"/>
      <c r="I45" s="22"/>
      <c r="J45" s="22"/>
      <c r="K45" s="22"/>
      <c r="L45" s="22"/>
      <c r="M45" s="22"/>
    </row>
    <row r="46" spans="1:25" ht="15.75" thickBot="1">
      <c r="A46" s="13"/>
      <c r="B46" s="43" t="s">
        <v>305</v>
      </c>
      <c r="C46" s="23" t="s">
        <v>376</v>
      </c>
      <c r="D46" s="23"/>
      <c r="E46" s="23"/>
      <c r="F46" s="12"/>
      <c r="G46" s="23" t="s">
        <v>377</v>
      </c>
      <c r="H46" s="23"/>
      <c r="I46" s="23"/>
      <c r="J46" s="12"/>
      <c r="K46" s="23" t="s">
        <v>343</v>
      </c>
      <c r="L46" s="23"/>
      <c r="M46" s="23"/>
    </row>
    <row r="47" spans="1:25">
      <c r="A47" s="13"/>
      <c r="B47" s="27" t="s">
        <v>383</v>
      </c>
      <c r="C47" s="36" t="s">
        <v>156</v>
      </c>
      <c r="D47" s="33">
        <v>1416</v>
      </c>
      <c r="E47" s="34"/>
      <c r="F47" s="25"/>
      <c r="G47" s="36" t="s">
        <v>156</v>
      </c>
      <c r="H47" s="35" t="s">
        <v>159</v>
      </c>
      <c r="I47" s="34"/>
      <c r="J47" s="25"/>
      <c r="K47" s="36" t="s">
        <v>156</v>
      </c>
      <c r="L47" s="33">
        <v>1416</v>
      </c>
      <c r="M47" s="34"/>
    </row>
    <row r="48" spans="1:25">
      <c r="A48" s="13"/>
      <c r="B48" s="27"/>
      <c r="C48" s="65"/>
      <c r="D48" s="49"/>
      <c r="E48" s="50"/>
      <c r="F48" s="25"/>
      <c r="G48" s="65"/>
      <c r="H48" s="72"/>
      <c r="I48" s="50"/>
      <c r="J48" s="25"/>
      <c r="K48" s="65"/>
      <c r="L48" s="49"/>
      <c r="M48" s="50"/>
    </row>
    <row r="49" spans="1:25">
      <c r="A49" s="13"/>
      <c r="B49" s="27" t="s">
        <v>384</v>
      </c>
      <c r="C49" s="27" t="s">
        <v>156</v>
      </c>
      <c r="D49" s="29">
        <v>407</v>
      </c>
      <c r="E49" s="25"/>
      <c r="F49" s="25"/>
      <c r="G49" s="27" t="s">
        <v>156</v>
      </c>
      <c r="H49" s="29">
        <v>505</v>
      </c>
      <c r="I49" s="25"/>
      <c r="J49" s="25"/>
      <c r="K49" s="29">
        <v>912</v>
      </c>
      <c r="L49" s="29"/>
      <c r="M49" s="25"/>
    </row>
    <row r="50" spans="1:25">
      <c r="A50" s="13"/>
      <c r="B50" s="27"/>
      <c r="C50" s="27"/>
      <c r="D50" s="29"/>
      <c r="E50" s="25"/>
      <c r="F50" s="25"/>
      <c r="G50" s="27"/>
      <c r="H50" s="29"/>
      <c r="I50" s="25"/>
      <c r="J50" s="25"/>
      <c r="K50" s="29"/>
      <c r="L50" s="29"/>
      <c r="M50" s="25"/>
    </row>
    <row r="51" spans="1:25" ht="15.75" thickBot="1">
      <c r="A51" s="13"/>
      <c r="B51" s="14" t="s">
        <v>385</v>
      </c>
      <c r="C51" s="32" t="s">
        <v>386</v>
      </c>
      <c r="D51" s="32"/>
      <c r="E51" s="46" t="s">
        <v>158</v>
      </c>
      <c r="F51" s="12"/>
      <c r="G51" s="32" t="s">
        <v>387</v>
      </c>
      <c r="H51" s="32"/>
      <c r="I51" s="46" t="s">
        <v>158</v>
      </c>
      <c r="J51" s="12"/>
      <c r="K51" s="32" t="s">
        <v>388</v>
      </c>
      <c r="L51" s="32"/>
      <c r="M51" s="46" t="s">
        <v>158</v>
      </c>
    </row>
    <row r="52" spans="1:25">
      <c r="A52" s="13"/>
      <c r="B52" s="27" t="s">
        <v>389</v>
      </c>
      <c r="C52" s="36" t="s">
        <v>156</v>
      </c>
      <c r="D52" s="35">
        <v>946</v>
      </c>
      <c r="E52" s="34"/>
      <c r="F52" s="25"/>
      <c r="G52" s="36" t="s">
        <v>156</v>
      </c>
      <c r="H52" s="35">
        <v>265</v>
      </c>
      <c r="I52" s="34"/>
      <c r="J52" s="25"/>
      <c r="K52" s="36" t="s">
        <v>156</v>
      </c>
      <c r="L52" s="33">
        <v>1211</v>
      </c>
      <c r="M52" s="34"/>
    </row>
    <row r="53" spans="1:25" ht="15.75" thickBot="1">
      <c r="A53" s="13"/>
      <c r="B53" s="27"/>
      <c r="C53" s="38"/>
      <c r="D53" s="41"/>
      <c r="E53" s="40"/>
      <c r="F53" s="25"/>
      <c r="G53" s="38"/>
      <c r="H53" s="41"/>
      <c r="I53" s="40"/>
      <c r="J53" s="25"/>
      <c r="K53" s="38"/>
      <c r="L53" s="39"/>
      <c r="M53" s="40"/>
    </row>
    <row r="54" spans="1:25" ht="15.75" thickTop="1">
      <c r="A54" s="13"/>
      <c r="B54" s="25"/>
      <c r="C54" s="25"/>
      <c r="D54" s="25"/>
      <c r="E54" s="25"/>
      <c r="F54" s="25"/>
      <c r="G54" s="25"/>
      <c r="H54" s="25"/>
      <c r="I54" s="25"/>
      <c r="J54" s="25"/>
      <c r="K54" s="25"/>
      <c r="L54" s="25"/>
      <c r="M54" s="25"/>
      <c r="N54" s="25"/>
      <c r="O54" s="25"/>
      <c r="P54" s="25"/>
      <c r="Q54" s="25"/>
      <c r="R54" s="25"/>
      <c r="S54" s="25"/>
      <c r="T54" s="25"/>
      <c r="U54" s="25"/>
      <c r="V54" s="25"/>
      <c r="W54" s="25"/>
      <c r="X54" s="25"/>
      <c r="Y54" s="25"/>
    </row>
    <row r="55" spans="1:25">
      <c r="A55" s="13"/>
      <c r="B55" s="25" t="s">
        <v>390</v>
      </c>
      <c r="C55" s="25"/>
      <c r="D55" s="25"/>
      <c r="E55" s="25"/>
      <c r="F55" s="25"/>
      <c r="G55" s="25"/>
      <c r="H55" s="25"/>
      <c r="I55" s="25"/>
      <c r="J55" s="25"/>
      <c r="K55" s="25"/>
      <c r="L55" s="25"/>
      <c r="M55" s="25"/>
      <c r="N55" s="25"/>
      <c r="O55" s="25"/>
      <c r="P55" s="25"/>
      <c r="Q55" s="25"/>
      <c r="R55" s="25"/>
      <c r="S55" s="25"/>
      <c r="T55" s="25"/>
      <c r="U55" s="25"/>
      <c r="V55" s="25"/>
      <c r="W55" s="25"/>
      <c r="X55" s="25"/>
      <c r="Y55" s="25"/>
    </row>
    <row r="56" spans="1:25">
      <c r="A56" s="13"/>
      <c r="B56" s="51"/>
      <c r="C56" s="51"/>
      <c r="D56" s="51"/>
      <c r="E56" s="51"/>
      <c r="F56" s="51"/>
      <c r="G56" s="51"/>
      <c r="H56" s="51"/>
      <c r="I56" s="51"/>
      <c r="J56" s="51"/>
      <c r="K56" s="51"/>
      <c r="L56" s="51"/>
      <c r="M56" s="51"/>
      <c r="N56" s="51"/>
      <c r="O56" s="51"/>
      <c r="P56" s="51"/>
      <c r="Q56" s="51"/>
      <c r="R56" s="51"/>
      <c r="S56" s="51"/>
      <c r="T56" s="51"/>
      <c r="U56" s="51"/>
      <c r="V56" s="51"/>
      <c r="W56" s="51"/>
      <c r="X56" s="51"/>
      <c r="Y56" s="51"/>
    </row>
    <row r="57" spans="1:25">
      <c r="A57" s="13"/>
      <c r="B57" s="25" t="s">
        <v>391</v>
      </c>
      <c r="C57" s="25"/>
      <c r="D57" s="25"/>
      <c r="E57" s="25"/>
      <c r="F57" s="25"/>
      <c r="G57" s="25"/>
      <c r="H57" s="25"/>
      <c r="I57" s="25"/>
      <c r="J57" s="25"/>
      <c r="K57" s="25"/>
      <c r="L57" s="25"/>
      <c r="M57" s="25"/>
      <c r="N57" s="25"/>
      <c r="O57" s="25"/>
      <c r="P57" s="25"/>
      <c r="Q57" s="25"/>
      <c r="R57" s="25"/>
      <c r="S57" s="25"/>
      <c r="T57" s="25"/>
      <c r="U57" s="25"/>
      <c r="V57" s="25"/>
      <c r="W57" s="25"/>
      <c r="X57" s="25"/>
      <c r="Y57" s="25"/>
    </row>
    <row r="58" spans="1:25">
      <c r="A58" s="13"/>
      <c r="B58" s="51"/>
      <c r="C58" s="51"/>
      <c r="D58" s="51"/>
      <c r="E58" s="51"/>
      <c r="F58" s="51"/>
      <c r="G58" s="51"/>
      <c r="H58" s="51"/>
      <c r="I58" s="51"/>
      <c r="J58" s="51"/>
      <c r="K58" s="51"/>
      <c r="L58" s="51"/>
      <c r="M58" s="51"/>
      <c r="N58" s="51"/>
      <c r="O58" s="51"/>
      <c r="P58" s="51"/>
      <c r="Q58" s="51"/>
      <c r="R58" s="51"/>
      <c r="S58" s="51"/>
      <c r="T58" s="51"/>
      <c r="U58" s="51"/>
      <c r="V58" s="51"/>
      <c r="W58" s="51"/>
      <c r="X58" s="51"/>
      <c r="Y58" s="51"/>
    </row>
    <row r="59" spans="1:25">
      <c r="A59" s="13"/>
      <c r="B59" s="25" t="s">
        <v>392</v>
      </c>
      <c r="C59" s="25"/>
      <c r="D59" s="25"/>
      <c r="E59" s="25"/>
      <c r="F59" s="25"/>
      <c r="G59" s="25"/>
      <c r="H59" s="25"/>
      <c r="I59" s="25"/>
      <c r="J59" s="25"/>
      <c r="K59" s="25"/>
      <c r="L59" s="25"/>
      <c r="M59" s="25"/>
      <c r="N59" s="25"/>
      <c r="O59" s="25"/>
      <c r="P59" s="25"/>
      <c r="Q59" s="25"/>
      <c r="R59" s="25"/>
      <c r="S59" s="25"/>
      <c r="T59" s="25"/>
      <c r="U59" s="25"/>
      <c r="V59" s="25"/>
      <c r="W59" s="25"/>
      <c r="X59" s="25"/>
      <c r="Y59" s="25"/>
    </row>
  </sheetData>
  <mergeCells count="289">
    <mergeCell ref="B55:Y55"/>
    <mergeCell ref="B56:Y56"/>
    <mergeCell ref="B57:Y57"/>
    <mergeCell ref="B58:Y58"/>
    <mergeCell ref="B59:Y59"/>
    <mergeCell ref="B8:Y8"/>
    <mergeCell ref="B9:Y9"/>
    <mergeCell ref="B25:Y25"/>
    <mergeCell ref="B41:Y41"/>
    <mergeCell ref="B42:Y42"/>
    <mergeCell ref="B54:Y54"/>
    <mergeCell ref="M52:M53"/>
    <mergeCell ref="A1:A2"/>
    <mergeCell ref="B1:Y1"/>
    <mergeCell ref="B2:Y2"/>
    <mergeCell ref="B3:Y3"/>
    <mergeCell ref="A4:A59"/>
    <mergeCell ref="B4:Y4"/>
    <mergeCell ref="B5:Y5"/>
    <mergeCell ref="B6:Y6"/>
    <mergeCell ref="B7:Y7"/>
    <mergeCell ref="G52:G53"/>
    <mergeCell ref="H52:H53"/>
    <mergeCell ref="I52:I53"/>
    <mergeCell ref="J52:J53"/>
    <mergeCell ref="K52:K53"/>
    <mergeCell ref="L52:L53"/>
    <mergeCell ref="K49:L50"/>
    <mergeCell ref="M49:M50"/>
    <mergeCell ref="C51:D51"/>
    <mergeCell ref="G51:H51"/>
    <mergeCell ref="K51:L51"/>
    <mergeCell ref="B52:B53"/>
    <mergeCell ref="C52:C53"/>
    <mergeCell ref="D52:D53"/>
    <mergeCell ref="E52:E53"/>
    <mergeCell ref="F52:F53"/>
    <mergeCell ref="M47:M48"/>
    <mergeCell ref="B49:B50"/>
    <mergeCell ref="C49:C50"/>
    <mergeCell ref="D49:D50"/>
    <mergeCell ref="E49:E50"/>
    <mergeCell ref="F49:F50"/>
    <mergeCell ref="G49:G50"/>
    <mergeCell ref="H49:H50"/>
    <mergeCell ref="I49:I50"/>
    <mergeCell ref="J49:J50"/>
    <mergeCell ref="G47:G48"/>
    <mergeCell ref="H47:H48"/>
    <mergeCell ref="I47:I48"/>
    <mergeCell ref="J47:J48"/>
    <mergeCell ref="K47:K48"/>
    <mergeCell ref="L47:L48"/>
    <mergeCell ref="B43:M43"/>
    <mergeCell ref="C45:M45"/>
    <mergeCell ref="C46:E46"/>
    <mergeCell ref="G46:I46"/>
    <mergeCell ref="K46:M46"/>
    <mergeCell ref="B47:B48"/>
    <mergeCell ref="C47:C48"/>
    <mergeCell ref="D47:D48"/>
    <mergeCell ref="E47:E48"/>
    <mergeCell ref="F47:F48"/>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28:M28"/>
    <mergeCell ref="O28:Y28"/>
    <mergeCell ref="C29:M29"/>
    <mergeCell ref="O29:Y29"/>
    <mergeCell ref="C30:E30"/>
    <mergeCell ref="G30:I30"/>
    <mergeCell ref="K30:M30"/>
    <mergeCell ref="O30:Q30"/>
    <mergeCell ref="S30:U30"/>
    <mergeCell ref="W30:Y30"/>
    <mergeCell ref="U23:U24"/>
    <mergeCell ref="V23:V24"/>
    <mergeCell ref="W23:W24"/>
    <mergeCell ref="X23:X24"/>
    <mergeCell ref="Y23:Y24"/>
    <mergeCell ref="B26:Y26"/>
    <mergeCell ref="O23:O24"/>
    <mergeCell ref="P23:P24"/>
    <mergeCell ref="Q23:Q24"/>
    <mergeCell ref="R23:R24"/>
    <mergeCell ref="S23:S24"/>
    <mergeCell ref="T23:T24"/>
    <mergeCell ref="I23:I24"/>
    <mergeCell ref="J23:J24"/>
    <mergeCell ref="K23:K24"/>
    <mergeCell ref="L23:L24"/>
    <mergeCell ref="M23:M24"/>
    <mergeCell ref="N23:N24"/>
    <mergeCell ref="V21:V22"/>
    <mergeCell ref="W21:X22"/>
    <mergeCell ref="Y21:Y22"/>
    <mergeCell ref="B23:B24"/>
    <mergeCell ref="C23:C24"/>
    <mergeCell ref="D23:D24"/>
    <mergeCell ref="E23:E24"/>
    <mergeCell ref="F23:F24"/>
    <mergeCell ref="G23:G24"/>
    <mergeCell ref="H23:H24"/>
    <mergeCell ref="N21:N22"/>
    <mergeCell ref="O21:P22"/>
    <mergeCell ref="Q21:Q22"/>
    <mergeCell ref="R21:R22"/>
    <mergeCell ref="S21:T22"/>
    <mergeCell ref="U21:U22"/>
    <mergeCell ref="Y19:Y20"/>
    <mergeCell ref="B21:B22"/>
    <mergeCell ref="C21:D22"/>
    <mergeCell ref="E21:E22"/>
    <mergeCell ref="F21:F22"/>
    <mergeCell ref="G21:H22"/>
    <mergeCell ref="I21:I22"/>
    <mergeCell ref="J21:J22"/>
    <mergeCell ref="K21:L22"/>
    <mergeCell ref="M21:M22"/>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W15:W16"/>
    <mergeCell ref="X15:X16"/>
    <mergeCell ref="Y15:Y16"/>
    <mergeCell ref="B17:B18"/>
    <mergeCell ref="C17:D18"/>
    <mergeCell ref="E17:E18"/>
    <mergeCell ref="F17:F18"/>
    <mergeCell ref="G17:H18"/>
    <mergeCell ref="I17:I18"/>
    <mergeCell ref="J17:J18"/>
    <mergeCell ref="Q15:Q16"/>
    <mergeCell ref="R15:R16"/>
    <mergeCell ref="S15:S16"/>
    <mergeCell ref="T15:T16"/>
    <mergeCell ref="U15:U16"/>
    <mergeCell ref="V15:V16"/>
    <mergeCell ref="K15:K16"/>
    <mergeCell ref="L15:L16"/>
    <mergeCell ref="M15:M16"/>
    <mergeCell ref="N15:N16"/>
    <mergeCell ref="O15:O16"/>
    <mergeCell ref="P15:P16"/>
    <mergeCell ref="W14:Y14"/>
    <mergeCell ref="B15:B16"/>
    <mergeCell ref="C15:C16"/>
    <mergeCell ref="D15:D16"/>
    <mergeCell ref="E15:E16"/>
    <mergeCell ref="F15:F16"/>
    <mergeCell ref="G15:G16"/>
    <mergeCell ref="H15:H16"/>
    <mergeCell ref="I15:I16"/>
    <mergeCell ref="J15:J16"/>
    <mergeCell ref="B10:Y10"/>
    <mergeCell ref="C12:M12"/>
    <mergeCell ref="O12:Y12"/>
    <mergeCell ref="C13:M13"/>
    <mergeCell ref="O13:Y13"/>
    <mergeCell ref="C14:E14"/>
    <mergeCell ref="G14:I14"/>
    <mergeCell ref="K14:M14"/>
    <mergeCell ref="O14:Q14"/>
    <mergeCell ref="S14:U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24.42578125" bestFit="1" customWidth="1"/>
    <col min="2" max="2" width="36.5703125" customWidth="1"/>
    <col min="3" max="3" width="36.5703125" bestFit="1" customWidth="1"/>
    <col min="4" max="4" width="11.140625" customWidth="1"/>
    <col min="5" max="6" width="15.7109375" customWidth="1"/>
    <col min="7" max="7" width="3.42578125" customWidth="1"/>
    <col min="8" max="8" width="11.140625" customWidth="1"/>
    <col min="9" max="9" width="15.7109375" customWidth="1"/>
  </cols>
  <sheetData>
    <row r="1" spans="1:9" ht="15" customHeight="1">
      <c r="A1" s="7" t="s">
        <v>393</v>
      </c>
      <c r="B1" s="7" t="s">
        <v>1</v>
      </c>
      <c r="C1" s="7"/>
      <c r="D1" s="7"/>
      <c r="E1" s="7"/>
      <c r="F1" s="7"/>
      <c r="G1" s="7"/>
      <c r="H1" s="7"/>
      <c r="I1" s="7"/>
    </row>
    <row r="2" spans="1:9" ht="15" customHeight="1">
      <c r="A2" s="7"/>
      <c r="B2" s="7" t="s">
        <v>2</v>
      </c>
      <c r="C2" s="7"/>
      <c r="D2" s="7"/>
      <c r="E2" s="7"/>
      <c r="F2" s="7"/>
      <c r="G2" s="7"/>
      <c r="H2" s="7"/>
      <c r="I2" s="7"/>
    </row>
    <row r="3" spans="1:9">
      <c r="A3" s="3" t="s">
        <v>394</v>
      </c>
      <c r="B3" s="51"/>
      <c r="C3" s="51"/>
      <c r="D3" s="51"/>
      <c r="E3" s="51"/>
      <c r="F3" s="51"/>
      <c r="G3" s="51"/>
      <c r="H3" s="51"/>
      <c r="I3" s="51"/>
    </row>
    <row r="4" spans="1:9">
      <c r="A4" s="13" t="s">
        <v>393</v>
      </c>
      <c r="B4" s="52" t="s">
        <v>393</v>
      </c>
      <c r="C4" s="52"/>
      <c r="D4" s="52"/>
      <c r="E4" s="52"/>
      <c r="F4" s="52"/>
      <c r="G4" s="52"/>
      <c r="H4" s="52"/>
      <c r="I4" s="52"/>
    </row>
    <row r="5" spans="1:9">
      <c r="A5" s="13"/>
      <c r="B5" s="25"/>
      <c r="C5" s="25"/>
      <c r="D5" s="25"/>
      <c r="E5" s="25"/>
      <c r="F5" s="25"/>
      <c r="G5" s="25"/>
      <c r="H5" s="25"/>
      <c r="I5" s="25"/>
    </row>
    <row r="6" spans="1:9">
      <c r="A6" s="13"/>
      <c r="B6" s="53" t="s">
        <v>395</v>
      </c>
      <c r="C6" s="53"/>
      <c r="D6" s="53"/>
      <c r="E6" s="53"/>
      <c r="F6" s="53"/>
      <c r="G6" s="53"/>
      <c r="H6" s="53"/>
      <c r="I6" s="53"/>
    </row>
    <row r="7" spans="1:9">
      <c r="A7" s="13"/>
      <c r="B7" s="25"/>
      <c r="C7" s="25"/>
      <c r="D7" s="25"/>
      <c r="E7" s="25"/>
      <c r="F7" s="25"/>
      <c r="G7" s="25"/>
      <c r="H7" s="25"/>
      <c r="I7" s="25"/>
    </row>
    <row r="8" spans="1:9" ht="51" customHeight="1">
      <c r="A8" s="13"/>
      <c r="B8" s="25" t="s">
        <v>396</v>
      </c>
      <c r="C8" s="25"/>
      <c r="D8" s="25"/>
      <c r="E8" s="25"/>
      <c r="F8" s="25"/>
      <c r="G8" s="25"/>
      <c r="H8" s="25"/>
      <c r="I8" s="25"/>
    </row>
    <row r="9" spans="1:9">
      <c r="A9" s="13"/>
      <c r="B9" s="25"/>
      <c r="C9" s="25"/>
      <c r="D9" s="25"/>
      <c r="E9" s="25"/>
      <c r="F9" s="25"/>
      <c r="G9" s="25"/>
      <c r="H9" s="25"/>
      <c r="I9" s="25"/>
    </row>
    <row r="10" spans="1:9">
      <c r="A10" s="13"/>
      <c r="B10" s="25" t="s">
        <v>397</v>
      </c>
      <c r="C10" s="25"/>
      <c r="D10" s="25"/>
      <c r="E10" s="25"/>
      <c r="F10" s="25"/>
      <c r="G10" s="25"/>
      <c r="H10" s="25"/>
      <c r="I10" s="25"/>
    </row>
    <row r="11" spans="1:9">
      <c r="A11" s="13"/>
      <c r="B11" s="25"/>
      <c r="C11" s="25"/>
      <c r="D11" s="25"/>
      <c r="E11" s="25"/>
      <c r="F11" s="25"/>
      <c r="G11" s="25"/>
      <c r="H11" s="25"/>
      <c r="I11" s="25"/>
    </row>
    <row r="12" spans="1:9">
      <c r="A12" s="13"/>
      <c r="B12" s="11"/>
      <c r="C12" s="11"/>
    </row>
    <row r="13" spans="1:9" ht="63.75">
      <c r="A13" s="13"/>
      <c r="B13" s="54" t="s">
        <v>269</v>
      </c>
      <c r="C13" s="55" t="s">
        <v>398</v>
      </c>
    </row>
    <row r="14" spans="1:9">
      <c r="A14" s="13"/>
      <c r="B14" s="25"/>
      <c r="C14" s="25"/>
      <c r="D14" s="25"/>
      <c r="E14" s="25"/>
      <c r="F14" s="25"/>
      <c r="G14" s="25"/>
      <c r="H14" s="25"/>
      <c r="I14" s="25"/>
    </row>
    <row r="15" spans="1:9">
      <c r="A15" s="13"/>
      <c r="B15" s="11"/>
      <c r="C15" s="11"/>
    </row>
    <row r="16" spans="1:9" ht="114.75">
      <c r="A16" s="13"/>
      <c r="B16" s="54" t="s">
        <v>269</v>
      </c>
      <c r="C16" s="55" t="s">
        <v>399</v>
      </c>
    </row>
    <row r="17" spans="1:9">
      <c r="A17" s="13"/>
      <c r="B17" s="25"/>
      <c r="C17" s="25"/>
      <c r="D17" s="25"/>
      <c r="E17" s="25"/>
      <c r="F17" s="25"/>
      <c r="G17" s="25"/>
      <c r="H17" s="25"/>
      <c r="I17" s="25"/>
    </row>
    <row r="18" spans="1:9" ht="25.5" customHeight="1">
      <c r="A18" s="13"/>
      <c r="B18" s="25" t="s">
        <v>400</v>
      </c>
      <c r="C18" s="25"/>
      <c r="D18" s="25"/>
      <c r="E18" s="25"/>
      <c r="F18" s="25"/>
      <c r="G18" s="25"/>
      <c r="H18" s="25"/>
      <c r="I18" s="25"/>
    </row>
    <row r="19" spans="1:9">
      <c r="A19" s="13"/>
      <c r="B19" s="51"/>
      <c r="C19" s="51"/>
      <c r="D19" s="51"/>
      <c r="E19" s="51"/>
      <c r="F19" s="51"/>
      <c r="G19" s="51"/>
      <c r="H19" s="51"/>
      <c r="I19" s="51"/>
    </row>
    <row r="20" spans="1:9" ht="102" customHeight="1">
      <c r="A20" s="13"/>
      <c r="B20" s="25" t="s">
        <v>401</v>
      </c>
      <c r="C20" s="25"/>
      <c r="D20" s="25"/>
      <c r="E20" s="25"/>
      <c r="F20" s="25"/>
      <c r="G20" s="25"/>
      <c r="H20" s="25"/>
      <c r="I20" s="25"/>
    </row>
    <row r="21" spans="1:9">
      <c r="A21" s="13"/>
      <c r="B21" s="25"/>
      <c r="C21" s="25"/>
      <c r="D21" s="25"/>
      <c r="E21" s="25"/>
      <c r="F21" s="25"/>
      <c r="G21" s="25"/>
      <c r="H21" s="25"/>
      <c r="I21" s="25"/>
    </row>
    <row r="22" spans="1:9" ht="51" customHeight="1">
      <c r="A22" s="13"/>
      <c r="B22" s="25" t="s">
        <v>402</v>
      </c>
      <c r="C22" s="25"/>
      <c r="D22" s="25"/>
      <c r="E22" s="25"/>
      <c r="F22" s="25"/>
      <c r="G22" s="25"/>
      <c r="H22" s="25"/>
      <c r="I22" s="25"/>
    </row>
    <row r="23" spans="1:9">
      <c r="A23" s="13"/>
      <c r="B23" s="25"/>
      <c r="C23" s="25"/>
      <c r="D23" s="25"/>
      <c r="E23" s="25"/>
      <c r="F23" s="25"/>
      <c r="G23" s="25"/>
      <c r="H23" s="25"/>
      <c r="I23" s="25"/>
    </row>
    <row r="24" spans="1:9" ht="25.5" customHeight="1">
      <c r="A24" s="13"/>
      <c r="B24" s="25" t="s">
        <v>403</v>
      </c>
      <c r="C24" s="25"/>
      <c r="D24" s="25"/>
      <c r="E24" s="25"/>
      <c r="F24" s="25"/>
      <c r="G24" s="25"/>
      <c r="H24" s="25"/>
      <c r="I24" s="25"/>
    </row>
    <row r="25" spans="1:9">
      <c r="A25" s="13"/>
      <c r="B25" s="25"/>
      <c r="C25" s="25"/>
      <c r="D25" s="25"/>
      <c r="E25" s="25"/>
      <c r="F25" s="25"/>
      <c r="G25" s="25"/>
      <c r="H25" s="25"/>
      <c r="I25" s="25"/>
    </row>
    <row r="26" spans="1:9" ht="38.25" customHeight="1">
      <c r="A26" s="13"/>
      <c r="B26" s="25" t="s">
        <v>404</v>
      </c>
      <c r="C26" s="25"/>
      <c r="D26" s="25"/>
      <c r="E26" s="25"/>
      <c r="F26" s="25"/>
      <c r="G26" s="25"/>
      <c r="H26" s="25"/>
      <c r="I26" s="25"/>
    </row>
    <row r="27" spans="1:9">
      <c r="A27" s="13"/>
      <c r="B27" s="21"/>
      <c r="C27" s="21"/>
      <c r="D27" s="21"/>
      <c r="E27" s="21"/>
      <c r="F27" s="21"/>
      <c r="G27" s="21"/>
      <c r="H27" s="21"/>
      <c r="I27" s="21"/>
    </row>
    <row r="28" spans="1:9">
      <c r="A28" s="13"/>
      <c r="B28" s="11"/>
      <c r="C28" s="11"/>
      <c r="D28" s="11"/>
      <c r="E28" s="11"/>
      <c r="F28" s="11"/>
      <c r="G28" s="11"/>
      <c r="H28" s="11"/>
      <c r="I28" s="11"/>
    </row>
    <row r="29" spans="1:9">
      <c r="A29" s="13"/>
      <c r="B29" s="25"/>
      <c r="C29" s="24" t="s">
        <v>405</v>
      </c>
      <c r="D29" s="24"/>
      <c r="E29" s="24"/>
      <c r="F29" s="25"/>
      <c r="G29" s="24" t="s">
        <v>406</v>
      </c>
      <c r="H29" s="24"/>
      <c r="I29" s="24"/>
    </row>
    <row r="30" spans="1:9" ht="15.75" thickBot="1">
      <c r="A30" s="13"/>
      <c r="B30" s="25"/>
      <c r="C30" s="22">
        <v>2014</v>
      </c>
      <c r="D30" s="22"/>
      <c r="E30" s="22"/>
      <c r="F30" s="25"/>
      <c r="G30" s="22">
        <v>2014</v>
      </c>
      <c r="H30" s="22"/>
      <c r="I30" s="22"/>
    </row>
    <row r="31" spans="1:9">
      <c r="A31" s="13"/>
      <c r="B31" s="68" t="s">
        <v>305</v>
      </c>
      <c r="C31" s="59"/>
      <c r="D31" s="59"/>
      <c r="E31" s="34"/>
      <c r="F31" s="25"/>
      <c r="G31" s="59"/>
      <c r="H31" s="59"/>
      <c r="I31" s="34"/>
    </row>
    <row r="32" spans="1:9">
      <c r="A32" s="13"/>
      <c r="B32" s="68"/>
      <c r="C32" s="58"/>
      <c r="D32" s="58"/>
      <c r="E32" s="25"/>
      <c r="F32" s="25"/>
      <c r="G32" s="58"/>
      <c r="H32" s="58"/>
      <c r="I32" s="25"/>
    </row>
    <row r="33" spans="1:9">
      <c r="A33" s="13"/>
      <c r="B33" s="27" t="s">
        <v>40</v>
      </c>
      <c r="C33" s="27" t="s">
        <v>156</v>
      </c>
      <c r="D33" s="28">
        <v>7460</v>
      </c>
      <c r="E33" s="25"/>
      <c r="F33" s="25"/>
      <c r="G33" s="27" t="s">
        <v>156</v>
      </c>
      <c r="H33" s="28">
        <v>12500</v>
      </c>
      <c r="I33" s="25"/>
    </row>
    <row r="34" spans="1:9">
      <c r="A34" s="13"/>
      <c r="B34" s="27"/>
      <c r="C34" s="27"/>
      <c r="D34" s="28"/>
      <c r="E34" s="25"/>
      <c r="F34" s="25"/>
      <c r="G34" s="27"/>
      <c r="H34" s="28"/>
      <c r="I34" s="25"/>
    </row>
    <row r="35" spans="1:9">
      <c r="A35" s="13"/>
      <c r="B35" s="27" t="s">
        <v>42</v>
      </c>
      <c r="C35" s="28">
        <v>24245</v>
      </c>
      <c r="D35" s="28"/>
      <c r="E35" s="25"/>
      <c r="F35" s="25"/>
      <c r="G35" s="28">
        <v>23750</v>
      </c>
      <c r="H35" s="28"/>
      <c r="I35" s="25"/>
    </row>
    <row r="36" spans="1:9" ht="15.75" thickBot="1">
      <c r="A36" s="13"/>
      <c r="B36" s="27"/>
      <c r="C36" s="30"/>
      <c r="D36" s="30"/>
      <c r="E36" s="31"/>
      <c r="F36" s="25"/>
      <c r="G36" s="30"/>
      <c r="H36" s="30"/>
      <c r="I36" s="31"/>
    </row>
    <row r="37" spans="1:9">
      <c r="A37" s="13"/>
      <c r="B37" s="27" t="s">
        <v>407</v>
      </c>
      <c r="C37" s="36" t="s">
        <v>156</v>
      </c>
      <c r="D37" s="33">
        <v>31705</v>
      </c>
      <c r="E37" s="34"/>
      <c r="F37" s="25"/>
      <c r="G37" s="36" t="s">
        <v>156</v>
      </c>
      <c r="H37" s="33">
        <v>36250</v>
      </c>
      <c r="I37" s="34"/>
    </row>
    <row r="38" spans="1:9" ht="15.75" thickBot="1">
      <c r="A38" s="13"/>
      <c r="B38" s="27"/>
      <c r="C38" s="38"/>
      <c r="D38" s="39"/>
      <c r="E38" s="40"/>
      <c r="F38" s="25"/>
      <c r="G38" s="38"/>
      <c r="H38" s="39"/>
      <c r="I38" s="40"/>
    </row>
    <row r="39" spans="1:9" ht="15.75" thickTop="1">
      <c r="A39" s="13"/>
      <c r="B39" s="25"/>
      <c r="C39" s="25"/>
      <c r="D39" s="25"/>
      <c r="E39" s="25"/>
      <c r="F39" s="25"/>
      <c r="G39" s="25"/>
      <c r="H39" s="25"/>
      <c r="I39" s="25"/>
    </row>
    <row r="40" spans="1:9">
      <c r="A40" s="13"/>
      <c r="B40" s="25" t="s">
        <v>408</v>
      </c>
      <c r="C40" s="25"/>
      <c r="D40" s="25"/>
      <c r="E40" s="25"/>
      <c r="F40" s="25"/>
      <c r="G40" s="25"/>
      <c r="H40" s="25"/>
      <c r="I40" s="25"/>
    </row>
    <row r="41" spans="1:9">
      <c r="A41" s="13"/>
      <c r="B41" s="21"/>
      <c r="C41" s="21"/>
      <c r="D41" s="21"/>
      <c r="E41" s="21"/>
    </row>
    <row r="42" spans="1:9">
      <c r="A42" s="13"/>
      <c r="B42" s="11"/>
      <c r="C42" s="11"/>
      <c r="D42" s="11"/>
      <c r="E42" s="11"/>
    </row>
    <row r="43" spans="1:9">
      <c r="A43" s="13"/>
      <c r="B43" s="27" t="s">
        <v>409</v>
      </c>
      <c r="C43" s="27" t="s">
        <v>156</v>
      </c>
      <c r="D43" s="28">
        <v>1865</v>
      </c>
      <c r="E43" s="25"/>
    </row>
    <row r="44" spans="1:9">
      <c r="A44" s="13"/>
      <c r="B44" s="27"/>
      <c r="C44" s="27"/>
      <c r="D44" s="28"/>
      <c r="E44" s="25"/>
    </row>
    <row r="45" spans="1:9">
      <c r="A45" s="13"/>
      <c r="B45" s="27" t="s">
        <v>410</v>
      </c>
      <c r="C45" s="28">
        <v>7460</v>
      </c>
      <c r="D45" s="28"/>
      <c r="E45" s="25"/>
    </row>
    <row r="46" spans="1:9">
      <c r="A46" s="13"/>
      <c r="B46" s="27"/>
      <c r="C46" s="28"/>
      <c r="D46" s="28"/>
      <c r="E46" s="25"/>
    </row>
    <row r="47" spans="1:9">
      <c r="A47" s="13"/>
      <c r="B47" s="27" t="s">
        <v>411</v>
      </c>
      <c r="C47" s="28">
        <v>7460</v>
      </c>
      <c r="D47" s="28"/>
      <c r="E47" s="25"/>
    </row>
    <row r="48" spans="1:9">
      <c r="A48" s="13"/>
      <c r="B48" s="27"/>
      <c r="C48" s="28"/>
      <c r="D48" s="28"/>
      <c r="E48" s="25"/>
    </row>
    <row r="49" spans="1:9">
      <c r="A49" s="13"/>
      <c r="B49" s="27" t="s">
        <v>412</v>
      </c>
      <c r="C49" s="28">
        <v>7460</v>
      </c>
      <c r="D49" s="28"/>
      <c r="E49" s="25"/>
    </row>
    <row r="50" spans="1:9">
      <c r="A50" s="13"/>
      <c r="B50" s="27"/>
      <c r="C50" s="28"/>
      <c r="D50" s="28"/>
      <c r="E50" s="25"/>
    </row>
    <row r="51" spans="1:9">
      <c r="A51" s="13"/>
      <c r="B51" s="27" t="s">
        <v>413</v>
      </c>
      <c r="C51" s="28">
        <v>7460</v>
      </c>
      <c r="D51" s="28"/>
      <c r="E51" s="25"/>
    </row>
    <row r="52" spans="1:9" ht="15.75" thickBot="1">
      <c r="A52" s="13"/>
      <c r="B52" s="27"/>
      <c r="C52" s="30"/>
      <c r="D52" s="30"/>
      <c r="E52" s="31"/>
    </row>
    <row r="53" spans="1:9">
      <c r="A53" s="13"/>
      <c r="B53" s="27" t="s">
        <v>343</v>
      </c>
      <c r="C53" s="36" t="s">
        <v>156</v>
      </c>
      <c r="D53" s="33">
        <v>31705</v>
      </c>
      <c r="E53" s="34"/>
    </row>
    <row r="54" spans="1:9" ht="15.75" thickBot="1">
      <c r="A54" s="13"/>
      <c r="B54" s="27"/>
      <c r="C54" s="38"/>
      <c r="D54" s="39"/>
      <c r="E54" s="40"/>
    </row>
    <row r="55" spans="1:9" ht="15.75" thickTop="1">
      <c r="A55" s="13"/>
      <c r="B55" s="25"/>
      <c r="C55" s="25"/>
      <c r="D55" s="25"/>
      <c r="E55" s="25"/>
      <c r="F55" s="25"/>
      <c r="G55" s="25"/>
      <c r="H55" s="25"/>
      <c r="I55" s="25"/>
    </row>
    <row r="56" spans="1:9" ht="51" customHeight="1">
      <c r="A56" s="13"/>
      <c r="B56" s="25" t="s">
        <v>414</v>
      </c>
      <c r="C56" s="25"/>
      <c r="D56" s="25"/>
      <c r="E56" s="25"/>
      <c r="F56" s="25"/>
      <c r="G56" s="25"/>
      <c r="H56" s="25"/>
      <c r="I56" s="25"/>
    </row>
    <row r="57" spans="1:9">
      <c r="A57" s="13"/>
      <c r="B57" s="25"/>
      <c r="C57" s="25"/>
      <c r="D57" s="25"/>
      <c r="E57" s="25"/>
      <c r="F57" s="25"/>
      <c r="G57" s="25"/>
      <c r="H57" s="25"/>
      <c r="I57" s="25"/>
    </row>
    <row r="58" spans="1:9" ht="63.75" customHeight="1">
      <c r="A58" s="13"/>
      <c r="B58" s="25" t="s">
        <v>415</v>
      </c>
      <c r="C58" s="25"/>
      <c r="D58" s="25"/>
      <c r="E58" s="25"/>
      <c r="F58" s="25"/>
      <c r="G58" s="25"/>
      <c r="H58" s="25"/>
      <c r="I58" s="25"/>
    </row>
    <row r="59" spans="1:9">
      <c r="A59" s="13"/>
      <c r="B59" s="51"/>
      <c r="C59" s="51"/>
      <c r="D59" s="51"/>
      <c r="E59" s="51"/>
      <c r="F59" s="51"/>
      <c r="G59" s="51"/>
      <c r="H59" s="51"/>
      <c r="I59" s="51"/>
    </row>
    <row r="60" spans="1:9" ht="51" customHeight="1">
      <c r="A60" s="13"/>
      <c r="B60" s="25" t="s">
        <v>416</v>
      </c>
      <c r="C60" s="25"/>
      <c r="D60" s="25"/>
      <c r="E60" s="25"/>
      <c r="F60" s="25"/>
      <c r="G60" s="25"/>
      <c r="H60" s="25"/>
      <c r="I60" s="25"/>
    </row>
  </sheetData>
  <mergeCells count="88">
    <mergeCell ref="B55:I55"/>
    <mergeCell ref="B56:I56"/>
    <mergeCell ref="B57:I57"/>
    <mergeCell ref="B58:I58"/>
    <mergeCell ref="B59:I59"/>
    <mergeCell ref="B60:I60"/>
    <mergeCell ref="B21:I21"/>
    <mergeCell ref="B22:I22"/>
    <mergeCell ref="B23:I23"/>
    <mergeCell ref="B24:I24"/>
    <mergeCell ref="B25:I25"/>
    <mergeCell ref="B26:I26"/>
    <mergeCell ref="B11:I11"/>
    <mergeCell ref="B14:I14"/>
    <mergeCell ref="B17:I17"/>
    <mergeCell ref="B18:I18"/>
    <mergeCell ref="B19:I19"/>
    <mergeCell ref="B20:I20"/>
    <mergeCell ref="B5:I5"/>
    <mergeCell ref="B6:I6"/>
    <mergeCell ref="B7:I7"/>
    <mergeCell ref="B8:I8"/>
    <mergeCell ref="B9:I9"/>
    <mergeCell ref="B10:I10"/>
    <mergeCell ref="B53:B54"/>
    <mergeCell ref="C53:C54"/>
    <mergeCell ref="D53:D54"/>
    <mergeCell ref="E53:E54"/>
    <mergeCell ref="A1:A2"/>
    <mergeCell ref="B1:I1"/>
    <mergeCell ref="B2:I2"/>
    <mergeCell ref="B3:I3"/>
    <mergeCell ref="A4:A60"/>
    <mergeCell ref="B4:I4"/>
    <mergeCell ref="B49:B50"/>
    <mergeCell ref="C49:D50"/>
    <mergeCell ref="E49:E50"/>
    <mergeCell ref="B51:B52"/>
    <mergeCell ref="C51:D52"/>
    <mergeCell ref="E51:E52"/>
    <mergeCell ref="B45:B46"/>
    <mergeCell ref="C45:D46"/>
    <mergeCell ref="E45:E46"/>
    <mergeCell ref="B47:B48"/>
    <mergeCell ref="C47:D48"/>
    <mergeCell ref="E47:E48"/>
    <mergeCell ref="H37:H38"/>
    <mergeCell ref="I37:I38"/>
    <mergeCell ref="B41:E41"/>
    <mergeCell ref="B43:B44"/>
    <mergeCell ref="C43:C44"/>
    <mergeCell ref="D43:D44"/>
    <mergeCell ref="E43:E44"/>
    <mergeCell ref="B39:I39"/>
    <mergeCell ref="B40:I40"/>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31:B32"/>
    <mergeCell ref="C31:D32"/>
    <mergeCell ref="E31:E32"/>
    <mergeCell ref="F31:F32"/>
    <mergeCell ref="G31:H32"/>
    <mergeCell ref="I31:I32"/>
    <mergeCell ref="B27:I27"/>
    <mergeCell ref="B29:B30"/>
    <mergeCell ref="C29:E29"/>
    <mergeCell ref="C30:E30"/>
    <mergeCell ref="F29:F30"/>
    <mergeCell ref="G29:I29"/>
    <mergeCell ref="G30:I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46</v>
      </c>
      <c r="B1" s="1" t="s">
        <v>1</v>
      </c>
    </row>
    <row r="2" spans="1:2">
      <c r="A2" s="7"/>
      <c r="B2" s="1" t="s">
        <v>2</v>
      </c>
    </row>
    <row r="3" spans="1:2" ht="30">
      <c r="A3" s="3" t="s">
        <v>417</v>
      </c>
      <c r="B3" s="4"/>
    </row>
    <row r="4" spans="1:2">
      <c r="A4" s="13" t="s">
        <v>46</v>
      </c>
      <c r="B4" s="10" t="s">
        <v>46</v>
      </c>
    </row>
    <row r="5" spans="1:2">
      <c r="A5" s="13"/>
      <c r="B5" s="12"/>
    </row>
    <row r="6" spans="1:2">
      <c r="A6" s="13"/>
      <c r="B6" s="15" t="s">
        <v>418</v>
      </c>
    </row>
    <row r="7" spans="1:2">
      <c r="A7" s="13"/>
      <c r="B7" s="12"/>
    </row>
    <row r="8" spans="1:2" ht="345">
      <c r="A8" s="13"/>
      <c r="B8" s="12" t="s">
        <v>419</v>
      </c>
    </row>
    <row r="9" spans="1:2">
      <c r="A9" s="13"/>
      <c r="B9" s="12"/>
    </row>
    <row r="10" spans="1:2" ht="115.5">
      <c r="A10" s="13"/>
      <c r="B10" s="12" t="s">
        <v>420</v>
      </c>
    </row>
    <row r="11" spans="1:2">
      <c r="A11" s="13"/>
      <c r="B11" s="12"/>
    </row>
    <row r="12" spans="1:2">
      <c r="A12" s="13"/>
      <c r="B12" s="15" t="s">
        <v>421</v>
      </c>
    </row>
    <row r="13" spans="1:2">
      <c r="A13" s="13"/>
      <c r="B13" s="12"/>
    </row>
    <row r="14" spans="1:2" ht="345">
      <c r="A14" s="13"/>
      <c r="B14" s="12" t="s">
        <v>422</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7.42578125" customWidth="1"/>
    <col min="4" max="4" width="21" customWidth="1"/>
    <col min="5" max="6" width="34.42578125" customWidth="1"/>
    <col min="7" max="7" width="7.42578125" customWidth="1"/>
    <col min="8" max="8" width="21" customWidth="1"/>
    <col min="9" max="10" width="34.42578125" customWidth="1"/>
    <col min="11" max="11" width="7.42578125" customWidth="1"/>
    <col min="12" max="12" width="24.7109375" customWidth="1"/>
    <col min="13" max="14" width="34.42578125" customWidth="1"/>
    <col min="15" max="15" width="7.42578125" customWidth="1"/>
    <col min="16" max="16" width="24.7109375" customWidth="1"/>
    <col min="17" max="17" width="34.42578125" customWidth="1"/>
  </cols>
  <sheetData>
    <row r="1" spans="1:17" ht="15" customHeight="1">
      <c r="A1" s="7" t="s">
        <v>423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424</v>
      </c>
      <c r="B3" s="51"/>
      <c r="C3" s="51"/>
      <c r="D3" s="51"/>
      <c r="E3" s="51"/>
      <c r="F3" s="51"/>
      <c r="G3" s="51"/>
      <c r="H3" s="51"/>
      <c r="I3" s="51"/>
      <c r="J3" s="51"/>
      <c r="K3" s="51"/>
      <c r="L3" s="51"/>
      <c r="M3" s="51"/>
      <c r="N3" s="51"/>
      <c r="O3" s="51"/>
      <c r="P3" s="51"/>
      <c r="Q3" s="51"/>
    </row>
    <row r="4" spans="1:17">
      <c r="A4" s="13" t="s">
        <v>423</v>
      </c>
      <c r="B4" s="52" t="s">
        <v>423</v>
      </c>
      <c r="C4" s="52"/>
      <c r="D4" s="52"/>
      <c r="E4" s="52"/>
      <c r="F4" s="52"/>
      <c r="G4" s="52"/>
      <c r="H4" s="52"/>
      <c r="I4" s="52"/>
      <c r="J4" s="52"/>
      <c r="K4" s="52"/>
      <c r="L4" s="52"/>
      <c r="M4" s="52"/>
      <c r="N4" s="52"/>
      <c r="O4" s="52"/>
      <c r="P4" s="52"/>
      <c r="Q4" s="52"/>
    </row>
    <row r="5" spans="1:17">
      <c r="A5" s="13"/>
      <c r="B5" s="25"/>
      <c r="C5" s="25"/>
      <c r="D5" s="25"/>
      <c r="E5" s="25"/>
      <c r="F5" s="25"/>
      <c r="G5" s="25"/>
      <c r="H5" s="25"/>
      <c r="I5" s="25"/>
      <c r="J5" s="25"/>
      <c r="K5" s="25"/>
      <c r="L5" s="25"/>
      <c r="M5" s="25"/>
      <c r="N5" s="25"/>
      <c r="O5" s="25"/>
      <c r="P5" s="25"/>
      <c r="Q5" s="25"/>
    </row>
    <row r="6" spans="1:17" ht="38.25" customHeight="1">
      <c r="A6" s="13"/>
      <c r="B6" s="25" t="s">
        <v>425</v>
      </c>
      <c r="C6" s="25"/>
      <c r="D6" s="25"/>
      <c r="E6" s="25"/>
      <c r="F6" s="25"/>
      <c r="G6" s="25"/>
      <c r="H6" s="25"/>
      <c r="I6" s="25"/>
      <c r="J6" s="25"/>
      <c r="K6" s="25"/>
      <c r="L6" s="25"/>
      <c r="M6" s="25"/>
      <c r="N6" s="25"/>
      <c r="O6" s="25"/>
      <c r="P6" s="25"/>
      <c r="Q6" s="25"/>
    </row>
    <row r="7" spans="1:17">
      <c r="A7" s="13"/>
      <c r="B7" s="25"/>
      <c r="C7" s="25"/>
      <c r="D7" s="25"/>
      <c r="E7" s="25"/>
      <c r="F7" s="25"/>
      <c r="G7" s="25"/>
      <c r="H7" s="25"/>
      <c r="I7" s="25"/>
      <c r="J7" s="25"/>
      <c r="K7" s="25"/>
      <c r="L7" s="25"/>
      <c r="M7" s="25"/>
      <c r="N7" s="25"/>
      <c r="O7" s="25"/>
      <c r="P7" s="25"/>
      <c r="Q7" s="25"/>
    </row>
    <row r="8" spans="1:17">
      <c r="A8" s="13"/>
      <c r="B8" s="25" t="s">
        <v>426</v>
      </c>
      <c r="C8" s="25"/>
      <c r="D8" s="25"/>
      <c r="E8" s="25"/>
      <c r="F8" s="25"/>
      <c r="G8" s="25"/>
      <c r="H8" s="25"/>
      <c r="I8" s="25"/>
      <c r="J8" s="25"/>
      <c r="K8" s="25"/>
      <c r="L8" s="25"/>
      <c r="M8" s="25"/>
      <c r="N8" s="25"/>
      <c r="O8" s="25"/>
      <c r="P8" s="25"/>
      <c r="Q8" s="25"/>
    </row>
    <row r="9" spans="1:17">
      <c r="A9" s="13"/>
      <c r="B9" s="21"/>
      <c r="C9" s="21"/>
      <c r="D9" s="21"/>
      <c r="E9" s="21"/>
      <c r="F9" s="21"/>
      <c r="G9" s="21"/>
      <c r="H9" s="21"/>
      <c r="I9" s="21"/>
      <c r="J9" s="21"/>
      <c r="K9" s="21"/>
      <c r="L9" s="21"/>
      <c r="M9" s="21"/>
      <c r="N9" s="21"/>
      <c r="O9" s="21"/>
      <c r="P9" s="21"/>
      <c r="Q9" s="21"/>
    </row>
    <row r="10" spans="1:17">
      <c r="A10" s="13"/>
      <c r="B10" s="21"/>
      <c r="C10" s="21"/>
      <c r="D10" s="21"/>
      <c r="E10" s="21"/>
      <c r="F10" s="21"/>
      <c r="G10" s="21"/>
      <c r="H10" s="21"/>
      <c r="I10" s="21"/>
      <c r="J10" s="21"/>
      <c r="K10" s="21"/>
      <c r="L10" s="21"/>
      <c r="M10" s="21"/>
      <c r="N10" s="21"/>
      <c r="O10" s="21"/>
      <c r="P10" s="21"/>
      <c r="Q10" s="21"/>
    </row>
    <row r="11" spans="1:17">
      <c r="A11" s="13"/>
      <c r="B11" s="11"/>
      <c r="C11" s="11"/>
      <c r="D11" s="11"/>
      <c r="E11" s="11"/>
      <c r="F11" s="11"/>
      <c r="G11" s="11"/>
      <c r="H11" s="11"/>
      <c r="I11" s="11"/>
      <c r="J11" s="11"/>
      <c r="K11" s="11"/>
      <c r="L11" s="11"/>
      <c r="M11" s="11"/>
      <c r="N11" s="11"/>
      <c r="O11" s="11"/>
      <c r="P11" s="11"/>
      <c r="Q11" s="11"/>
    </row>
    <row r="12" spans="1:17" ht="15.75" thickBot="1">
      <c r="A12" s="13"/>
      <c r="B12" s="56"/>
      <c r="C12" s="22" t="s">
        <v>283</v>
      </c>
      <c r="D12" s="22"/>
      <c r="E12" s="22"/>
      <c r="F12" s="22"/>
      <c r="G12" s="22"/>
      <c r="H12" s="22"/>
      <c r="I12" s="22"/>
      <c r="J12" s="12"/>
      <c r="K12" s="22" t="s">
        <v>284</v>
      </c>
      <c r="L12" s="22"/>
      <c r="M12" s="22"/>
      <c r="N12" s="22"/>
      <c r="O12" s="22"/>
      <c r="P12" s="22"/>
      <c r="Q12" s="22"/>
    </row>
    <row r="13" spans="1:17">
      <c r="A13" s="13"/>
      <c r="B13" s="56"/>
      <c r="C13" s="57" t="s">
        <v>285</v>
      </c>
      <c r="D13" s="57"/>
      <c r="E13" s="57"/>
      <c r="F13" s="19"/>
      <c r="G13" s="57" t="s">
        <v>285</v>
      </c>
      <c r="H13" s="57"/>
      <c r="I13" s="57"/>
      <c r="J13" s="12"/>
      <c r="K13" s="57" t="s">
        <v>285</v>
      </c>
      <c r="L13" s="57"/>
      <c r="M13" s="57"/>
      <c r="N13" s="19"/>
      <c r="O13" s="57" t="s">
        <v>285</v>
      </c>
      <c r="P13" s="57"/>
      <c r="Q13" s="57"/>
    </row>
    <row r="14" spans="1:17" ht="15.75" thickBot="1">
      <c r="A14" s="13"/>
      <c r="B14" s="43" t="s">
        <v>305</v>
      </c>
      <c r="C14" s="22">
        <v>2014</v>
      </c>
      <c r="D14" s="22"/>
      <c r="E14" s="22"/>
      <c r="F14" s="12"/>
      <c r="G14" s="22">
        <v>2013</v>
      </c>
      <c r="H14" s="22"/>
      <c r="I14" s="22"/>
      <c r="J14" s="12"/>
      <c r="K14" s="22">
        <v>2014</v>
      </c>
      <c r="L14" s="22"/>
      <c r="M14" s="22"/>
      <c r="N14" s="12"/>
      <c r="O14" s="22">
        <v>2013</v>
      </c>
      <c r="P14" s="22"/>
      <c r="Q14" s="22"/>
    </row>
    <row r="15" spans="1:17">
      <c r="A15" s="13"/>
      <c r="B15" s="68" t="s">
        <v>423</v>
      </c>
      <c r="C15" s="59"/>
      <c r="D15" s="59"/>
      <c r="E15" s="34"/>
      <c r="F15" s="25"/>
      <c r="G15" s="59"/>
      <c r="H15" s="59"/>
      <c r="I15" s="34"/>
      <c r="J15" s="25"/>
      <c r="K15" s="34"/>
      <c r="L15" s="34"/>
      <c r="M15" s="34"/>
      <c r="N15" s="25"/>
      <c r="O15" s="34"/>
      <c r="P15" s="34"/>
      <c r="Q15" s="34"/>
    </row>
    <row r="16" spans="1:17">
      <c r="A16" s="13"/>
      <c r="B16" s="68"/>
      <c r="C16" s="58"/>
      <c r="D16" s="58"/>
      <c r="E16" s="25"/>
      <c r="F16" s="25"/>
      <c r="G16" s="58"/>
      <c r="H16" s="58"/>
      <c r="I16" s="25"/>
      <c r="J16" s="25"/>
      <c r="K16" s="25"/>
      <c r="L16" s="25"/>
      <c r="M16" s="25"/>
      <c r="N16" s="25"/>
      <c r="O16" s="25"/>
      <c r="P16" s="25"/>
      <c r="Q16" s="25"/>
    </row>
    <row r="17" spans="1:17">
      <c r="A17" s="13"/>
      <c r="B17" s="27" t="s">
        <v>378</v>
      </c>
      <c r="C17" s="27" t="s">
        <v>156</v>
      </c>
      <c r="D17" s="29">
        <v>317</v>
      </c>
      <c r="E17" s="25"/>
      <c r="F17" s="25"/>
      <c r="G17" s="27" t="s">
        <v>156</v>
      </c>
      <c r="H17" s="29">
        <v>181</v>
      </c>
      <c r="I17" s="25"/>
      <c r="J17" s="25"/>
      <c r="K17" s="27" t="s">
        <v>156</v>
      </c>
      <c r="L17" s="29">
        <v>932</v>
      </c>
      <c r="M17" s="25"/>
      <c r="N17" s="25"/>
      <c r="O17" s="27" t="s">
        <v>156</v>
      </c>
      <c r="P17" s="29">
        <v>722</v>
      </c>
      <c r="Q17" s="25"/>
    </row>
    <row r="18" spans="1:17">
      <c r="A18" s="13"/>
      <c r="B18" s="27"/>
      <c r="C18" s="27"/>
      <c r="D18" s="29"/>
      <c r="E18" s="25"/>
      <c r="F18" s="25"/>
      <c r="G18" s="27"/>
      <c r="H18" s="29"/>
      <c r="I18" s="25"/>
      <c r="J18" s="25"/>
      <c r="K18" s="27"/>
      <c r="L18" s="29"/>
      <c r="M18" s="25"/>
      <c r="N18" s="25"/>
      <c r="O18" s="27"/>
      <c r="P18" s="29"/>
      <c r="Q18" s="25"/>
    </row>
    <row r="19" spans="1:17">
      <c r="A19" s="13"/>
      <c r="B19" s="27" t="s">
        <v>77</v>
      </c>
      <c r="C19" s="29">
        <v>797</v>
      </c>
      <c r="D19" s="29"/>
      <c r="E19" s="25"/>
      <c r="F19" s="25"/>
      <c r="G19" s="29">
        <v>632</v>
      </c>
      <c r="H19" s="29"/>
      <c r="I19" s="25"/>
      <c r="J19" s="25"/>
      <c r="K19" s="28">
        <v>2473</v>
      </c>
      <c r="L19" s="28"/>
      <c r="M19" s="25"/>
      <c r="N19" s="25"/>
      <c r="O19" s="28">
        <v>2107</v>
      </c>
      <c r="P19" s="28"/>
      <c r="Q19" s="25"/>
    </row>
    <row r="20" spans="1:17">
      <c r="A20" s="13"/>
      <c r="B20" s="27"/>
      <c r="C20" s="29"/>
      <c r="D20" s="29"/>
      <c r="E20" s="25"/>
      <c r="F20" s="25"/>
      <c r="G20" s="29"/>
      <c r="H20" s="29"/>
      <c r="I20" s="25"/>
      <c r="J20" s="25"/>
      <c r="K20" s="28"/>
      <c r="L20" s="28"/>
      <c r="M20" s="25"/>
      <c r="N20" s="25"/>
      <c r="O20" s="28"/>
      <c r="P20" s="28"/>
      <c r="Q20" s="25"/>
    </row>
    <row r="21" spans="1:17">
      <c r="A21" s="13"/>
      <c r="B21" s="27" t="s">
        <v>78</v>
      </c>
      <c r="C21" s="29">
        <v>599</v>
      </c>
      <c r="D21" s="29"/>
      <c r="E21" s="25"/>
      <c r="F21" s="25"/>
      <c r="G21" s="28">
        <v>1608</v>
      </c>
      <c r="H21" s="28"/>
      <c r="I21" s="25"/>
      <c r="J21" s="25"/>
      <c r="K21" s="28">
        <v>2228</v>
      </c>
      <c r="L21" s="28"/>
      <c r="M21" s="25"/>
      <c r="N21" s="25"/>
      <c r="O21" s="28">
        <v>4189</v>
      </c>
      <c r="P21" s="28"/>
      <c r="Q21" s="25"/>
    </row>
    <row r="22" spans="1:17">
      <c r="A22" s="13"/>
      <c r="B22" s="27"/>
      <c r="C22" s="29"/>
      <c r="D22" s="29"/>
      <c r="E22" s="25"/>
      <c r="F22" s="25"/>
      <c r="G22" s="28"/>
      <c r="H22" s="28"/>
      <c r="I22" s="25"/>
      <c r="J22" s="25"/>
      <c r="K22" s="28"/>
      <c r="L22" s="28"/>
      <c r="M22" s="25"/>
      <c r="N22" s="25"/>
      <c r="O22" s="28"/>
      <c r="P22" s="28"/>
      <c r="Q22" s="25"/>
    </row>
    <row r="23" spans="1:17">
      <c r="A23" s="13"/>
      <c r="B23" s="27" t="s">
        <v>79</v>
      </c>
      <c r="C23" s="28">
        <v>1569</v>
      </c>
      <c r="D23" s="28"/>
      <c r="E23" s="25"/>
      <c r="F23" s="25"/>
      <c r="G23" s="28">
        <v>2066</v>
      </c>
      <c r="H23" s="28"/>
      <c r="I23" s="25"/>
      <c r="J23" s="25"/>
      <c r="K23" s="28">
        <v>5882</v>
      </c>
      <c r="L23" s="28"/>
      <c r="M23" s="25"/>
      <c r="N23" s="25"/>
      <c r="O23" s="28">
        <v>6587</v>
      </c>
      <c r="P23" s="28"/>
      <c r="Q23" s="25"/>
    </row>
    <row r="24" spans="1:17" ht="15.75" thickBot="1">
      <c r="A24" s="13"/>
      <c r="B24" s="27"/>
      <c r="C24" s="30"/>
      <c r="D24" s="30"/>
      <c r="E24" s="31"/>
      <c r="F24" s="25"/>
      <c r="G24" s="30"/>
      <c r="H24" s="30"/>
      <c r="I24" s="31"/>
      <c r="J24" s="25"/>
      <c r="K24" s="30"/>
      <c r="L24" s="30"/>
      <c r="M24" s="31"/>
      <c r="N24" s="25"/>
      <c r="O24" s="30"/>
      <c r="P24" s="30"/>
      <c r="Q24" s="31"/>
    </row>
    <row r="25" spans="1:17">
      <c r="A25" s="13"/>
      <c r="B25" s="27" t="s">
        <v>343</v>
      </c>
      <c r="C25" s="36" t="s">
        <v>156</v>
      </c>
      <c r="D25" s="33">
        <v>3282</v>
      </c>
      <c r="E25" s="34"/>
      <c r="F25" s="25"/>
      <c r="G25" s="36" t="s">
        <v>156</v>
      </c>
      <c r="H25" s="33">
        <v>4487</v>
      </c>
      <c r="I25" s="34"/>
      <c r="J25" s="25"/>
      <c r="K25" s="36" t="s">
        <v>156</v>
      </c>
      <c r="L25" s="33">
        <v>11515</v>
      </c>
      <c r="M25" s="34"/>
      <c r="N25" s="25"/>
      <c r="O25" s="36" t="s">
        <v>156</v>
      </c>
      <c r="P25" s="33">
        <v>13605</v>
      </c>
      <c r="Q25" s="34"/>
    </row>
    <row r="26" spans="1:17" ht="15.75" thickBot="1">
      <c r="A26" s="13"/>
      <c r="B26" s="27"/>
      <c r="C26" s="38"/>
      <c r="D26" s="39"/>
      <c r="E26" s="40"/>
      <c r="F26" s="25"/>
      <c r="G26" s="38"/>
      <c r="H26" s="39"/>
      <c r="I26" s="40"/>
      <c r="J26" s="25"/>
      <c r="K26" s="38"/>
      <c r="L26" s="39"/>
      <c r="M26" s="40"/>
      <c r="N26" s="25"/>
      <c r="O26" s="38"/>
      <c r="P26" s="39"/>
      <c r="Q26" s="40"/>
    </row>
    <row r="27" spans="1:17" ht="15.75" thickTop="1">
      <c r="A27" s="13"/>
      <c r="B27" s="25"/>
      <c r="C27" s="25"/>
      <c r="D27" s="25"/>
      <c r="E27" s="25"/>
      <c r="F27" s="25"/>
      <c r="G27" s="25"/>
      <c r="H27" s="25"/>
      <c r="I27" s="25"/>
      <c r="J27" s="25"/>
      <c r="K27" s="25"/>
      <c r="L27" s="25"/>
      <c r="M27" s="25"/>
      <c r="N27" s="25"/>
      <c r="O27" s="25"/>
      <c r="P27" s="25"/>
      <c r="Q27" s="25"/>
    </row>
    <row r="28" spans="1:17" ht="25.5" customHeight="1">
      <c r="A28" s="13"/>
      <c r="B28" s="25" t="s">
        <v>427</v>
      </c>
      <c r="C28" s="25"/>
      <c r="D28" s="25"/>
      <c r="E28" s="25"/>
      <c r="F28" s="25"/>
      <c r="G28" s="25"/>
      <c r="H28" s="25"/>
      <c r="I28" s="25"/>
      <c r="J28" s="25"/>
      <c r="K28" s="25"/>
      <c r="L28" s="25"/>
      <c r="M28" s="25"/>
      <c r="N28" s="25"/>
      <c r="O28" s="25"/>
      <c r="P28" s="25"/>
      <c r="Q28" s="25"/>
    </row>
    <row r="29" spans="1:17">
      <c r="A29" s="13"/>
      <c r="B29" s="25"/>
      <c r="C29" s="25"/>
      <c r="D29" s="25"/>
      <c r="E29" s="25"/>
      <c r="F29" s="25"/>
      <c r="G29" s="25"/>
      <c r="H29" s="25"/>
      <c r="I29" s="25"/>
      <c r="J29" s="25"/>
      <c r="K29" s="25"/>
      <c r="L29" s="25"/>
      <c r="M29" s="25"/>
      <c r="N29" s="25"/>
      <c r="O29" s="25"/>
      <c r="P29" s="25"/>
      <c r="Q29" s="25"/>
    </row>
    <row r="30" spans="1:17" ht="51" customHeight="1">
      <c r="A30" s="13"/>
      <c r="B30" s="25" t="s">
        <v>428</v>
      </c>
      <c r="C30" s="25"/>
      <c r="D30" s="25"/>
      <c r="E30" s="25"/>
      <c r="F30" s="25"/>
      <c r="G30" s="25"/>
      <c r="H30" s="25"/>
      <c r="I30" s="25"/>
      <c r="J30" s="25"/>
      <c r="K30" s="25"/>
      <c r="L30" s="25"/>
      <c r="M30" s="25"/>
      <c r="N30" s="25"/>
      <c r="O30" s="25"/>
      <c r="P30" s="25"/>
      <c r="Q30" s="25"/>
    </row>
    <row r="31" spans="1:17">
      <c r="A31" s="13"/>
      <c r="B31" s="25"/>
      <c r="C31" s="25"/>
      <c r="D31" s="25"/>
      <c r="E31" s="25"/>
      <c r="F31" s="25"/>
      <c r="G31" s="25"/>
      <c r="H31" s="25"/>
      <c r="I31" s="25"/>
      <c r="J31" s="25"/>
      <c r="K31" s="25"/>
      <c r="L31" s="25"/>
      <c r="M31" s="25"/>
      <c r="N31" s="25"/>
      <c r="O31" s="25"/>
      <c r="P31" s="25"/>
      <c r="Q31" s="25"/>
    </row>
    <row r="32" spans="1:17" ht="38.25" customHeight="1">
      <c r="A32" s="13"/>
      <c r="B32" s="25" t="s">
        <v>429</v>
      </c>
      <c r="C32" s="25"/>
      <c r="D32" s="25"/>
      <c r="E32" s="25"/>
      <c r="F32" s="25"/>
      <c r="G32" s="25"/>
      <c r="H32" s="25"/>
      <c r="I32" s="25"/>
      <c r="J32" s="25"/>
      <c r="K32" s="25"/>
      <c r="L32" s="25"/>
      <c r="M32" s="25"/>
      <c r="N32" s="25"/>
      <c r="O32" s="25"/>
      <c r="P32" s="25"/>
      <c r="Q32" s="25"/>
    </row>
    <row r="33" spans="1:17">
      <c r="A33" s="13"/>
      <c r="B33" s="25"/>
      <c r="C33" s="25"/>
      <c r="D33" s="25"/>
      <c r="E33" s="25"/>
      <c r="F33" s="25"/>
      <c r="G33" s="25"/>
      <c r="H33" s="25"/>
      <c r="I33" s="25"/>
      <c r="J33" s="25"/>
      <c r="K33" s="25"/>
      <c r="L33" s="25"/>
      <c r="M33" s="25"/>
      <c r="N33" s="25"/>
      <c r="O33" s="25"/>
      <c r="P33" s="25"/>
      <c r="Q33" s="25"/>
    </row>
    <row r="34" spans="1:17" ht="25.5" customHeight="1">
      <c r="A34" s="13"/>
      <c r="B34" s="25" t="s">
        <v>430</v>
      </c>
      <c r="C34" s="25"/>
      <c r="D34" s="25"/>
      <c r="E34" s="25"/>
      <c r="F34" s="25"/>
      <c r="G34" s="25"/>
      <c r="H34" s="25"/>
      <c r="I34" s="25"/>
      <c r="J34" s="25"/>
      <c r="K34" s="25"/>
      <c r="L34" s="25"/>
      <c r="M34" s="25"/>
      <c r="N34" s="25"/>
      <c r="O34" s="25"/>
      <c r="P34" s="25"/>
      <c r="Q34" s="25"/>
    </row>
  </sheetData>
  <mergeCells count="108">
    <mergeCell ref="B34:Q34"/>
    <mergeCell ref="B28:Q28"/>
    <mergeCell ref="B29:Q29"/>
    <mergeCell ref="B30:Q30"/>
    <mergeCell ref="B31:Q31"/>
    <mergeCell ref="B32:Q32"/>
    <mergeCell ref="B33:Q33"/>
    <mergeCell ref="B5:Q5"/>
    <mergeCell ref="B6:Q6"/>
    <mergeCell ref="B7:Q7"/>
    <mergeCell ref="B8:Q8"/>
    <mergeCell ref="B9:Q9"/>
    <mergeCell ref="B27:Q27"/>
    <mergeCell ref="N25:N26"/>
    <mergeCell ref="O25:O26"/>
    <mergeCell ref="P25:P26"/>
    <mergeCell ref="Q25:Q26"/>
    <mergeCell ref="A1:A2"/>
    <mergeCell ref="B1:Q1"/>
    <mergeCell ref="B2:Q2"/>
    <mergeCell ref="B3:Q3"/>
    <mergeCell ref="A4:A34"/>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J15:J16"/>
    <mergeCell ref="K15:M16"/>
    <mergeCell ref="N15:N16"/>
    <mergeCell ref="O15:Q16"/>
    <mergeCell ref="B17:B18"/>
    <mergeCell ref="C17:C18"/>
    <mergeCell ref="D17:D18"/>
    <mergeCell ref="E17:E18"/>
    <mergeCell ref="F17:F18"/>
    <mergeCell ref="G17:G18"/>
    <mergeCell ref="C14:E14"/>
    <mergeCell ref="G14:I14"/>
    <mergeCell ref="K14:M14"/>
    <mergeCell ref="O14:Q14"/>
    <mergeCell ref="B15:B16"/>
    <mergeCell ref="C15:D16"/>
    <mergeCell ref="E15:E16"/>
    <mergeCell ref="F15:F16"/>
    <mergeCell ref="G15:H16"/>
    <mergeCell ref="I15:I16"/>
    <mergeCell ref="B10:Q10"/>
    <mergeCell ref="C12:I12"/>
    <mergeCell ref="K12:Q12"/>
    <mergeCell ref="C13:E13"/>
    <mergeCell ref="G13:I13"/>
    <mergeCell ref="K13:M13"/>
    <mergeCell ref="O13:Q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431</v>
      </c>
      <c r="B1" s="1" t="s">
        <v>1</v>
      </c>
    </row>
    <row r="2" spans="1:2">
      <c r="A2" s="7"/>
      <c r="B2" s="1" t="s">
        <v>2</v>
      </c>
    </row>
    <row r="3" spans="1:2">
      <c r="A3" s="3" t="s">
        <v>432</v>
      </c>
      <c r="B3" s="4"/>
    </row>
    <row r="4" spans="1:2">
      <c r="A4" s="13" t="s">
        <v>431</v>
      </c>
      <c r="B4" s="10" t="s">
        <v>431</v>
      </c>
    </row>
    <row r="5" spans="1:2">
      <c r="A5" s="13"/>
      <c r="B5" s="12"/>
    </row>
    <row r="6" spans="1:2" ht="306.75">
      <c r="A6" s="13"/>
      <c r="B6" s="12" t="s">
        <v>433</v>
      </c>
    </row>
    <row r="7" spans="1:2">
      <c r="A7" s="13"/>
      <c r="B7" s="4"/>
    </row>
    <row r="8" spans="1:2" ht="204.75">
      <c r="A8" s="13"/>
      <c r="B8" s="12" t="s">
        <v>434</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15.85546875" bestFit="1" customWidth="1"/>
    <col min="2" max="2" width="36.5703125" bestFit="1" customWidth="1"/>
    <col min="3" max="3" width="2.140625" customWidth="1"/>
    <col min="4" max="4" width="8.7109375" customWidth="1"/>
    <col min="5" max="5" width="1.7109375" customWidth="1"/>
    <col min="6" max="6" width="9.5703125" customWidth="1"/>
    <col min="7" max="7" width="3.42578125" customWidth="1"/>
    <col min="8" max="8" width="8" customWidth="1"/>
    <col min="9" max="9" width="2.5703125" customWidth="1"/>
    <col min="10" max="10" width="9.5703125" customWidth="1"/>
    <col min="11" max="11" width="2" customWidth="1"/>
    <col min="12" max="12" width="7.85546875" customWidth="1"/>
    <col min="13" max="13" width="1.5703125" customWidth="1"/>
  </cols>
  <sheetData>
    <row r="1" spans="1:13" ht="15" customHeight="1">
      <c r="A1" s="7" t="s">
        <v>435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436</v>
      </c>
      <c r="B3" s="51"/>
      <c r="C3" s="51"/>
      <c r="D3" s="51"/>
      <c r="E3" s="51"/>
      <c r="F3" s="51"/>
      <c r="G3" s="51"/>
      <c r="H3" s="51"/>
      <c r="I3" s="51"/>
      <c r="J3" s="51"/>
      <c r="K3" s="51"/>
      <c r="L3" s="51"/>
      <c r="M3" s="51"/>
    </row>
    <row r="4" spans="1:13">
      <c r="A4" s="13" t="s">
        <v>435</v>
      </c>
      <c r="B4" s="52" t="s">
        <v>435</v>
      </c>
      <c r="C4" s="52"/>
      <c r="D4" s="52"/>
      <c r="E4" s="52"/>
      <c r="F4" s="52"/>
      <c r="G4" s="52"/>
      <c r="H4" s="52"/>
      <c r="I4" s="52"/>
      <c r="J4" s="52"/>
      <c r="K4" s="52"/>
      <c r="L4" s="52"/>
      <c r="M4" s="52"/>
    </row>
    <row r="5" spans="1:13">
      <c r="A5" s="13"/>
      <c r="B5" s="25"/>
      <c r="C5" s="25"/>
      <c r="D5" s="25"/>
      <c r="E5" s="25"/>
      <c r="F5" s="25"/>
      <c r="G5" s="25"/>
      <c r="H5" s="25"/>
      <c r="I5" s="25"/>
      <c r="J5" s="25"/>
      <c r="K5" s="25"/>
      <c r="L5" s="25"/>
      <c r="M5" s="25"/>
    </row>
    <row r="6" spans="1:13">
      <c r="A6" s="13"/>
      <c r="B6" s="25" t="s">
        <v>437</v>
      </c>
      <c r="C6" s="25"/>
      <c r="D6" s="25"/>
      <c r="E6" s="25"/>
      <c r="F6" s="25"/>
      <c r="G6" s="25"/>
      <c r="H6" s="25"/>
      <c r="I6" s="25"/>
      <c r="J6" s="25"/>
      <c r="K6" s="25"/>
      <c r="L6" s="25"/>
      <c r="M6" s="25"/>
    </row>
    <row r="7" spans="1:13">
      <c r="A7" s="13"/>
      <c r="B7" s="21"/>
      <c r="C7" s="21"/>
      <c r="D7" s="21"/>
      <c r="E7" s="21"/>
      <c r="F7" s="21"/>
      <c r="G7" s="21"/>
      <c r="H7" s="21"/>
      <c r="I7" s="21"/>
      <c r="J7" s="21"/>
      <c r="K7" s="21"/>
      <c r="L7" s="21"/>
      <c r="M7" s="21"/>
    </row>
    <row r="8" spans="1:13">
      <c r="A8" s="13"/>
      <c r="B8" s="11"/>
      <c r="C8" s="11"/>
      <c r="D8" s="11"/>
      <c r="E8" s="11"/>
      <c r="F8" s="11"/>
      <c r="G8" s="11"/>
      <c r="H8" s="11"/>
      <c r="I8" s="11"/>
      <c r="J8" s="11"/>
      <c r="K8" s="11"/>
      <c r="L8" s="11"/>
      <c r="M8" s="11"/>
    </row>
    <row r="9" spans="1:13">
      <c r="A9" s="13"/>
      <c r="B9" s="25"/>
      <c r="C9" s="24" t="s">
        <v>5</v>
      </c>
      <c r="D9" s="24"/>
      <c r="E9" s="24"/>
      <c r="F9" s="25"/>
      <c r="G9" s="24" t="s">
        <v>439</v>
      </c>
      <c r="H9" s="24"/>
      <c r="I9" s="24"/>
      <c r="J9" s="25"/>
      <c r="K9" s="24" t="s">
        <v>343</v>
      </c>
      <c r="L9" s="24"/>
      <c r="M9" s="24"/>
    </row>
    <row r="10" spans="1:13">
      <c r="A10" s="13"/>
      <c r="B10" s="25"/>
      <c r="C10" s="24" t="s">
        <v>438</v>
      </c>
      <c r="D10" s="24"/>
      <c r="E10" s="24"/>
      <c r="F10" s="25"/>
      <c r="G10" s="24"/>
      <c r="H10" s="24"/>
      <c r="I10" s="24"/>
      <c r="J10" s="25"/>
      <c r="K10" s="24"/>
      <c r="L10" s="24"/>
      <c r="M10" s="24"/>
    </row>
    <row r="11" spans="1:13" ht="15.75" thickBot="1">
      <c r="A11" s="13"/>
      <c r="B11" s="43" t="s">
        <v>305</v>
      </c>
      <c r="C11" s="22" t="s">
        <v>440</v>
      </c>
      <c r="D11" s="22"/>
      <c r="E11" s="22"/>
      <c r="F11" s="12"/>
      <c r="G11" s="22" t="s">
        <v>441</v>
      </c>
      <c r="H11" s="22"/>
      <c r="I11" s="22"/>
      <c r="J11" s="12"/>
      <c r="K11" s="22" t="s">
        <v>440</v>
      </c>
      <c r="L11" s="22"/>
      <c r="M11" s="22"/>
    </row>
    <row r="12" spans="1:13">
      <c r="A12" s="13"/>
      <c r="B12" s="64" t="s">
        <v>442</v>
      </c>
      <c r="C12" s="36" t="s">
        <v>156</v>
      </c>
      <c r="D12" s="33">
        <v>151412</v>
      </c>
      <c r="E12" s="34"/>
      <c r="F12" s="25"/>
      <c r="G12" s="36" t="s">
        <v>156</v>
      </c>
      <c r="H12" s="35" t="s">
        <v>443</v>
      </c>
      <c r="I12" s="36" t="s">
        <v>158</v>
      </c>
      <c r="J12" s="25"/>
      <c r="K12" s="36" t="s">
        <v>156</v>
      </c>
      <c r="L12" s="33">
        <v>150834</v>
      </c>
      <c r="M12" s="34"/>
    </row>
    <row r="13" spans="1:13">
      <c r="A13" s="13"/>
      <c r="B13" s="64"/>
      <c r="C13" s="65"/>
      <c r="D13" s="49"/>
      <c r="E13" s="50"/>
      <c r="F13" s="25"/>
      <c r="G13" s="65"/>
      <c r="H13" s="72"/>
      <c r="I13" s="65"/>
      <c r="J13" s="25"/>
      <c r="K13" s="27"/>
      <c r="L13" s="28"/>
      <c r="M13" s="25"/>
    </row>
    <row r="14" spans="1:13">
      <c r="A14" s="13"/>
      <c r="B14" s="26" t="s">
        <v>423</v>
      </c>
      <c r="C14" s="28">
        <v>11515</v>
      </c>
      <c r="D14" s="28"/>
      <c r="E14" s="25"/>
      <c r="F14" s="25"/>
      <c r="G14" s="29" t="s">
        <v>159</v>
      </c>
      <c r="H14" s="29"/>
      <c r="I14" s="25"/>
      <c r="J14" s="25"/>
      <c r="K14" s="28">
        <v>11515</v>
      </c>
      <c r="L14" s="28"/>
      <c r="M14" s="25"/>
    </row>
    <row r="15" spans="1:13">
      <c r="A15" s="13"/>
      <c r="B15" s="26"/>
      <c r="C15" s="28"/>
      <c r="D15" s="28"/>
      <c r="E15" s="25"/>
      <c r="F15" s="25"/>
      <c r="G15" s="29"/>
      <c r="H15" s="29"/>
      <c r="I15" s="25"/>
      <c r="J15" s="25"/>
      <c r="K15" s="28"/>
      <c r="L15" s="28"/>
      <c r="M15" s="25"/>
    </row>
    <row r="16" spans="1:13">
      <c r="A16" s="13"/>
      <c r="B16" s="26" t="s">
        <v>444</v>
      </c>
      <c r="C16" s="28">
        <v>2782</v>
      </c>
      <c r="D16" s="28"/>
      <c r="E16" s="25"/>
      <c r="F16" s="25"/>
      <c r="G16" s="29" t="s">
        <v>159</v>
      </c>
      <c r="H16" s="29"/>
      <c r="I16" s="25"/>
      <c r="J16" s="25"/>
      <c r="K16" s="28">
        <v>2782</v>
      </c>
      <c r="L16" s="28"/>
      <c r="M16" s="25"/>
    </row>
    <row r="17" spans="1:13">
      <c r="A17" s="13"/>
      <c r="B17" s="26"/>
      <c r="C17" s="28"/>
      <c r="D17" s="28"/>
      <c r="E17" s="25"/>
      <c r="F17" s="25"/>
      <c r="G17" s="29"/>
      <c r="H17" s="29"/>
      <c r="I17" s="25"/>
      <c r="J17" s="25"/>
      <c r="K17" s="28"/>
      <c r="L17" s="28"/>
      <c r="M17" s="25"/>
    </row>
    <row r="18" spans="1:13">
      <c r="A18" s="13"/>
      <c r="B18" s="26" t="s">
        <v>445</v>
      </c>
      <c r="C18" s="29">
        <v>291</v>
      </c>
      <c r="D18" s="29"/>
      <c r="E18" s="25"/>
      <c r="F18" s="25"/>
      <c r="G18" s="29" t="s">
        <v>159</v>
      </c>
      <c r="H18" s="29"/>
      <c r="I18" s="25"/>
      <c r="J18" s="25"/>
      <c r="K18" s="29">
        <v>291</v>
      </c>
      <c r="L18" s="29"/>
      <c r="M18" s="25"/>
    </row>
    <row r="19" spans="1:13">
      <c r="A19" s="13"/>
      <c r="B19" s="26"/>
      <c r="C19" s="29"/>
      <c r="D19" s="29"/>
      <c r="E19" s="25"/>
      <c r="F19" s="25"/>
      <c r="G19" s="29"/>
      <c r="H19" s="29"/>
      <c r="I19" s="25"/>
      <c r="J19" s="25"/>
      <c r="K19" s="29"/>
      <c r="L19" s="29"/>
      <c r="M19" s="25"/>
    </row>
    <row r="20" spans="1:13">
      <c r="A20" s="13"/>
      <c r="B20" s="66" t="s">
        <v>126</v>
      </c>
      <c r="C20" s="29" t="s">
        <v>446</v>
      </c>
      <c r="D20" s="29"/>
      <c r="E20" s="27" t="s">
        <v>158</v>
      </c>
      <c r="F20" s="25"/>
      <c r="G20" s="29" t="s">
        <v>159</v>
      </c>
      <c r="H20" s="29"/>
      <c r="I20" s="25"/>
      <c r="J20" s="25"/>
      <c r="K20" s="29" t="s">
        <v>446</v>
      </c>
      <c r="L20" s="29"/>
      <c r="M20" s="27" t="s">
        <v>158</v>
      </c>
    </row>
    <row r="21" spans="1:13">
      <c r="A21" s="13"/>
      <c r="B21" s="66"/>
      <c r="C21" s="29"/>
      <c r="D21" s="29"/>
      <c r="E21" s="27"/>
      <c r="F21" s="25"/>
      <c r="G21" s="29"/>
      <c r="H21" s="29"/>
      <c r="I21" s="25"/>
      <c r="J21" s="25"/>
      <c r="K21" s="29"/>
      <c r="L21" s="29"/>
      <c r="M21" s="27"/>
    </row>
    <row r="22" spans="1:13">
      <c r="A22" s="13"/>
      <c r="B22" s="63" t="s">
        <v>447</v>
      </c>
      <c r="C22" s="25"/>
      <c r="D22" s="25"/>
      <c r="E22" s="25"/>
      <c r="F22" s="12"/>
      <c r="G22" s="25"/>
      <c r="H22" s="25"/>
      <c r="I22" s="25"/>
      <c r="J22" s="12"/>
      <c r="K22" s="25"/>
      <c r="L22" s="25"/>
      <c r="M22" s="25"/>
    </row>
    <row r="23" spans="1:13">
      <c r="A23" s="13"/>
      <c r="B23" s="70" t="s">
        <v>99</v>
      </c>
      <c r="C23" s="28">
        <v>1810</v>
      </c>
      <c r="D23" s="28"/>
      <c r="E23" s="25"/>
      <c r="F23" s="25"/>
      <c r="G23" s="29" t="s">
        <v>159</v>
      </c>
      <c r="H23" s="29"/>
      <c r="I23" s="25"/>
      <c r="J23" s="25"/>
      <c r="K23" s="28">
        <v>1810</v>
      </c>
      <c r="L23" s="28"/>
      <c r="M23" s="25"/>
    </row>
    <row r="24" spans="1:13">
      <c r="A24" s="13"/>
      <c r="B24" s="70"/>
      <c r="C24" s="28"/>
      <c r="D24" s="28"/>
      <c r="E24" s="25"/>
      <c r="F24" s="25"/>
      <c r="G24" s="29"/>
      <c r="H24" s="29"/>
      <c r="I24" s="25"/>
      <c r="J24" s="25"/>
      <c r="K24" s="28"/>
      <c r="L24" s="28"/>
      <c r="M24" s="25"/>
    </row>
    <row r="25" spans="1:13">
      <c r="A25" s="13"/>
      <c r="B25" s="70" t="s">
        <v>86</v>
      </c>
      <c r="C25" s="29" t="s">
        <v>290</v>
      </c>
      <c r="D25" s="29"/>
      <c r="E25" s="27" t="s">
        <v>158</v>
      </c>
      <c r="F25" s="25"/>
      <c r="G25" s="29" t="s">
        <v>159</v>
      </c>
      <c r="H25" s="29"/>
      <c r="I25" s="25"/>
      <c r="J25" s="25"/>
      <c r="K25" s="29" t="s">
        <v>290</v>
      </c>
      <c r="L25" s="29"/>
      <c r="M25" s="27" t="s">
        <v>158</v>
      </c>
    </row>
    <row r="26" spans="1:13" ht="15.75" thickBot="1">
      <c r="A26" s="13"/>
      <c r="B26" s="70"/>
      <c r="C26" s="32"/>
      <c r="D26" s="32"/>
      <c r="E26" s="37"/>
      <c r="F26" s="25"/>
      <c r="G26" s="32"/>
      <c r="H26" s="32"/>
      <c r="I26" s="31"/>
      <c r="J26" s="25"/>
      <c r="K26" s="32"/>
      <c r="L26" s="32"/>
      <c r="M26" s="37"/>
    </row>
    <row r="27" spans="1:13">
      <c r="A27" s="13"/>
      <c r="B27" s="66" t="s">
        <v>448</v>
      </c>
      <c r="C27" s="35" t="s">
        <v>449</v>
      </c>
      <c r="D27" s="35"/>
      <c r="E27" s="36" t="s">
        <v>158</v>
      </c>
      <c r="F27" s="25"/>
      <c r="G27" s="35" t="s">
        <v>159</v>
      </c>
      <c r="H27" s="35"/>
      <c r="I27" s="34"/>
      <c r="J27" s="25"/>
      <c r="K27" s="35" t="s">
        <v>449</v>
      </c>
      <c r="L27" s="35"/>
      <c r="M27" s="36" t="s">
        <v>158</v>
      </c>
    </row>
    <row r="28" spans="1:13" ht="15.75" thickBot="1">
      <c r="A28" s="13"/>
      <c r="B28" s="66"/>
      <c r="C28" s="32"/>
      <c r="D28" s="32"/>
      <c r="E28" s="37"/>
      <c r="F28" s="25"/>
      <c r="G28" s="32"/>
      <c r="H28" s="32"/>
      <c r="I28" s="31"/>
      <c r="J28" s="25"/>
      <c r="K28" s="32"/>
      <c r="L28" s="32"/>
      <c r="M28" s="37"/>
    </row>
    <row r="29" spans="1:13">
      <c r="A29" s="13"/>
      <c r="B29" s="64" t="s">
        <v>450</v>
      </c>
      <c r="C29" s="36" t="s">
        <v>156</v>
      </c>
      <c r="D29" s="33">
        <v>160708</v>
      </c>
      <c r="E29" s="34"/>
      <c r="F29" s="25"/>
      <c r="G29" s="36" t="s">
        <v>156</v>
      </c>
      <c r="H29" s="35" t="s">
        <v>443</v>
      </c>
      <c r="I29" s="36" t="s">
        <v>158</v>
      </c>
      <c r="J29" s="25"/>
      <c r="K29" s="36" t="s">
        <v>156</v>
      </c>
      <c r="L29" s="33">
        <v>160130</v>
      </c>
      <c r="M29" s="34"/>
    </row>
    <row r="30" spans="1:13" ht="15.75" thickBot="1">
      <c r="A30" s="13"/>
      <c r="B30" s="64"/>
      <c r="C30" s="38"/>
      <c r="D30" s="39"/>
      <c r="E30" s="40"/>
      <c r="F30" s="25"/>
      <c r="G30" s="38"/>
      <c r="H30" s="41"/>
      <c r="I30" s="38"/>
      <c r="J30" s="25"/>
      <c r="K30" s="38"/>
      <c r="L30" s="39"/>
      <c r="M30" s="40"/>
    </row>
    <row r="31" spans="1:13" ht="15.75" thickTop="1"/>
  </sheetData>
  <mergeCells count="109">
    <mergeCell ref="B6:M6"/>
    <mergeCell ref="K29:K30"/>
    <mergeCell ref="L29:L30"/>
    <mergeCell ref="M29:M30"/>
    <mergeCell ref="A1:A2"/>
    <mergeCell ref="B1:M1"/>
    <mergeCell ref="B2:M2"/>
    <mergeCell ref="B3:M3"/>
    <mergeCell ref="A4:A30"/>
    <mergeCell ref="B4:M4"/>
    <mergeCell ref="B5:M5"/>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M20:M21"/>
    <mergeCell ref="C22:E22"/>
    <mergeCell ref="G22:I22"/>
    <mergeCell ref="K22:M22"/>
    <mergeCell ref="B23:B24"/>
    <mergeCell ref="C23:D24"/>
    <mergeCell ref="E23:E24"/>
    <mergeCell ref="F23:F24"/>
    <mergeCell ref="G23:H24"/>
    <mergeCell ref="I23:I24"/>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7:M7"/>
    <mergeCell ref="B9:B10"/>
    <mergeCell ref="C9:E9"/>
    <mergeCell ref="C10:E10"/>
    <mergeCell ref="F9:F10"/>
    <mergeCell ref="G9:I10"/>
    <mergeCell ref="J9:J10"/>
    <mergeCell ref="K9: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451</v>
      </c>
      <c r="B1" s="7" t="s">
        <v>1</v>
      </c>
      <c r="C1" s="7"/>
    </row>
    <row r="2" spans="1:3" ht="15" customHeight="1">
      <c r="A2" s="7"/>
      <c r="B2" s="7" t="s">
        <v>2</v>
      </c>
      <c r="C2" s="7"/>
    </row>
    <row r="3" spans="1:3">
      <c r="A3" s="3" t="s">
        <v>264</v>
      </c>
      <c r="B3" s="51"/>
      <c r="C3" s="51"/>
    </row>
    <row r="4" spans="1:3">
      <c r="A4" s="13" t="s">
        <v>265</v>
      </c>
      <c r="B4" s="53" t="s">
        <v>265</v>
      </c>
      <c r="C4" s="53"/>
    </row>
    <row r="5" spans="1:3">
      <c r="A5" s="13"/>
      <c r="B5" s="25"/>
      <c r="C5" s="25"/>
    </row>
    <row r="6" spans="1:3" ht="38.25" customHeight="1">
      <c r="A6" s="13"/>
      <c r="B6" s="25" t="s">
        <v>266</v>
      </c>
      <c r="C6" s="25"/>
    </row>
    <row r="7" spans="1:3">
      <c r="A7" s="13" t="s">
        <v>267</v>
      </c>
      <c r="B7" s="53" t="s">
        <v>267</v>
      </c>
      <c r="C7" s="53"/>
    </row>
    <row r="8" spans="1:3">
      <c r="A8" s="13"/>
      <c r="B8" s="25"/>
      <c r="C8" s="25"/>
    </row>
    <row r="9" spans="1:3" ht="153" customHeight="1">
      <c r="A9" s="13"/>
      <c r="B9" s="25" t="s">
        <v>268</v>
      </c>
      <c r="C9" s="25"/>
    </row>
    <row r="10" spans="1:3">
      <c r="A10" s="13"/>
      <c r="B10" s="25"/>
      <c r="C10" s="25"/>
    </row>
    <row r="11" spans="1:3">
      <c r="A11" s="13"/>
      <c r="B11" s="11"/>
      <c r="C11" s="11"/>
    </row>
    <row r="12" spans="1:3" ht="38.25">
      <c r="A12" s="13"/>
      <c r="B12" s="54" t="s">
        <v>269</v>
      </c>
      <c r="C12" s="55" t="s">
        <v>270</v>
      </c>
    </row>
    <row r="13" spans="1:3">
      <c r="A13" s="13"/>
      <c r="B13" s="11"/>
      <c r="C13" s="11"/>
    </row>
    <row r="14" spans="1:3" ht="38.25">
      <c r="A14" s="13"/>
      <c r="B14" s="54" t="s">
        <v>269</v>
      </c>
      <c r="C14" s="55" t="s">
        <v>271</v>
      </c>
    </row>
    <row r="15" spans="1:3">
      <c r="A15" s="13"/>
      <c r="B15" s="11"/>
      <c r="C15" s="11"/>
    </row>
    <row r="16" spans="1:3" ht="25.5">
      <c r="A16" s="13"/>
      <c r="B16" s="54" t="s">
        <v>269</v>
      </c>
      <c r="C16" s="55" t="s">
        <v>272</v>
      </c>
    </row>
    <row r="17" spans="1:3">
      <c r="A17" s="13"/>
      <c r="B17" s="11"/>
      <c r="C17" s="11"/>
    </row>
    <row r="18" spans="1:3" ht="51">
      <c r="A18" s="13"/>
      <c r="B18" s="54" t="s">
        <v>269</v>
      </c>
      <c r="C18" s="55" t="s">
        <v>273</v>
      </c>
    </row>
    <row r="19" spans="1:3">
      <c r="A19" s="13"/>
      <c r="B19" s="11"/>
      <c r="C19" s="11"/>
    </row>
    <row r="20" spans="1:3" ht="25.5">
      <c r="A20" s="13"/>
      <c r="B20" s="54" t="s">
        <v>269</v>
      </c>
      <c r="C20" s="55" t="s">
        <v>274</v>
      </c>
    </row>
    <row r="21" spans="1:3">
      <c r="A21" s="13"/>
      <c r="B21" s="11"/>
      <c r="C21" s="11"/>
    </row>
    <row r="22" spans="1:3" ht="63.75">
      <c r="A22" s="13"/>
      <c r="B22" s="54" t="s">
        <v>269</v>
      </c>
      <c r="C22" s="55" t="s">
        <v>275</v>
      </c>
    </row>
    <row r="23" spans="1:3">
      <c r="A23" s="13"/>
      <c r="B23" s="11"/>
      <c r="C23" s="11"/>
    </row>
    <row r="24" spans="1:3" ht="51">
      <c r="A24" s="13"/>
      <c r="B24" s="54" t="s">
        <v>269</v>
      </c>
      <c r="C24" s="55" t="s">
        <v>276</v>
      </c>
    </row>
    <row r="25" spans="1:3">
      <c r="A25" s="13"/>
      <c r="B25" s="11"/>
      <c r="C25" s="11"/>
    </row>
    <row r="26" spans="1:3">
      <c r="A26" s="13"/>
      <c r="B26" s="54" t="s">
        <v>269</v>
      </c>
      <c r="C26" s="55" t="s">
        <v>277</v>
      </c>
    </row>
    <row r="27" spans="1:3">
      <c r="A27" s="13"/>
      <c r="B27" s="11"/>
      <c r="C27" s="11"/>
    </row>
    <row r="28" spans="1:3">
      <c r="A28" s="13"/>
      <c r="B28" s="54" t="s">
        <v>269</v>
      </c>
      <c r="C28" s="55" t="s">
        <v>278</v>
      </c>
    </row>
    <row r="29" spans="1:3">
      <c r="A29" s="13"/>
      <c r="B29" s="11"/>
      <c r="C29" s="11"/>
    </row>
    <row r="30" spans="1:3" ht="38.25">
      <c r="A30" s="13"/>
      <c r="B30" s="54" t="s">
        <v>269</v>
      </c>
      <c r="C30" s="55" t="s">
        <v>279</v>
      </c>
    </row>
    <row r="31" spans="1:3">
      <c r="A31" s="13" t="s">
        <v>280</v>
      </c>
      <c r="B31" s="53" t="s">
        <v>280</v>
      </c>
      <c r="C31" s="53"/>
    </row>
    <row r="32" spans="1:3">
      <c r="A32" s="13"/>
      <c r="B32" s="25"/>
      <c r="C32" s="25"/>
    </row>
    <row r="33" spans="1:3" ht="267.75" customHeight="1">
      <c r="A33" s="13"/>
      <c r="B33" s="25" t="s">
        <v>281</v>
      </c>
      <c r="C33" s="25"/>
    </row>
    <row r="34" spans="1:3">
      <c r="A34" s="13" t="s">
        <v>111</v>
      </c>
      <c r="B34" s="53" t="s">
        <v>111</v>
      </c>
      <c r="C34" s="53"/>
    </row>
    <row r="35" spans="1:3">
      <c r="A35" s="13"/>
      <c r="B35" s="25"/>
      <c r="C35" s="25"/>
    </row>
    <row r="36" spans="1:3" ht="204" customHeight="1">
      <c r="A36" s="13"/>
      <c r="B36" s="25" t="s">
        <v>452</v>
      </c>
      <c r="C36" s="25"/>
    </row>
    <row r="37" spans="1:3">
      <c r="A37" s="13" t="s">
        <v>309</v>
      </c>
      <c r="B37" s="53" t="s">
        <v>309</v>
      </c>
      <c r="C37" s="53"/>
    </row>
    <row r="38" spans="1:3">
      <c r="A38" s="13"/>
      <c r="B38" s="25"/>
      <c r="C38" s="25"/>
    </row>
    <row r="39" spans="1:3" ht="280.5" customHeight="1">
      <c r="A39" s="13"/>
      <c r="B39" s="25" t="s">
        <v>310</v>
      </c>
      <c r="C39" s="25"/>
    </row>
    <row r="40" spans="1:3">
      <c r="A40" s="13"/>
      <c r="B40" s="25"/>
      <c r="C40" s="25"/>
    </row>
    <row r="41" spans="1:3" ht="127.5" customHeight="1">
      <c r="A41" s="13"/>
      <c r="B41" s="25" t="s">
        <v>311</v>
      </c>
      <c r="C41" s="25"/>
    </row>
    <row r="42" spans="1:3">
      <c r="A42" s="13" t="s">
        <v>312</v>
      </c>
      <c r="B42" s="53" t="s">
        <v>312</v>
      </c>
      <c r="C42" s="53"/>
    </row>
    <row r="43" spans="1:3">
      <c r="A43" s="13"/>
      <c r="B43" s="25"/>
      <c r="C43" s="25"/>
    </row>
    <row r="44" spans="1:3" ht="216.75" customHeight="1">
      <c r="A44" s="13"/>
      <c r="B44" s="25" t="s">
        <v>313</v>
      </c>
      <c r="C44" s="25"/>
    </row>
    <row r="45" spans="1:3">
      <c r="A45" s="13" t="s">
        <v>315</v>
      </c>
      <c r="B45" s="53" t="s">
        <v>315</v>
      </c>
      <c r="C45" s="53"/>
    </row>
    <row r="46" spans="1:3">
      <c r="A46" s="13"/>
      <c r="B46" s="25"/>
      <c r="C46" s="25"/>
    </row>
    <row r="47" spans="1:3" ht="216.75" customHeight="1">
      <c r="A47" s="13"/>
      <c r="B47" s="25" t="s">
        <v>316</v>
      </c>
      <c r="C47" s="25"/>
    </row>
    <row r="48" spans="1:3">
      <c r="A48" s="13"/>
      <c r="B48" s="51"/>
      <c r="C48" s="51"/>
    </row>
    <row r="49" spans="1:3">
      <c r="A49" s="13"/>
      <c r="B49" s="60" t="s">
        <v>317</v>
      </c>
      <c r="C49" s="60"/>
    </row>
    <row r="50" spans="1:3">
      <c r="A50" s="13"/>
      <c r="B50" s="25"/>
      <c r="C50" s="25"/>
    </row>
    <row r="51" spans="1:3" ht="409.6" customHeight="1">
      <c r="A51" s="13"/>
      <c r="B51" s="25" t="s">
        <v>318</v>
      </c>
      <c r="C51" s="25"/>
    </row>
    <row r="52" spans="1:3">
      <c r="A52" s="13"/>
      <c r="B52" s="25"/>
      <c r="C52" s="25"/>
    </row>
    <row r="53" spans="1:3">
      <c r="A53" s="13"/>
      <c r="B53" s="60" t="s">
        <v>319</v>
      </c>
      <c r="C53" s="60"/>
    </row>
    <row r="54" spans="1:3">
      <c r="A54" s="13"/>
      <c r="B54" s="25"/>
      <c r="C54" s="25"/>
    </row>
    <row r="55" spans="1:3" ht="242.25" customHeight="1">
      <c r="A55" s="13"/>
      <c r="B55" s="25" t="s">
        <v>320</v>
      </c>
      <c r="C55" s="25"/>
    </row>
    <row r="56" spans="1:3">
      <c r="A56" s="13" t="s">
        <v>321</v>
      </c>
      <c r="B56" s="53" t="s">
        <v>321</v>
      </c>
      <c r="C56" s="53"/>
    </row>
    <row r="57" spans="1:3">
      <c r="A57" s="13"/>
      <c r="B57" s="25"/>
      <c r="C57" s="25"/>
    </row>
    <row r="58" spans="1:3" ht="114.75" customHeight="1">
      <c r="A58" s="13"/>
      <c r="B58" s="25" t="s">
        <v>322</v>
      </c>
      <c r="C58" s="25"/>
    </row>
    <row r="59" spans="1:3">
      <c r="A59" s="13" t="s">
        <v>323</v>
      </c>
      <c r="B59" s="53" t="s">
        <v>323</v>
      </c>
      <c r="C59" s="53"/>
    </row>
    <row r="60" spans="1:3">
      <c r="A60" s="13"/>
      <c r="B60" s="25"/>
      <c r="C60" s="25"/>
    </row>
    <row r="61" spans="1:3" ht="63.75" customHeight="1">
      <c r="A61" s="13"/>
      <c r="B61" s="25" t="s">
        <v>453</v>
      </c>
      <c r="C61" s="25"/>
    </row>
    <row r="62" spans="1:3">
      <c r="A62" s="13" t="s">
        <v>327</v>
      </c>
      <c r="B62" s="53" t="s">
        <v>327</v>
      </c>
      <c r="C62" s="53"/>
    </row>
    <row r="63" spans="1:3">
      <c r="A63" s="13"/>
      <c r="B63" s="25"/>
      <c r="C63" s="25"/>
    </row>
    <row r="64" spans="1:3" ht="140.25" customHeight="1">
      <c r="A64" s="13"/>
      <c r="B64" s="27" t="s">
        <v>328</v>
      </c>
      <c r="C64" s="27"/>
    </row>
    <row r="65" spans="1:3">
      <c r="A65" s="13"/>
      <c r="B65" s="51"/>
      <c r="C65" s="51"/>
    </row>
    <row r="66" spans="1:3" ht="318.75" customHeight="1">
      <c r="A66" s="13"/>
      <c r="B66" s="27" t="s">
        <v>329</v>
      </c>
      <c r="C66" s="27"/>
    </row>
    <row r="67" spans="1:3">
      <c r="A67" s="13"/>
      <c r="B67" s="51"/>
      <c r="C67" s="51"/>
    </row>
    <row r="68" spans="1:3" ht="395.25" customHeight="1">
      <c r="A68" s="13"/>
      <c r="B68" s="27" t="s">
        <v>330</v>
      </c>
      <c r="C68" s="27"/>
    </row>
    <row r="69" spans="1:3">
      <c r="A69" s="13"/>
      <c r="B69" s="51"/>
      <c r="C69" s="51"/>
    </row>
    <row r="70" spans="1:3">
      <c r="A70" s="13"/>
      <c r="B70" s="61" t="s">
        <v>331</v>
      </c>
      <c r="C70" s="61"/>
    </row>
    <row r="71" spans="1:3">
      <c r="A71" s="13"/>
      <c r="B71" s="51"/>
      <c r="C71" s="51"/>
    </row>
    <row r="72" spans="1:3" ht="38.25" customHeight="1">
      <c r="A72" s="13"/>
      <c r="B72" s="27" t="s">
        <v>332</v>
      </c>
      <c r="C72" s="27"/>
    </row>
    <row r="73" spans="1:3" ht="165.75" customHeight="1">
      <c r="A73" s="2" t="s">
        <v>454</v>
      </c>
      <c r="B73" s="25" t="s">
        <v>351</v>
      </c>
      <c r="C73" s="25"/>
    </row>
  </sheetData>
  <mergeCells count="64">
    <mergeCell ref="B71:C71"/>
    <mergeCell ref="B72:C72"/>
    <mergeCell ref="B73:C73"/>
    <mergeCell ref="A62:A72"/>
    <mergeCell ref="B62:C62"/>
    <mergeCell ref="B63:C63"/>
    <mergeCell ref="B64:C64"/>
    <mergeCell ref="B65:C65"/>
    <mergeCell ref="B66:C66"/>
    <mergeCell ref="B67:C67"/>
    <mergeCell ref="B68:C68"/>
    <mergeCell ref="B69:C69"/>
    <mergeCell ref="B70:C70"/>
    <mergeCell ref="A56:A58"/>
    <mergeCell ref="B56:C56"/>
    <mergeCell ref="B57:C57"/>
    <mergeCell ref="B58:C58"/>
    <mergeCell ref="A59:A61"/>
    <mergeCell ref="B59:C59"/>
    <mergeCell ref="B60:C60"/>
    <mergeCell ref="B61:C61"/>
    <mergeCell ref="B50:C50"/>
    <mergeCell ref="B51:C51"/>
    <mergeCell ref="B52:C52"/>
    <mergeCell ref="B53:C53"/>
    <mergeCell ref="B54:C54"/>
    <mergeCell ref="B55:C55"/>
    <mergeCell ref="A42:A44"/>
    <mergeCell ref="B42:C42"/>
    <mergeCell ref="B43:C43"/>
    <mergeCell ref="B44:C44"/>
    <mergeCell ref="A45:A55"/>
    <mergeCell ref="B45:C45"/>
    <mergeCell ref="B46:C46"/>
    <mergeCell ref="B47:C47"/>
    <mergeCell ref="B48:C48"/>
    <mergeCell ref="B49:C49"/>
    <mergeCell ref="A34:A36"/>
    <mergeCell ref="B34:C34"/>
    <mergeCell ref="B35:C35"/>
    <mergeCell ref="B36:C36"/>
    <mergeCell ref="A37:A41"/>
    <mergeCell ref="B37:C37"/>
    <mergeCell ref="B38:C38"/>
    <mergeCell ref="B39:C39"/>
    <mergeCell ref="B40:C40"/>
    <mergeCell ref="B41:C41"/>
    <mergeCell ref="A7:A30"/>
    <mergeCell ref="B7:C7"/>
    <mergeCell ref="B8:C8"/>
    <mergeCell ref="B9:C9"/>
    <mergeCell ref="B10:C10"/>
    <mergeCell ref="A31:A33"/>
    <mergeCell ref="B31:C31"/>
    <mergeCell ref="B32:C32"/>
    <mergeCell ref="B33:C33"/>
    <mergeCell ref="A1:A2"/>
    <mergeCell ref="B1:C1"/>
    <mergeCell ref="B2:C2"/>
    <mergeCell ref="B3:C3"/>
    <mergeCell ref="A4:A6"/>
    <mergeCell ref="B4:C4"/>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6"/>
  <sheetViews>
    <sheetView showGridLines="0" workbookViewId="0"/>
  </sheetViews>
  <sheetFormatPr defaultRowHeight="15"/>
  <cols>
    <col min="1" max="2" width="36.5703125" bestFit="1" customWidth="1"/>
    <col min="3" max="3" width="10.85546875" customWidth="1"/>
    <col min="4" max="4" width="2.28515625" customWidth="1"/>
    <col min="5" max="5" width="9" customWidth="1"/>
    <col min="6" max="6" width="1.85546875" customWidth="1"/>
    <col min="7" max="7" width="10.85546875" customWidth="1"/>
    <col min="8" max="8" width="2.42578125" customWidth="1"/>
    <col min="9" max="9" width="7.28515625" customWidth="1"/>
    <col min="10" max="10" width="2" customWidth="1"/>
    <col min="11" max="11" width="10.85546875" customWidth="1"/>
    <col min="12" max="12" width="3" customWidth="1"/>
    <col min="13" max="13" width="11.85546875" customWidth="1"/>
    <col min="14" max="14" width="2.42578125" customWidth="1"/>
    <col min="15" max="15" width="10.85546875" customWidth="1"/>
    <col min="16" max="16" width="2.28515625" customWidth="1"/>
    <col min="17" max="17" width="7.7109375" customWidth="1"/>
    <col min="18" max="18" width="1.85546875" customWidth="1"/>
    <col min="19" max="19" width="10.85546875" customWidth="1"/>
    <col min="20" max="20" width="2.42578125" customWidth="1"/>
    <col min="21" max="21" width="7.28515625" customWidth="1"/>
    <col min="22" max="22" width="2" customWidth="1"/>
    <col min="23" max="23" width="10.85546875" customWidth="1"/>
    <col min="24" max="24" width="3.28515625" customWidth="1"/>
    <col min="25" max="25" width="11.28515625" customWidth="1"/>
    <col min="26" max="26" width="2.7109375" customWidth="1"/>
  </cols>
  <sheetData>
    <row r="1" spans="1:26" ht="15" customHeight="1">
      <c r="A1" s="7" t="s">
        <v>455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141</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3" t="s">
        <v>456</v>
      </c>
      <c r="B4" s="25" t="s">
        <v>150</v>
      </c>
      <c r="C4" s="25"/>
      <c r="D4" s="25"/>
      <c r="E4" s="25"/>
      <c r="F4" s="25"/>
      <c r="G4" s="25"/>
      <c r="H4" s="25"/>
      <c r="I4" s="25"/>
      <c r="J4" s="25"/>
      <c r="K4" s="25"/>
      <c r="L4" s="25"/>
      <c r="M4" s="25"/>
      <c r="N4" s="25"/>
      <c r="O4" s="25"/>
      <c r="P4" s="25"/>
      <c r="Q4" s="25"/>
      <c r="R4" s="25"/>
      <c r="S4" s="25"/>
      <c r="T4" s="25"/>
      <c r="U4" s="25"/>
      <c r="V4" s="25"/>
      <c r="W4" s="25"/>
      <c r="X4" s="25"/>
      <c r="Y4" s="25"/>
      <c r="Z4" s="25"/>
    </row>
    <row r="5" spans="1:26">
      <c r="A5" s="13"/>
      <c r="B5" s="21"/>
      <c r="C5" s="21"/>
      <c r="D5" s="21"/>
      <c r="E5" s="21"/>
      <c r="F5" s="21"/>
      <c r="G5" s="21"/>
      <c r="H5" s="21"/>
      <c r="I5" s="21"/>
      <c r="J5" s="21"/>
      <c r="K5" s="21"/>
      <c r="L5" s="21"/>
      <c r="M5" s="21"/>
      <c r="N5" s="21"/>
    </row>
    <row r="6" spans="1:26">
      <c r="A6" s="13"/>
      <c r="B6" s="11"/>
      <c r="C6" s="11"/>
      <c r="D6" s="11"/>
      <c r="E6" s="11"/>
      <c r="F6" s="11"/>
      <c r="G6" s="11"/>
      <c r="H6" s="11"/>
      <c r="I6" s="11"/>
      <c r="J6" s="11"/>
      <c r="K6" s="11"/>
      <c r="L6" s="11"/>
      <c r="M6" s="11"/>
      <c r="N6" s="11"/>
    </row>
    <row r="7" spans="1:26" ht="15.75" thickBot="1">
      <c r="A7" s="13"/>
      <c r="B7" s="12"/>
      <c r="C7" s="12"/>
      <c r="D7" s="22" t="s">
        <v>151</v>
      </c>
      <c r="E7" s="22"/>
      <c r="F7" s="22"/>
      <c r="G7" s="22"/>
      <c r="H7" s="22"/>
      <c r="I7" s="22"/>
      <c r="J7" s="22"/>
      <c r="K7" s="22"/>
      <c r="L7" s="22"/>
      <c r="M7" s="22"/>
      <c r="N7" s="22"/>
    </row>
    <row r="8" spans="1:26" ht="15.75" thickBot="1">
      <c r="A8" s="13"/>
      <c r="B8" s="12"/>
      <c r="C8" s="12"/>
      <c r="D8" s="23" t="s">
        <v>152</v>
      </c>
      <c r="E8" s="23"/>
      <c r="F8" s="23"/>
      <c r="G8" s="12"/>
      <c r="H8" s="23" t="s">
        <v>153</v>
      </c>
      <c r="I8" s="23"/>
      <c r="J8" s="23"/>
      <c r="K8" s="12"/>
      <c r="L8" s="23" t="s">
        <v>154</v>
      </c>
      <c r="M8" s="23"/>
      <c r="N8" s="23"/>
    </row>
    <row r="9" spans="1:26">
      <c r="A9" s="13"/>
      <c r="B9" s="12"/>
      <c r="C9" s="12"/>
      <c r="D9" s="24" t="s">
        <v>155</v>
      </c>
      <c r="E9" s="24"/>
      <c r="F9" s="24"/>
      <c r="G9" s="24"/>
      <c r="H9" s="24"/>
      <c r="I9" s="24"/>
      <c r="J9" s="24"/>
      <c r="K9" s="24"/>
      <c r="L9" s="24"/>
      <c r="M9" s="24"/>
      <c r="N9" s="24"/>
    </row>
    <row r="10" spans="1:26">
      <c r="A10" s="13"/>
      <c r="B10" s="14" t="s">
        <v>69</v>
      </c>
      <c r="C10" s="12"/>
      <c r="D10" s="25"/>
      <c r="E10" s="25"/>
      <c r="F10" s="25"/>
      <c r="G10" s="12"/>
      <c r="H10" s="25"/>
      <c r="I10" s="25"/>
      <c r="J10" s="25"/>
      <c r="K10" s="12"/>
      <c r="L10" s="25"/>
      <c r="M10" s="25"/>
      <c r="N10" s="25"/>
    </row>
    <row r="11" spans="1:26">
      <c r="A11" s="13"/>
      <c r="B11" s="26" t="s">
        <v>70</v>
      </c>
      <c r="C11" s="25"/>
      <c r="D11" s="27" t="s">
        <v>156</v>
      </c>
      <c r="E11" s="28">
        <v>35973</v>
      </c>
      <c r="F11" s="25"/>
      <c r="G11" s="25"/>
      <c r="H11" s="27" t="s">
        <v>156</v>
      </c>
      <c r="I11" s="29" t="s">
        <v>157</v>
      </c>
      <c r="J11" s="27" t="s">
        <v>158</v>
      </c>
      <c r="K11" s="25"/>
      <c r="L11" s="27" t="s">
        <v>156</v>
      </c>
      <c r="M11" s="28">
        <v>35813</v>
      </c>
      <c r="N11" s="25"/>
    </row>
    <row r="12" spans="1:26">
      <c r="A12" s="13"/>
      <c r="B12" s="26"/>
      <c r="C12" s="25"/>
      <c r="D12" s="27"/>
      <c r="E12" s="28"/>
      <c r="F12" s="25"/>
      <c r="G12" s="25"/>
      <c r="H12" s="27"/>
      <c r="I12" s="29"/>
      <c r="J12" s="27"/>
      <c r="K12" s="25"/>
      <c r="L12" s="27"/>
      <c r="M12" s="28"/>
      <c r="N12" s="25"/>
    </row>
    <row r="13" spans="1:26">
      <c r="A13" s="13"/>
      <c r="B13" s="26" t="s">
        <v>71</v>
      </c>
      <c r="C13" s="25"/>
      <c r="D13" s="28">
        <v>19406</v>
      </c>
      <c r="E13" s="28"/>
      <c r="F13" s="25"/>
      <c r="G13" s="25"/>
      <c r="H13" s="29" t="s">
        <v>159</v>
      </c>
      <c r="I13" s="29"/>
      <c r="J13" s="25"/>
      <c r="K13" s="25"/>
      <c r="L13" s="28">
        <v>19406</v>
      </c>
      <c r="M13" s="28"/>
      <c r="N13" s="25"/>
    </row>
    <row r="14" spans="1:26" ht="15.75" thickBot="1">
      <c r="A14" s="13"/>
      <c r="B14" s="26"/>
      <c r="C14" s="25"/>
      <c r="D14" s="30"/>
      <c r="E14" s="30"/>
      <c r="F14" s="31"/>
      <c r="G14" s="25"/>
      <c r="H14" s="32"/>
      <c r="I14" s="32"/>
      <c r="J14" s="31"/>
      <c r="K14" s="25"/>
      <c r="L14" s="30"/>
      <c r="M14" s="30"/>
      <c r="N14" s="31"/>
    </row>
    <row r="15" spans="1:26">
      <c r="A15" s="13"/>
      <c r="B15" s="27" t="s">
        <v>72</v>
      </c>
      <c r="C15" s="25"/>
      <c r="D15" s="33">
        <v>55379</v>
      </c>
      <c r="E15" s="33"/>
      <c r="F15" s="34"/>
      <c r="G15" s="25"/>
      <c r="H15" s="35" t="s">
        <v>157</v>
      </c>
      <c r="I15" s="35"/>
      <c r="J15" s="36" t="s">
        <v>158</v>
      </c>
      <c r="K15" s="25"/>
      <c r="L15" s="33">
        <v>55219</v>
      </c>
      <c r="M15" s="33"/>
      <c r="N15" s="34"/>
    </row>
    <row r="16" spans="1:26">
      <c r="A16" s="13"/>
      <c r="B16" s="27"/>
      <c r="C16" s="25"/>
      <c r="D16" s="28"/>
      <c r="E16" s="28"/>
      <c r="F16" s="25"/>
      <c r="G16" s="25"/>
      <c r="H16" s="29"/>
      <c r="I16" s="29"/>
      <c r="J16" s="27"/>
      <c r="K16" s="25"/>
      <c r="L16" s="28"/>
      <c r="M16" s="28"/>
      <c r="N16" s="25"/>
    </row>
    <row r="17" spans="1:14">
      <c r="A17" s="13"/>
      <c r="B17" s="14" t="s">
        <v>73</v>
      </c>
      <c r="C17" s="12"/>
      <c r="D17" s="25"/>
      <c r="E17" s="25"/>
      <c r="F17" s="25"/>
      <c r="G17" s="12"/>
      <c r="H17" s="25"/>
      <c r="I17" s="25"/>
      <c r="J17" s="25"/>
      <c r="K17" s="12"/>
      <c r="L17" s="25"/>
      <c r="M17" s="25"/>
      <c r="N17" s="25"/>
    </row>
    <row r="18" spans="1:14">
      <c r="A18" s="13"/>
      <c r="B18" s="26" t="s">
        <v>70</v>
      </c>
      <c r="C18" s="25"/>
      <c r="D18" s="28">
        <v>10897</v>
      </c>
      <c r="E18" s="28"/>
      <c r="F18" s="25"/>
      <c r="G18" s="25"/>
      <c r="H18" s="29" t="s">
        <v>160</v>
      </c>
      <c r="I18" s="29"/>
      <c r="J18" s="27" t="s">
        <v>158</v>
      </c>
      <c r="K18" s="25"/>
      <c r="L18" s="28">
        <v>10848</v>
      </c>
      <c r="M18" s="28"/>
      <c r="N18" s="25"/>
    </row>
    <row r="19" spans="1:14">
      <c r="A19" s="13"/>
      <c r="B19" s="26"/>
      <c r="C19" s="25"/>
      <c r="D19" s="28"/>
      <c r="E19" s="28"/>
      <c r="F19" s="25"/>
      <c r="G19" s="25"/>
      <c r="H19" s="29"/>
      <c r="I19" s="29"/>
      <c r="J19" s="27"/>
      <c r="K19" s="25"/>
      <c r="L19" s="28"/>
      <c r="M19" s="28"/>
      <c r="N19" s="25"/>
    </row>
    <row r="20" spans="1:14">
      <c r="A20" s="13"/>
      <c r="B20" s="26" t="s">
        <v>71</v>
      </c>
      <c r="C20" s="25"/>
      <c r="D20" s="28">
        <v>14499</v>
      </c>
      <c r="E20" s="28"/>
      <c r="F20" s="25"/>
      <c r="G20" s="25"/>
      <c r="H20" s="29" t="s">
        <v>161</v>
      </c>
      <c r="I20" s="29"/>
      <c r="J20" s="27" t="s">
        <v>158</v>
      </c>
      <c r="K20" s="25"/>
      <c r="L20" s="28">
        <v>14350</v>
      </c>
      <c r="M20" s="28"/>
      <c r="N20" s="25"/>
    </row>
    <row r="21" spans="1:14" ht="15.75" thickBot="1">
      <c r="A21" s="13"/>
      <c r="B21" s="26"/>
      <c r="C21" s="25"/>
      <c r="D21" s="30"/>
      <c r="E21" s="30"/>
      <c r="F21" s="31"/>
      <c r="G21" s="25"/>
      <c r="H21" s="32"/>
      <c r="I21" s="32"/>
      <c r="J21" s="37"/>
      <c r="K21" s="25"/>
      <c r="L21" s="30"/>
      <c r="M21" s="30"/>
      <c r="N21" s="31"/>
    </row>
    <row r="22" spans="1:14">
      <c r="A22" s="13"/>
      <c r="B22" s="27" t="s">
        <v>74</v>
      </c>
      <c r="C22" s="25"/>
      <c r="D22" s="33">
        <v>25396</v>
      </c>
      <c r="E22" s="33"/>
      <c r="F22" s="34"/>
      <c r="G22" s="25"/>
      <c r="H22" s="35" t="s">
        <v>162</v>
      </c>
      <c r="I22" s="35"/>
      <c r="J22" s="36" t="s">
        <v>158</v>
      </c>
      <c r="K22" s="25"/>
      <c r="L22" s="33">
        <v>25198</v>
      </c>
      <c r="M22" s="33"/>
      <c r="N22" s="34"/>
    </row>
    <row r="23" spans="1:14">
      <c r="A23" s="13"/>
      <c r="B23" s="27"/>
      <c r="C23" s="25"/>
      <c r="D23" s="28"/>
      <c r="E23" s="28"/>
      <c r="F23" s="25"/>
      <c r="G23" s="25"/>
      <c r="H23" s="29"/>
      <c r="I23" s="29"/>
      <c r="J23" s="27"/>
      <c r="K23" s="25"/>
      <c r="L23" s="28"/>
      <c r="M23" s="28"/>
      <c r="N23" s="25"/>
    </row>
    <row r="24" spans="1:14">
      <c r="A24" s="13"/>
      <c r="B24" s="27" t="s">
        <v>75</v>
      </c>
      <c r="C24" s="25"/>
      <c r="D24" s="28">
        <v>29983</v>
      </c>
      <c r="E24" s="28"/>
      <c r="F24" s="25"/>
      <c r="G24" s="25"/>
      <c r="H24" s="29">
        <v>38</v>
      </c>
      <c r="I24" s="29"/>
      <c r="J24" s="25"/>
      <c r="K24" s="25"/>
      <c r="L24" s="28">
        <v>30021</v>
      </c>
      <c r="M24" s="28"/>
      <c r="N24" s="25"/>
    </row>
    <row r="25" spans="1:14">
      <c r="A25" s="13"/>
      <c r="B25" s="27"/>
      <c r="C25" s="25"/>
      <c r="D25" s="28"/>
      <c r="E25" s="28"/>
      <c r="F25" s="25"/>
      <c r="G25" s="25"/>
      <c r="H25" s="29"/>
      <c r="I25" s="29"/>
      <c r="J25" s="25"/>
      <c r="K25" s="25"/>
      <c r="L25" s="28"/>
      <c r="M25" s="28"/>
      <c r="N25" s="25"/>
    </row>
    <row r="26" spans="1:14">
      <c r="A26" s="13"/>
      <c r="B26" s="14" t="s">
        <v>76</v>
      </c>
      <c r="C26" s="12"/>
      <c r="D26" s="25"/>
      <c r="E26" s="25"/>
      <c r="F26" s="25"/>
      <c r="G26" s="12"/>
      <c r="H26" s="25"/>
      <c r="I26" s="25"/>
      <c r="J26" s="25"/>
      <c r="K26" s="12"/>
      <c r="L26" s="25"/>
      <c r="M26" s="25"/>
      <c r="N26" s="25"/>
    </row>
    <row r="27" spans="1:14">
      <c r="A27" s="13"/>
      <c r="B27" s="26" t="s">
        <v>77</v>
      </c>
      <c r="C27" s="25"/>
      <c r="D27" s="28">
        <v>3790</v>
      </c>
      <c r="E27" s="28"/>
      <c r="F27" s="25"/>
      <c r="G27" s="25"/>
      <c r="H27" s="29" t="s">
        <v>163</v>
      </c>
      <c r="I27" s="29"/>
      <c r="J27" s="27" t="s">
        <v>158</v>
      </c>
      <c r="K27" s="25"/>
      <c r="L27" s="28">
        <v>3718</v>
      </c>
      <c r="M27" s="28"/>
      <c r="N27" s="25"/>
    </row>
    <row r="28" spans="1:14">
      <c r="A28" s="13"/>
      <c r="B28" s="26"/>
      <c r="C28" s="25"/>
      <c r="D28" s="28"/>
      <c r="E28" s="28"/>
      <c r="F28" s="25"/>
      <c r="G28" s="25"/>
      <c r="H28" s="29"/>
      <c r="I28" s="29"/>
      <c r="J28" s="27"/>
      <c r="K28" s="25"/>
      <c r="L28" s="28"/>
      <c r="M28" s="28"/>
      <c r="N28" s="25"/>
    </row>
    <row r="29" spans="1:14">
      <c r="A29" s="13"/>
      <c r="B29" s="26" t="s">
        <v>78</v>
      </c>
      <c r="C29" s="25"/>
      <c r="D29" s="28">
        <v>5791</v>
      </c>
      <c r="E29" s="28"/>
      <c r="F29" s="25"/>
      <c r="G29" s="25"/>
      <c r="H29" s="29" t="s">
        <v>164</v>
      </c>
      <c r="I29" s="29"/>
      <c r="J29" s="27" t="s">
        <v>158</v>
      </c>
      <c r="K29" s="25"/>
      <c r="L29" s="28">
        <v>5781</v>
      </c>
      <c r="M29" s="28"/>
      <c r="N29" s="25"/>
    </row>
    <row r="30" spans="1:14">
      <c r="A30" s="13"/>
      <c r="B30" s="26"/>
      <c r="C30" s="25"/>
      <c r="D30" s="28"/>
      <c r="E30" s="28"/>
      <c r="F30" s="25"/>
      <c r="G30" s="25"/>
      <c r="H30" s="29"/>
      <c r="I30" s="29"/>
      <c r="J30" s="27"/>
      <c r="K30" s="25"/>
      <c r="L30" s="28"/>
      <c r="M30" s="28"/>
      <c r="N30" s="25"/>
    </row>
    <row r="31" spans="1:14">
      <c r="A31" s="13"/>
      <c r="B31" s="26" t="s">
        <v>79</v>
      </c>
      <c r="C31" s="25"/>
      <c r="D31" s="28">
        <v>12344</v>
      </c>
      <c r="E31" s="28"/>
      <c r="F31" s="25"/>
      <c r="G31" s="25"/>
      <c r="H31" s="29" t="s">
        <v>165</v>
      </c>
      <c r="I31" s="29"/>
      <c r="J31" s="27" t="s">
        <v>158</v>
      </c>
      <c r="K31" s="25"/>
      <c r="L31" s="28">
        <v>11994</v>
      </c>
      <c r="M31" s="28"/>
      <c r="N31" s="25"/>
    </row>
    <row r="32" spans="1:14" ht="15.75" thickBot="1">
      <c r="A32" s="13"/>
      <c r="B32" s="26"/>
      <c r="C32" s="25"/>
      <c r="D32" s="30"/>
      <c r="E32" s="30"/>
      <c r="F32" s="31"/>
      <c r="G32" s="25"/>
      <c r="H32" s="32"/>
      <c r="I32" s="32"/>
      <c r="J32" s="37"/>
      <c r="K32" s="25"/>
      <c r="L32" s="30"/>
      <c r="M32" s="30"/>
      <c r="N32" s="31"/>
    </row>
    <row r="33" spans="1:14">
      <c r="A33" s="13"/>
      <c r="B33" s="27" t="s">
        <v>80</v>
      </c>
      <c r="C33" s="25"/>
      <c r="D33" s="33">
        <v>21925</v>
      </c>
      <c r="E33" s="33"/>
      <c r="F33" s="34"/>
      <c r="G33" s="25"/>
      <c r="H33" s="35" t="s">
        <v>166</v>
      </c>
      <c r="I33" s="35"/>
      <c r="J33" s="36" t="s">
        <v>158</v>
      </c>
      <c r="K33" s="25"/>
      <c r="L33" s="33">
        <v>21493</v>
      </c>
      <c r="M33" s="33"/>
      <c r="N33" s="34"/>
    </row>
    <row r="34" spans="1:14" ht="15.75" thickBot="1">
      <c r="A34" s="13"/>
      <c r="B34" s="27"/>
      <c r="C34" s="25"/>
      <c r="D34" s="30"/>
      <c r="E34" s="30"/>
      <c r="F34" s="31"/>
      <c r="G34" s="25"/>
      <c r="H34" s="32"/>
      <c r="I34" s="32"/>
      <c r="J34" s="37"/>
      <c r="K34" s="25"/>
      <c r="L34" s="30"/>
      <c r="M34" s="30"/>
      <c r="N34" s="31"/>
    </row>
    <row r="35" spans="1:14">
      <c r="A35" s="13"/>
      <c r="B35" s="27" t="s">
        <v>167</v>
      </c>
      <c r="C35" s="25"/>
      <c r="D35" s="33">
        <v>8058</v>
      </c>
      <c r="E35" s="33"/>
      <c r="F35" s="34"/>
      <c r="G35" s="25"/>
      <c r="H35" s="35">
        <v>470</v>
      </c>
      <c r="I35" s="35"/>
      <c r="J35" s="34"/>
      <c r="K35" s="25"/>
      <c r="L35" s="33">
        <v>8528</v>
      </c>
      <c r="M35" s="33"/>
      <c r="N35" s="34"/>
    </row>
    <row r="36" spans="1:14">
      <c r="A36" s="13"/>
      <c r="B36" s="27"/>
      <c r="C36" s="25"/>
      <c r="D36" s="28"/>
      <c r="E36" s="28"/>
      <c r="F36" s="25"/>
      <c r="G36" s="25"/>
      <c r="H36" s="29"/>
      <c r="I36" s="29"/>
      <c r="J36" s="25"/>
      <c r="K36" s="25"/>
      <c r="L36" s="28"/>
      <c r="M36" s="28"/>
      <c r="N36" s="25"/>
    </row>
    <row r="37" spans="1:14">
      <c r="A37" s="13"/>
      <c r="B37" s="14" t="s">
        <v>82</v>
      </c>
      <c r="C37" s="12"/>
      <c r="D37" s="29" t="s">
        <v>168</v>
      </c>
      <c r="E37" s="29"/>
      <c r="F37" s="14" t="s">
        <v>158</v>
      </c>
      <c r="G37" s="12"/>
      <c r="H37" s="29" t="s">
        <v>169</v>
      </c>
      <c r="I37" s="29"/>
      <c r="J37" s="14" t="s">
        <v>158</v>
      </c>
      <c r="K37" s="12"/>
      <c r="L37" s="29" t="s">
        <v>170</v>
      </c>
      <c r="M37" s="29"/>
      <c r="N37" s="14" t="s">
        <v>158</v>
      </c>
    </row>
    <row r="38" spans="1:14">
      <c r="A38" s="13"/>
      <c r="B38" s="27" t="s">
        <v>171</v>
      </c>
      <c r="C38" s="25"/>
      <c r="D38" s="29">
        <v>160</v>
      </c>
      <c r="E38" s="29"/>
      <c r="F38" s="25"/>
      <c r="G38" s="25"/>
      <c r="H38" s="29" t="s">
        <v>159</v>
      </c>
      <c r="I38" s="29"/>
      <c r="J38" s="25"/>
      <c r="K38" s="25"/>
      <c r="L38" s="29">
        <v>160</v>
      </c>
      <c r="M38" s="29"/>
      <c r="N38" s="25"/>
    </row>
    <row r="39" spans="1:14" ht="15.75" thickBot="1">
      <c r="A39" s="13"/>
      <c r="B39" s="27"/>
      <c r="C39" s="25"/>
      <c r="D39" s="32"/>
      <c r="E39" s="32"/>
      <c r="F39" s="31"/>
      <c r="G39" s="25"/>
      <c r="H39" s="32"/>
      <c r="I39" s="32"/>
      <c r="J39" s="31"/>
      <c r="K39" s="25"/>
      <c r="L39" s="32"/>
      <c r="M39" s="32"/>
      <c r="N39" s="31"/>
    </row>
    <row r="40" spans="1:14">
      <c r="A40" s="13"/>
      <c r="B40" s="27" t="s">
        <v>172</v>
      </c>
      <c r="C40" s="25"/>
      <c r="D40" s="33">
        <v>7788</v>
      </c>
      <c r="E40" s="33"/>
      <c r="F40" s="34"/>
      <c r="G40" s="25"/>
      <c r="H40" s="35">
        <v>428</v>
      </c>
      <c r="I40" s="35"/>
      <c r="J40" s="34"/>
      <c r="K40" s="25"/>
      <c r="L40" s="33">
        <v>8216</v>
      </c>
      <c r="M40" s="33"/>
      <c r="N40" s="34"/>
    </row>
    <row r="41" spans="1:14">
      <c r="A41" s="13"/>
      <c r="B41" s="27"/>
      <c r="C41" s="25"/>
      <c r="D41" s="28"/>
      <c r="E41" s="28"/>
      <c r="F41" s="25"/>
      <c r="G41" s="25"/>
      <c r="H41" s="29"/>
      <c r="I41" s="29"/>
      <c r="J41" s="25"/>
      <c r="K41" s="25"/>
      <c r="L41" s="28"/>
      <c r="M41" s="28"/>
      <c r="N41" s="25"/>
    </row>
    <row r="42" spans="1:14">
      <c r="A42" s="13"/>
      <c r="B42" s="27" t="s">
        <v>85</v>
      </c>
      <c r="C42" s="25"/>
      <c r="D42" s="28">
        <v>2287</v>
      </c>
      <c r="E42" s="28"/>
      <c r="F42" s="25"/>
      <c r="G42" s="25"/>
      <c r="H42" s="29" t="s">
        <v>159</v>
      </c>
      <c r="I42" s="29"/>
      <c r="J42" s="25"/>
      <c r="K42" s="25"/>
      <c r="L42" s="28">
        <v>2287</v>
      </c>
      <c r="M42" s="28"/>
      <c r="N42" s="25"/>
    </row>
    <row r="43" spans="1:14" ht="15.75" thickBot="1">
      <c r="A43" s="13"/>
      <c r="B43" s="27"/>
      <c r="C43" s="25"/>
      <c r="D43" s="30"/>
      <c r="E43" s="30"/>
      <c r="F43" s="31"/>
      <c r="G43" s="25"/>
      <c r="H43" s="32"/>
      <c r="I43" s="32"/>
      <c r="J43" s="31"/>
      <c r="K43" s="25"/>
      <c r="L43" s="30"/>
      <c r="M43" s="30"/>
      <c r="N43" s="31"/>
    </row>
    <row r="44" spans="1:14">
      <c r="A44" s="13"/>
      <c r="B44" s="27" t="s">
        <v>173</v>
      </c>
      <c r="C44" s="25"/>
      <c r="D44" s="33">
        <v>5501</v>
      </c>
      <c r="E44" s="33"/>
      <c r="F44" s="34"/>
      <c r="G44" s="25"/>
      <c r="H44" s="35">
        <v>428</v>
      </c>
      <c r="I44" s="35"/>
      <c r="J44" s="34"/>
      <c r="K44" s="25"/>
      <c r="L44" s="33">
        <v>5929</v>
      </c>
      <c r="M44" s="33"/>
      <c r="N44" s="34"/>
    </row>
    <row r="45" spans="1:14">
      <c r="A45" s="13"/>
      <c r="B45" s="27"/>
      <c r="C45" s="25"/>
      <c r="D45" s="28"/>
      <c r="E45" s="28"/>
      <c r="F45" s="25"/>
      <c r="G45" s="25"/>
      <c r="H45" s="29"/>
      <c r="I45" s="29"/>
      <c r="J45" s="25"/>
      <c r="K45" s="25"/>
      <c r="L45" s="28"/>
      <c r="M45" s="28"/>
      <c r="N45" s="25"/>
    </row>
    <row r="46" spans="1:14">
      <c r="A46" s="13"/>
      <c r="B46" s="27" t="s">
        <v>87</v>
      </c>
      <c r="C46" s="25"/>
      <c r="D46" s="29" t="s">
        <v>159</v>
      </c>
      <c r="E46" s="29"/>
      <c r="F46" s="25"/>
      <c r="G46" s="25"/>
      <c r="H46" s="29" t="s">
        <v>159</v>
      </c>
      <c r="I46" s="29"/>
      <c r="J46" s="25"/>
      <c r="K46" s="25"/>
      <c r="L46" s="29" t="s">
        <v>159</v>
      </c>
      <c r="M46" s="29"/>
      <c r="N46" s="25"/>
    </row>
    <row r="47" spans="1:14" ht="15.75" thickBot="1">
      <c r="A47" s="13"/>
      <c r="B47" s="27"/>
      <c r="C47" s="25"/>
      <c r="D47" s="32"/>
      <c r="E47" s="32"/>
      <c r="F47" s="31"/>
      <c r="G47" s="25"/>
      <c r="H47" s="32"/>
      <c r="I47" s="32"/>
      <c r="J47" s="31"/>
      <c r="K47" s="25"/>
      <c r="L47" s="32"/>
      <c r="M47" s="32"/>
      <c r="N47" s="31"/>
    </row>
    <row r="48" spans="1:14">
      <c r="A48" s="13"/>
      <c r="B48" s="27" t="s">
        <v>174</v>
      </c>
      <c r="C48" s="25"/>
      <c r="D48" s="36" t="s">
        <v>156</v>
      </c>
      <c r="E48" s="33">
        <v>5501</v>
      </c>
      <c r="F48" s="34"/>
      <c r="G48" s="25"/>
      <c r="H48" s="36" t="s">
        <v>156</v>
      </c>
      <c r="I48" s="35">
        <v>428</v>
      </c>
      <c r="J48" s="34"/>
      <c r="K48" s="25"/>
      <c r="L48" s="36" t="s">
        <v>156</v>
      </c>
      <c r="M48" s="33">
        <v>5929</v>
      </c>
      <c r="N48" s="34"/>
    </row>
    <row r="49" spans="1:26" ht="15.75" thickBot="1">
      <c r="A49" s="13"/>
      <c r="B49" s="27"/>
      <c r="C49" s="25"/>
      <c r="D49" s="38"/>
      <c r="E49" s="39"/>
      <c r="F49" s="40"/>
      <c r="G49" s="25"/>
      <c r="H49" s="38"/>
      <c r="I49" s="41"/>
      <c r="J49" s="40"/>
      <c r="K49" s="25"/>
      <c r="L49" s="38"/>
      <c r="M49" s="39"/>
      <c r="N49" s="40"/>
    </row>
    <row r="50" spans="1:26" ht="15.75" thickTop="1">
      <c r="A50" s="13"/>
      <c r="B50" s="14" t="s">
        <v>175</v>
      </c>
      <c r="C50" s="12"/>
      <c r="D50" s="42"/>
      <c r="E50" s="42"/>
      <c r="F50" s="42"/>
      <c r="G50" s="12"/>
      <c r="H50" s="42"/>
      <c r="I50" s="42"/>
      <c r="J50" s="42"/>
      <c r="K50" s="12"/>
      <c r="L50" s="42"/>
      <c r="M50" s="42"/>
      <c r="N50" s="42"/>
    </row>
    <row r="51" spans="1:26">
      <c r="A51" s="13"/>
      <c r="B51" s="26" t="s">
        <v>176</v>
      </c>
      <c r="C51" s="25"/>
      <c r="D51" s="27" t="s">
        <v>156</v>
      </c>
      <c r="E51" s="29">
        <v>0.11</v>
      </c>
      <c r="F51" s="25"/>
      <c r="G51" s="25"/>
      <c r="H51" s="27" t="s">
        <v>156</v>
      </c>
      <c r="I51" s="29">
        <v>0.01</v>
      </c>
      <c r="J51" s="25"/>
      <c r="K51" s="25"/>
      <c r="L51" s="27" t="s">
        <v>156</v>
      </c>
      <c r="M51" s="29">
        <v>0.12</v>
      </c>
      <c r="N51" s="25"/>
    </row>
    <row r="52" spans="1:26">
      <c r="A52" s="13"/>
      <c r="B52" s="26"/>
      <c r="C52" s="25"/>
      <c r="D52" s="27"/>
      <c r="E52" s="29"/>
      <c r="F52" s="25"/>
      <c r="G52" s="25"/>
      <c r="H52" s="27"/>
      <c r="I52" s="29"/>
      <c r="J52" s="25"/>
      <c r="K52" s="25"/>
      <c r="L52" s="27"/>
      <c r="M52" s="29"/>
      <c r="N52" s="25"/>
    </row>
    <row r="53" spans="1:26">
      <c r="A53" s="13"/>
      <c r="B53" s="26" t="s">
        <v>177</v>
      </c>
      <c r="C53" s="25"/>
      <c r="D53" s="27" t="s">
        <v>156</v>
      </c>
      <c r="E53" s="29">
        <v>0.1</v>
      </c>
      <c r="F53" s="25"/>
      <c r="G53" s="25"/>
      <c r="H53" s="27" t="s">
        <v>156</v>
      </c>
      <c r="I53" s="29">
        <v>0.01</v>
      </c>
      <c r="J53" s="25"/>
      <c r="K53" s="25"/>
      <c r="L53" s="27" t="s">
        <v>156</v>
      </c>
      <c r="M53" s="29">
        <v>0.11</v>
      </c>
      <c r="N53" s="25"/>
    </row>
    <row r="54" spans="1:26">
      <c r="A54" s="13"/>
      <c r="B54" s="26"/>
      <c r="C54" s="25"/>
      <c r="D54" s="27"/>
      <c r="E54" s="29"/>
      <c r="F54" s="25"/>
      <c r="G54" s="25"/>
      <c r="H54" s="27"/>
      <c r="I54" s="29"/>
      <c r="J54" s="25"/>
      <c r="K54" s="25"/>
      <c r="L54" s="27"/>
      <c r="M54" s="29"/>
      <c r="N54" s="25"/>
    </row>
    <row r="55" spans="1:26">
      <c r="A55" s="13"/>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c r="A56" s="13"/>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thickBot="1">
      <c r="A57" s="13"/>
      <c r="B57" s="12"/>
      <c r="C57" s="12"/>
      <c r="D57" s="22" t="s">
        <v>178</v>
      </c>
      <c r="E57" s="22"/>
      <c r="F57" s="22"/>
      <c r="G57" s="22"/>
      <c r="H57" s="22"/>
      <c r="I57" s="22"/>
      <c r="J57" s="22"/>
      <c r="K57" s="22"/>
      <c r="L57" s="22"/>
      <c r="M57" s="22"/>
      <c r="N57" s="22"/>
      <c r="O57" s="12"/>
      <c r="P57" s="22" t="s">
        <v>179</v>
      </c>
      <c r="Q57" s="22"/>
      <c r="R57" s="22"/>
      <c r="S57" s="22"/>
      <c r="T57" s="22"/>
      <c r="U57" s="22"/>
      <c r="V57" s="22"/>
      <c r="W57" s="22"/>
      <c r="X57" s="22"/>
      <c r="Y57" s="22"/>
      <c r="Z57" s="22"/>
    </row>
    <row r="58" spans="1:26" ht="15.75" thickBot="1">
      <c r="A58" s="13"/>
      <c r="B58" s="12"/>
      <c r="C58" s="12"/>
      <c r="D58" s="23" t="s">
        <v>152</v>
      </c>
      <c r="E58" s="23"/>
      <c r="F58" s="23"/>
      <c r="G58" s="12"/>
      <c r="H58" s="23" t="s">
        <v>153</v>
      </c>
      <c r="I58" s="23"/>
      <c r="J58" s="23"/>
      <c r="K58" s="12"/>
      <c r="L58" s="23" t="s">
        <v>154</v>
      </c>
      <c r="M58" s="23"/>
      <c r="N58" s="23"/>
      <c r="O58" s="12"/>
      <c r="P58" s="23" t="s">
        <v>152</v>
      </c>
      <c r="Q58" s="23"/>
      <c r="R58" s="23"/>
      <c r="S58" s="12"/>
      <c r="T58" s="23" t="s">
        <v>153</v>
      </c>
      <c r="U58" s="23"/>
      <c r="V58" s="23"/>
      <c r="W58" s="12"/>
      <c r="X58" s="23" t="s">
        <v>154</v>
      </c>
      <c r="Y58" s="23"/>
      <c r="Z58" s="23"/>
    </row>
    <row r="59" spans="1:26">
      <c r="A59" s="13"/>
      <c r="B59" s="12"/>
      <c r="C59" s="12"/>
      <c r="D59" s="24" t="s">
        <v>155</v>
      </c>
      <c r="E59" s="24"/>
      <c r="F59" s="24"/>
      <c r="G59" s="24"/>
      <c r="H59" s="24"/>
      <c r="I59" s="24"/>
      <c r="J59" s="24"/>
      <c r="K59" s="24"/>
      <c r="L59" s="24"/>
      <c r="M59" s="24"/>
      <c r="N59" s="24"/>
      <c r="O59" s="12"/>
      <c r="P59" s="24" t="s">
        <v>155</v>
      </c>
      <c r="Q59" s="24"/>
      <c r="R59" s="24"/>
      <c r="S59" s="24"/>
      <c r="T59" s="24"/>
      <c r="U59" s="24"/>
      <c r="V59" s="24"/>
      <c r="W59" s="24"/>
      <c r="X59" s="24"/>
      <c r="Y59" s="24"/>
      <c r="Z59" s="24"/>
    </row>
    <row r="60" spans="1:26">
      <c r="A60" s="13"/>
      <c r="B60" s="14" t="s">
        <v>69</v>
      </c>
      <c r="C60" s="12"/>
      <c r="D60" s="25"/>
      <c r="E60" s="25"/>
      <c r="F60" s="25"/>
      <c r="G60" s="12"/>
      <c r="H60" s="25"/>
      <c r="I60" s="25"/>
      <c r="J60" s="25"/>
      <c r="K60" s="12"/>
      <c r="L60" s="25"/>
      <c r="M60" s="25"/>
      <c r="N60" s="25"/>
      <c r="O60" s="12"/>
      <c r="P60" s="25"/>
      <c r="Q60" s="25"/>
      <c r="R60" s="25"/>
      <c r="S60" s="12"/>
      <c r="T60" s="25"/>
      <c r="U60" s="25"/>
      <c r="V60" s="25"/>
      <c r="W60" s="12"/>
      <c r="X60" s="25"/>
      <c r="Y60" s="25"/>
      <c r="Z60" s="25"/>
    </row>
    <row r="61" spans="1:26">
      <c r="A61" s="13"/>
      <c r="B61" s="26" t="s">
        <v>70</v>
      </c>
      <c r="C61" s="25"/>
      <c r="D61" s="27" t="s">
        <v>156</v>
      </c>
      <c r="E61" s="28">
        <v>31834</v>
      </c>
      <c r="F61" s="25"/>
      <c r="G61" s="25"/>
      <c r="H61" s="27" t="s">
        <v>156</v>
      </c>
      <c r="I61" s="29">
        <v>356</v>
      </c>
      <c r="J61" s="25"/>
      <c r="K61" s="25"/>
      <c r="L61" s="27" t="s">
        <v>156</v>
      </c>
      <c r="M61" s="28">
        <v>32190</v>
      </c>
      <c r="N61" s="25"/>
      <c r="O61" s="25"/>
      <c r="P61" s="27" t="s">
        <v>156</v>
      </c>
      <c r="Q61" s="28">
        <v>67807</v>
      </c>
      <c r="R61" s="25"/>
      <c r="S61" s="25"/>
      <c r="T61" s="27" t="s">
        <v>156</v>
      </c>
      <c r="U61" s="29">
        <v>196</v>
      </c>
      <c r="V61" s="25"/>
      <c r="W61" s="25"/>
      <c r="X61" s="27" t="s">
        <v>156</v>
      </c>
      <c r="Y61" s="28">
        <v>68003</v>
      </c>
      <c r="Z61" s="25"/>
    </row>
    <row r="62" spans="1:26">
      <c r="A62" s="13"/>
      <c r="B62" s="26"/>
      <c r="C62" s="25"/>
      <c r="D62" s="27"/>
      <c r="E62" s="28"/>
      <c r="F62" s="25"/>
      <c r="G62" s="25"/>
      <c r="H62" s="27"/>
      <c r="I62" s="29"/>
      <c r="J62" s="25"/>
      <c r="K62" s="25"/>
      <c r="L62" s="27"/>
      <c r="M62" s="28"/>
      <c r="N62" s="25"/>
      <c r="O62" s="25"/>
      <c r="P62" s="27"/>
      <c r="Q62" s="28"/>
      <c r="R62" s="25"/>
      <c r="S62" s="25"/>
      <c r="T62" s="27"/>
      <c r="U62" s="29"/>
      <c r="V62" s="25"/>
      <c r="W62" s="25"/>
      <c r="X62" s="27"/>
      <c r="Y62" s="28"/>
      <c r="Z62" s="25"/>
    </row>
    <row r="63" spans="1:26">
      <c r="A63" s="13"/>
      <c r="B63" s="26" t="s">
        <v>71</v>
      </c>
      <c r="C63" s="25"/>
      <c r="D63" s="28">
        <v>15578</v>
      </c>
      <c r="E63" s="28"/>
      <c r="F63" s="25"/>
      <c r="G63" s="25"/>
      <c r="H63" s="29" t="s">
        <v>159</v>
      </c>
      <c r="I63" s="29"/>
      <c r="J63" s="25"/>
      <c r="K63" s="25"/>
      <c r="L63" s="28">
        <v>15578</v>
      </c>
      <c r="M63" s="28"/>
      <c r="N63" s="25"/>
      <c r="O63" s="25"/>
      <c r="P63" s="28">
        <v>34984</v>
      </c>
      <c r="Q63" s="28"/>
      <c r="R63" s="25"/>
      <c r="S63" s="25"/>
      <c r="T63" s="29" t="s">
        <v>159</v>
      </c>
      <c r="U63" s="29"/>
      <c r="V63" s="25"/>
      <c r="W63" s="25"/>
      <c r="X63" s="28">
        <v>34984</v>
      </c>
      <c r="Y63" s="28"/>
      <c r="Z63" s="25"/>
    </row>
    <row r="64" spans="1:26" ht="15.75" thickBot="1">
      <c r="A64" s="13"/>
      <c r="B64" s="26"/>
      <c r="C64" s="25"/>
      <c r="D64" s="30"/>
      <c r="E64" s="30"/>
      <c r="F64" s="31"/>
      <c r="G64" s="25"/>
      <c r="H64" s="32"/>
      <c r="I64" s="32"/>
      <c r="J64" s="31"/>
      <c r="K64" s="25"/>
      <c r="L64" s="30"/>
      <c r="M64" s="30"/>
      <c r="N64" s="31"/>
      <c r="O64" s="25"/>
      <c r="P64" s="30"/>
      <c r="Q64" s="30"/>
      <c r="R64" s="31"/>
      <c r="S64" s="25"/>
      <c r="T64" s="32"/>
      <c r="U64" s="32"/>
      <c r="V64" s="31"/>
      <c r="W64" s="25"/>
      <c r="X64" s="30"/>
      <c r="Y64" s="30"/>
      <c r="Z64" s="31"/>
    </row>
    <row r="65" spans="1:26">
      <c r="A65" s="13"/>
      <c r="B65" s="27" t="s">
        <v>72</v>
      </c>
      <c r="C65" s="25"/>
      <c r="D65" s="33">
        <v>47412</v>
      </c>
      <c r="E65" s="33"/>
      <c r="F65" s="34"/>
      <c r="G65" s="25"/>
      <c r="H65" s="35">
        <v>356</v>
      </c>
      <c r="I65" s="35"/>
      <c r="J65" s="34"/>
      <c r="K65" s="25"/>
      <c r="L65" s="33">
        <v>47768</v>
      </c>
      <c r="M65" s="33"/>
      <c r="N65" s="34"/>
      <c r="O65" s="25"/>
      <c r="P65" s="33">
        <v>102791</v>
      </c>
      <c r="Q65" s="33"/>
      <c r="R65" s="34"/>
      <c r="S65" s="25"/>
      <c r="T65" s="35">
        <v>196</v>
      </c>
      <c r="U65" s="35"/>
      <c r="V65" s="34"/>
      <c r="W65" s="25"/>
      <c r="X65" s="33">
        <v>102987</v>
      </c>
      <c r="Y65" s="33"/>
      <c r="Z65" s="34"/>
    </row>
    <row r="66" spans="1:26">
      <c r="A66" s="13"/>
      <c r="B66" s="27"/>
      <c r="C66" s="25"/>
      <c r="D66" s="28"/>
      <c r="E66" s="28"/>
      <c r="F66" s="25"/>
      <c r="G66" s="25"/>
      <c r="H66" s="29"/>
      <c r="I66" s="29"/>
      <c r="J66" s="25"/>
      <c r="K66" s="25"/>
      <c r="L66" s="28"/>
      <c r="M66" s="28"/>
      <c r="N66" s="25"/>
      <c r="O66" s="25"/>
      <c r="P66" s="28"/>
      <c r="Q66" s="28"/>
      <c r="R66" s="25"/>
      <c r="S66" s="25"/>
      <c r="T66" s="29"/>
      <c r="U66" s="29"/>
      <c r="V66" s="25"/>
      <c r="W66" s="25"/>
      <c r="X66" s="28"/>
      <c r="Y66" s="28"/>
      <c r="Z66" s="25"/>
    </row>
    <row r="67" spans="1:26">
      <c r="A67" s="13"/>
      <c r="B67" s="14" t="s">
        <v>73</v>
      </c>
      <c r="C67" s="12"/>
      <c r="D67" s="25"/>
      <c r="E67" s="25"/>
      <c r="F67" s="25"/>
      <c r="G67" s="12"/>
      <c r="H67" s="25"/>
      <c r="I67" s="25"/>
      <c r="J67" s="25"/>
      <c r="K67" s="12"/>
      <c r="L67" s="25"/>
      <c r="M67" s="25"/>
      <c r="N67" s="25"/>
      <c r="O67" s="12"/>
      <c r="P67" s="25"/>
      <c r="Q67" s="25"/>
      <c r="R67" s="25"/>
      <c r="S67" s="12"/>
      <c r="T67" s="25"/>
      <c r="U67" s="25"/>
      <c r="V67" s="25"/>
      <c r="W67" s="12"/>
      <c r="X67" s="25"/>
      <c r="Y67" s="25"/>
      <c r="Z67" s="25"/>
    </row>
    <row r="68" spans="1:26">
      <c r="A68" s="13"/>
      <c r="B68" s="26" t="s">
        <v>70</v>
      </c>
      <c r="C68" s="25"/>
      <c r="D68" s="28">
        <v>11613</v>
      </c>
      <c r="E68" s="28"/>
      <c r="F68" s="25"/>
      <c r="G68" s="25"/>
      <c r="H68" s="29" t="s">
        <v>180</v>
      </c>
      <c r="I68" s="29"/>
      <c r="J68" s="27" t="s">
        <v>158</v>
      </c>
      <c r="K68" s="25"/>
      <c r="L68" s="28">
        <v>11277</v>
      </c>
      <c r="M68" s="28"/>
      <c r="N68" s="25"/>
      <c r="O68" s="25"/>
      <c r="P68" s="28">
        <v>22510</v>
      </c>
      <c r="Q68" s="28"/>
      <c r="R68" s="25"/>
      <c r="S68" s="25"/>
      <c r="T68" s="29" t="s">
        <v>181</v>
      </c>
      <c r="U68" s="29"/>
      <c r="V68" s="27" t="s">
        <v>158</v>
      </c>
      <c r="W68" s="25"/>
      <c r="X68" s="28">
        <v>22125</v>
      </c>
      <c r="Y68" s="28"/>
      <c r="Z68" s="25"/>
    </row>
    <row r="69" spans="1:26">
      <c r="A69" s="13"/>
      <c r="B69" s="26"/>
      <c r="C69" s="25"/>
      <c r="D69" s="28"/>
      <c r="E69" s="28"/>
      <c r="F69" s="25"/>
      <c r="G69" s="25"/>
      <c r="H69" s="29"/>
      <c r="I69" s="29"/>
      <c r="J69" s="27"/>
      <c r="K69" s="25"/>
      <c r="L69" s="28"/>
      <c r="M69" s="28"/>
      <c r="N69" s="25"/>
      <c r="O69" s="25"/>
      <c r="P69" s="28"/>
      <c r="Q69" s="28"/>
      <c r="R69" s="25"/>
      <c r="S69" s="25"/>
      <c r="T69" s="29"/>
      <c r="U69" s="29"/>
      <c r="V69" s="27"/>
      <c r="W69" s="25"/>
      <c r="X69" s="28"/>
      <c r="Y69" s="28"/>
      <c r="Z69" s="25"/>
    </row>
    <row r="70" spans="1:26">
      <c r="A70" s="13"/>
      <c r="B70" s="26" t="s">
        <v>71</v>
      </c>
      <c r="C70" s="25"/>
      <c r="D70" s="28">
        <v>10892</v>
      </c>
      <c r="E70" s="28"/>
      <c r="F70" s="25"/>
      <c r="G70" s="25"/>
      <c r="H70" s="29">
        <v>47</v>
      </c>
      <c r="I70" s="29"/>
      <c r="J70" s="25"/>
      <c r="K70" s="25"/>
      <c r="L70" s="28">
        <v>10939</v>
      </c>
      <c r="M70" s="28"/>
      <c r="N70" s="25"/>
      <c r="O70" s="25"/>
      <c r="P70" s="28">
        <v>25391</v>
      </c>
      <c r="Q70" s="28"/>
      <c r="R70" s="25"/>
      <c r="S70" s="25"/>
      <c r="T70" s="29" t="s">
        <v>182</v>
      </c>
      <c r="U70" s="29"/>
      <c r="V70" s="27" t="s">
        <v>158</v>
      </c>
      <c r="W70" s="25"/>
      <c r="X70" s="28">
        <v>25289</v>
      </c>
      <c r="Y70" s="28"/>
      <c r="Z70" s="25"/>
    </row>
    <row r="71" spans="1:26" ht="15.75" thickBot="1">
      <c r="A71" s="13"/>
      <c r="B71" s="26"/>
      <c r="C71" s="25"/>
      <c r="D71" s="30"/>
      <c r="E71" s="30"/>
      <c r="F71" s="31"/>
      <c r="G71" s="25"/>
      <c r="H71" s="32"/>
      <c r="I71" s="32"/>
      <c r="J71" s="31"/>
      <c r="K71" s="25"/>
      <c r="L71" s="30"/>
      <c r="M71" s="30"/>
      <c r="N71" s="31"/>
      <c r="O71" s="25"/>
      <c r="P71" s="30"/>
      <c r="Q71" s="30"/>
      <c r="R71" s="31"/>
      <c r="S71" s="25"/>
      <c r="T71" s="32"/>
      <c r="U71" s="32"/>
      <c r="V71" s="37"/>
      <c r="W71" s="25"/>
      <c r="X71" s="30"/>
      <c r="Y71" s="30"/>
      <c r="Z71" s="31"/>
    </row>
    <row r="72" spans="1:26">
      <c r="A72" s="13"/>
      <c r="B72" s="27" t="s">
        <v>74</v>
      </c>
      <c r="C72" s="25"/>
      <c r="D72" s="33">
        <v>22505</v>
      </c>
      <c r="E72" s="33"/>
      <c r="F72" s="34"/>
      <c r="G72" s="25"/>
      <c r="H72" s="35" t="s">
        <v>183</v>
      </c>
      <c r="I72" s="35"/>
      <c r="J72" s="36" t="s">
        <v>158</v>
      </c>
      <c r="K72" s="25"/>
      <c r="L72" s="33">
        <v>22216</v>
      </c>
      <c r="M72" s="33"/>
      <c r="N72" s="34"/>
      <c r="O72" s="25"/>
      <c r="P72" s="33">
        <v>47901</v>
      </c>
      <c r="Q72" s="33"/>
      <c r="R72" s="34"/>
      <c r="S72" s="25"/>
      <c r="T72" s="35" t="s">
        <v>184</v>
      </c>
      <c r="U72" s="35"/>
      <c r="V72" s="36" t="s">
        <v>158</v>
      </c>
      <c r="W72" s="25"/>
      <c r="X72" s="33">
        <v>47414</v>
      </c>
      <c r="Y72" s="33"/>
      <c r="Z72" s="34"/>
    </row>
    <row r="73" spans="1:26">
      <c r="A73" s="13"/>
      <c r="B73" s="27"/>
      <c r="C73" s="25"/>
      <c r="D73" s="28"/>
      <c r="E73" s="28"/>
      <c r="F73" s="25"/>
      <c r="G73" s="25"/>
      <c r="H73" s="29"/>
      <c r="I73" s="29"/>
      <c r="J73" s="27"/>
      <c r="K73" s="25"/>
      <c r="L73" s="28"/>
      <c r="M73" s="28"/>
      <c r="N73" s="25"/>
      <c r="O73" s="25"/>
      <c r="P73" s="28"/>
      <c r="Q73" s="28"/>
      <c r="R73" s="25"/>
      <c r="S73" s="25"/>
      <c r="T73" s="29"/>
      <c r="U73" s="29"/>
      <c r="V73" s="27"/>
      <c r="W73" s="25"/>
      <c r="X73" s="28"/>
      <c r="Y73" s="28"/>
      <c r="Z73" s="25"/>
    </row>
    <row r="74" spans="1:26">
      <c r="A74" s="13"/>
      <c r="B74" s="27" t="s">
        <v>75</v>
      </c>
      <c r="C74" s="25"/>
      <c r="D74" s="28">
        <v>24907</v>
      </c>
      <c r="E74" s="28"/>
      <c r="F74" s="25"/>
      <c r="G74" s="25"/>
      <c r="H74" s="29">
        <v>645</v>
      </c>
      <c r="I74" s="29"/>
      <c r="J74" s="25"/>
      <c r="K74" s="25"/>
      <c r="L74" s="28">
        <v>25552</v>
      </c>
      <c r="M74" s="28"/>
      <c r="N74" s="25"/>
      <c r="O74" s="25"/>
      <c r="P74" s="28">
        <v>54890</v>
      </c>
      <c r="Q74" s="28"/>
      <c r="R74" s="25"/>
      <c r="S74" s="25"/>
      <c r="T74" s="29">
        <v>683</v>
      </c>
      <c r="U74" s="29"/>
      <c r="V74" s="25"/>
      <c r="W74" s="25"/>
      <c r="X74" s="28">
        <v>55573</v>
      </c>
      <c r="Y74" s="28"/>
      <c r="Z74" s="25"/>
    </row>
    <row r="75" spans="1:26">
      <c r="A75" s="13"/>
      <c r="B75" s="27"/>
      <c r="C75" s="25"/>
      <c r="D75" s="28"/>
      <c r="E75" s="28"/>
      <c r="F75" s="25"/>
      <c r="G75" s="25"/>
      <c r="H75" s="29"/>
      <c r="I75" s="29"/>
      <c r="J75" s="25"/>
      <c r="K75" s="25"/>
      <c r="L75" s="28"/>
      <c r="M75" s="28"/>
      <c r="N75" s="25"/>
      <c r="O75" s="25"/>
      <c r="P75" s="28"/>
      <c r="Q75" s="28"/>
      <c r="R75" s="25"/>
      <c r="S75" s="25"/>
      <c r="T75" s="29"/>
      <c r="U75" s="29"/>
      <c r="V75" s="25"/>
      <c r="W75" s="25"/>
      <c r="X75" s="28"/>
      <c r="Y75" s="28"/>
      <c r="Z75" s="25"/>
    </row>
    <row r="76" spans="1:26">
      <c r="A76" s="13"/>
      <c r="B76" s="14" t="s">
        <v>76</v>
      </c>
      <c r="C76" s="12"/>
      <c r="D76" s="25"/>
      <c r="E76" s="25"/>
      <c r="F76" s="25"/>
      <c r="G76" s="12"/>
      <c r="H76" s="25"/>
      <c r="I76" s="25"/>
      <c r="J76" s="25"/>
      <c r="K76" s="12"/>
      <c r="L76" s="25"/>
      <c r="M76" s="25"/>
      <c r="N76" s="25"/>
      <c r="O76" s="12"/>
      <c r="P76" s="25"/>
      <c r="Q76" s="25"/>
      <c r="R76" s="25"/>
      <c r="S76" s="12"/>
      <c r="T76" s="25"/>
      <c r="U76" s="25"/>
      <c r="V76" s="25"/>
      <c r="W76" s="12"/>
      <c r="X76" s="25"/>
      <c r="Y76" s="25"/>
      <c r="Z76" s="25"/>
    </row>
    <row r="77" spans="1:26">
      <c r="A77" s="13"/>
      <c r="B77" s="26" t="s">
        <v>77</v>
      </c>
      <c r="C77" s="25"/>
      <c r="D77" s="28">
        <v>6425</v>
      </c>
      <c r="E77" s="28"/>
      <c r="F77" s="25"/>
      <c r="G77" s="25"/>
      <c r="H77" s="29" t="s">
        <v>185</v>
      </c>
      <c r="I77" s="29"/>
      <c r="J77" s="27" t="s">
        <v>158</v>
      </c>
      <c r="K77" s="25"/>
      <c r="L77" s="28">
        <v>6392</v>
      </c>
      <c r="M77" s="28"/>
      <c r="N77" s="25"/>
      <c r="O77" s="25"/>
      <c r="P77" s="28">
        <v>10215</v>
      </c>
      <c r="Q77" s="28"/>
      <c r="R77" s="25"/>
      <c r="S77" s="25"/>
      <c r="T77" s="29" t="s">
        <v>186</v>
      </c>
      <c r="U77" s="29"/>
      <c r="V77" s="27" t="s">
        <v>158</v>
      </c>
      <c r="W77" s="25"/>
      <c r="X77" s="28">
        <v>10110</v>
      </c>
      <c r="Y77" s="28"/>
      <c r="Z77" s="25"/>
    </row>
    <row r="78" spans="1:26">
      <c r="A78" s="13"/>
      <c r="B78" s="26"/>
      <c r="C78" s="25"/>
      <c r="D78" s="28"/>
      <c r="E78" s="28"/>
      <c r="F78" s="25"/>
      <c r="G78" s="25"/>
      <c r="H78" s="29"/>
      <c r="I78" s="29"/>
      <c r="J78" s="27"/>
      <c r="K78" s="25"/>
      <c r="L78" s="28"/>
      <c r="M78" s="28"/>
      <c r="N78" s="25"/>
      <c r="O78" s="25"/>
      <c r="P78" s="28"/>
      <c r="Q78" s="28"/>
      <c r="R78" s="25"/>
      <c r="S78" s="25"/>
      <c r="T78" s="29"/>
      <c r="U78" s="29"/>
      <c r="V78" s="27"/>
      <c r="W78" s="25"/>
      <c r="X78" s="28"/>
      <c r="Y78" s="28"/>
      <c r="Z78" s="25"/>
    </row>
    <row r="79" spans="1:26">
      <c r="A79" s="13"/>
      <c r="B79" s="26" t="s">
        <v>78</v>
      </c>
      <c r="C79" s="25"/>
      <c r="D79" s="28">
        <v>5414</v>
      </c>
      <c r="E79" s="28"/>
      <c r="F79" s="25"/>
      <c r="G79" s="25"/>
      <c r="H79" s="29" t="s">
        <v>187</v>
      </c>
      <c r="I79" s="29"/>
      <c r="J79" s="27" t="s">
        <v>158</v>
      </c>
      <c r="K79" s="25"/>
      <c r="L79" s="28">
        <v>5330</v>
      </c>
      <c r="M79" s="28"/>
      <c r="N79" s="25"/>
      <c r="O79" s="25"/>
      <c r="P79" s="28">
        <v>11205</v>
      </c>
      <c r="Q79" s="28"/>
      <c r="R79" s="25"/>
      <c r="S79" s="25"/>
      <c r="T79" s="29" t="s">
        <v>188</v>
      </c>
      <c r="U79" s="29"/>
      <c r="V79" s="27" t="s">
        <v>158</v>
      </c>
      <c r="W79" s="25"/>
      <c r="X79" s="28">
        <v>11111</v>
      </c>
      <c r="Y79" s="28"/>
      <c r="Z79" s="25"/>
    </row>
    <row r="80" spans="1:26">
      <c r="A80" s="13"/>
      <c r="B80" s="26"/>
      <c r="C80" s="25"/>
      <c r="D80" s="28"/>
      <c r="E80" s="28"/>
      <c r="F80" s="25"/>
      <c r="G80" s="25"/>
      <c r="H80" s="29"/>
      <c r="I80" s="29"/>
      <c r="J80" s="27"/>
      <c r="K80" s="25"/>
      <c r="L80" s="28"/>
      <c r="M80" s="28"/>
      <c r="N80" s="25"/>
      <c r="O80" s="25"/>
      <c r="P80" s="28"/>
      <c r="Q80" s="28"/>
      <c r="R80" s="25"/>
      <c r="S80" s="25"/>
      <c r="T80" s="29"/>
      <c r="U80" s="29"/>
      <c r="V80" s="27"/>
      <c r="W80" s="25"/>
      <c r="X80" s="28"/>
      <c r="Y80" s="28"/>
      <c r="Z80" s="25"/>
    </row>
    <row r="81" spans="1:26">
      <c r="A81" s="13"/>
      <c r="B81" s="26" t="s">
        <v>79</v>
      </c>
      <c r="C81" s="25"/>
      <c r="D81" s="28">
        <v>11168</v>
      </c>
      <c r="E81" s="28"/>
      <c r="F81" s="25"/>
      <c r="G81" s="25"/>
      <c r="H81" s="29" t="s">
        <v>189</v>
      </c>
      <c r="I81" s="29"/>
      <c r="J81" s="27" t="s">
        <v>158</v>
      </c>
      <c r="K81" s="25"/>
      <c r="L81" s="28">
        <v>11156</v>
      </c>
      <c r="M81" s="28"/>
      <c r="N81" s="25"/>
      <c r="O81" s="25"/>
      <c r="P81" s="28">
        <v>23512</v>
      </c>
      <c r="Q81" s="28"/>
      <c r="R81" s="25"/>
      <c r="S81" s="25"/>
      <c r="T81" s="29" t="s">
        <v>190</v>
      </c>
      <c r="U81" s="29"/>
      <c r="V81" s="27" t="s">
        <v>158</v>
      </c>
      <c r="W81" s="25"/>
      <c r="X81" s="28">
        <v>23150</v>
      </c>
      <c r="Y81" s="28"/>
      <c r="Z81" s="25"/>
    </row>
    <row r="82" spans="1:26" ht="15.75" thickBot="1">
      <c r="A82" s="13"/>
      <c r="B82" s="26"/>
      <c r="C82" s="25"/>
      <c r="D82" s="30"/>
      <c r="E82" s="30"/>
      <c r="F82" s="31"/>
      <c r="G82" s="25"/>
      <c r="H82" s="32"/>
      <c r="I82" s="32"/>
      <c r="J82" s="37"/>
      <c r="K82" s="25"/>
      <c r="L82" s="30"/>
      <c r="M82" s="30"/>
      <c r="N82" s="31"/>
      <c r="O82" s="25"/>
      <c r="P82" s="30"/>
      <c r="Q82" s="30"/>
      <c r="R82" s="31"/>
      <c r="S82" s="25"/>
      <c r="T82" s="32"/>
      <c r="U82" s="32"/>
      <c r="V82" s="37"/>
      <c r="W82" s="25"/>
      <c r="X82" s="30"/>
      <c r="Y82" s="30"/>
      <c r="Z82" s="31"/>
    </row>
    <row r="83" spans="1:26">
      <c r="A83" s="13"/>
      <c r="B83" s="27" t="s">
        <v>80</v>
      </c>
      <c r="C83" s="25"/>
      <c r="D83" s="33">
        <v>23007</v>
      </c>
      <c r="E83" s="33"/>
      <c r="F83" s="34"/>
      <c r="G83" s="25"/>
      <c r="H83" s="35" t="s">
        <v>191</v>
      </c>
      <c r="I83" s="35"/>
      <c r="J83" s="36" t="s">
        <v>158</v>
      </c>
      <c r="K83" s="25"/>
      <c r="L83" s="33">
        <v>22878</v>
      </c>
      <c r="M83" s="33"/>
      <c r="N83" s="34"/>
      <c r="O83" s="25"/>
      <c r="P83" s="33">
        <v>44932</v>
      </c>
      <c r="Q83" s="33"/>
      <c r="R83" s="34"/>
      <c r="S83" s="25"/>
      <c r="T83" s="35" t="s">
        <v>192</v>
      </c>
      <c r="U83" s="35"/>
      <c r="V83" s="36" t="s">
        <v>158</v>
      </c>
      <c r="W83" s="25"/>
      <c r="X83" s="33">
        <v>44371</v>
      </c>
      <c r="Y83" s="33"/>
      <c r="Z83" s="34"/>
    </row>
    <row r="84" spans="1:26" ht="15.75" thickBot="1">
      <c r="A84" s="13"/>
      <c r="B84" s="27"/>
      <c r="C84" s="25"/>
      <c r="D84" s="30"/>
      <c r="E84" s="30"/>
      <c r="F84" s="31"/>
      <c r="G84" s="25"/>
      <c r="H84" s="32"/>
      <c r="I84" s="32"/>
      <c r="J84" s="37"/>
      <c r="K84" s="25"/>
      <c r="L84" s="30"/>
      <c r="M84" s="30"/>
      <c r="N84" s="31"/>
      <c r="O84" s="25"/>
      <c r="P84" s="30"/>
      <c r="Q84" s="30"/>
      <c r="R84" s="31"/>
      <c r="S84" s="25"/>
      <c r="T84" s="32"/>
      <c r="U84" s="32"/>
      <c r="V84" s="37"/>
      <c r="W84" s="25"/>
      <c r="X84" s="30"/>
      <c r="Y84" s="30"/>
      <c r="Z84" s="31"/>
    </row>
    <row r="85" spans="1:26">
      <c r="A85" s="13"/>
      <c r="B85" s="27" t="s">
        <v>167</v>
      </c>
      <c r="C85" s="25"/>
      <c r="D85" s="33">
        <v>1900</v>
      </c>
      <c r="E85" s="33"/>
      <c r="F85" s="34"/>
      <c r="G85" s="25"/>
      <c r="H85" s="35">
        <v>774</v>
      </c>
      <c r="I85" s="35"/>
      <c r="J85" s="34"/>
      <c r="K85" s="25"/>
      <c r="L85" s="33">
        <v>2674</v>
      </c>
      <c r="M85" s="33"/>
      <c r="N85" s="34"/>
      <c r="O85" s="25"/>
      <c r="P85" s="33">
        <v>9958</v>
      </c>
      <c r="Q85" s="33"/>
      <c r="R85" s="34"/>
      <c r="S85" s="25"/>
      <c r="T85" s="33">
        <v>1244</v>
      </c>
      <c r="U85" s="33"/>
      <c r="V85" s="34"/>
      <c r="W85" s="25"/>
      <c r="X85" s="33">
        <v>11202</v>
      </c>
      <c r="Y85" s="33"/>
      <c r="Z85" s="34"/>
    </row>
    <row r="86" spans="1:26">
      <c r="A86" s="13"/>
      <c r="B86" s="27"/>
      <c r="C86" s="25"/>
      <c r="D86" s="28"/>
      <c r="E86" s="28"/>
      <c r="F86" s="25"/>
      <c r="G86" s="25"/>
      <c r="H86" s="29"/>
      <c r="I86" s="29"/>
      <c r="J86" s="25"/>
      <c r="K86" s="25"/>
      <c r="L86" s="28"/>
      <c r="M86" s="28"/>
      <c r="N86" s="25"/>
      <c r="O86" s="25"/>
      <c r="P86" s="28"/>
      <c r="Q86" s="28"/>
      <c r="R86" s="25"/>
      <c r="S86" s="25"/>
      <c r="T86" s="28"/>
      <c r="U86" s="28"/>
      <c r="V86" s="25"/>
      <c r="W86" s="25"/>
      <c r="X86" s="28"/>
      <c r="Y86" s="28"/>
      <c r="Z86" s="25"/>
    </row>
    <row r="87" spans="1:26">
      <c r="A87" s="13"/>
      <c r="B87" s="27" t="s">
        <v>82</v>
      </c>
      <c r="C87" s="25"/>
      <c r="D87" s="29" t="s">
        <v>193</v>
      </c>
      <c r="E87" s="29"/>
      <c r="F87" s="27" t="s">
        <v>158</v>
      </c>
      <c r="G87" s="25"/>
      <c r="H87" s="29">
        <v>42</v>
      </c>
      <c r="I87" s="29"/>
      <c r="J87" s="25"/>
      <c r="K87" s="25"/>
      <c r="L87" s="29" t="s">
        <v>194</v>
      </c>
      <c r="M87" s="29"/>
      <c r="N87" s="27" t="s">
        <v>158</v>
      </c>
      <c r="O87" s="25"/>
      <c r="P87" s="29" t="s">
        <v>195</v>
      </c>
      <c r="Q87" s="29"/>
      <c r="R87" s="27" t="s">
        <v>158</v>
      </c>
      <c r="S87" s="25"/>
      <c r="T87" s="29" t="s">
        <v>159</v>
      </c>
      <c r="U87" s="29"/>
      <c r="V87" s="25"/>
      <c r="W87" s="25"/>
      <c r="X87" s="29" t="s">
        <v>195</v>
      </c>
      <c r="Y87" s="29"/>
      <c r="Z87" s="27" t="s">
        <v>158</v>
      </c>
    </row>
    <row r="88" spans="1:26">
      <c r="A88" s="13"/>
      <c r="B88" s="27"/>
      <c r="C88" s="25"/>
      <c r="D88" s="29"/>
      <c r="E88" s="29"/>
      <c r="F88" s="27"/>
      <c r="G88" s="25"/>
      <c r="H88" s="29"/>
      <c r="I88" s="29"/>
      <c r="J88" s="25"/>
      <c r="K88" s="25"/>
      <c r="L88" s="29"/>
      <c r="M88" s="29"/>
      <c r="N88" s="27"/>
      <c r="O88" s="25"/>
      <c r="P88" s="29"/>
      <c r="Q88" s="29"/>
      <c r="R88" s="27"/>
      <c r="S88" s="25"/>
      <c r="T88" s="29"/>
      <c r="U88" s="29"/>
      <c r="V88" s="25"/>
      <c r="W88" s="25"/>
      <c r="X88" s="29"/>
      <c r="Y88" s="29"/>
      <c r="Z88" s="27"/>
    </row>
    <row r="89" spans="1:26">
      <c r="A89" s="13"/>
      <c r="B89" s="27" t="s">
        <v>196</v>
      </c>
      <c r="C89" s="25"/>
      <c r="D89" s="29" t="s">
        <v>197</v>
      </c>
      <c r="E89" s="29"/>
      <c r="F89" s="27" t="s">
        <v>158</v>
      </c>
      <c r="G89" s="25"/>
      <c r="H89" s="29" t="s">
        <v>159</v>
      </c>
      <c r="I89" s="29"/>
      <c r="J89" s="25"/>
      <c r="K89" s="25"/>
      <c r="L89" s="29" t="s">
        <v>197</v>
      </c>
      <c r="M89" s="29"/>
      <c r="N89" s="27" t="s">
        <v>158</v>
      </c>
      <c r="O89" s="25"/>
      <c r="P89" s="29" t="s">
        <v>198</v>
      </c>
      <c r="Q89" s="29"/>
      <c r="R89" s="27" t="s">
        <v>158</v>
      </c>
      <c r="S89" s="25"/>
      <c r="T89" s="29" t="s">
        <v>159</v>
      </c>
      <c r="U89" s="29"/>
      <c r="V89" s="25"/>
      <c r="W89" s="25"/>
      <c r="X89" s="29" t="s">
        <v>198</v>
      </c>
      <c r="Y89" s="29"/>
      <c r="Z89" s="27" t="s">
        <v>158</v>
      </c>
    </row>
    <row r="90" spans="1:26" ht="15.75" thickBot="1">
      <c r="A90" s="13"/>
      <c r="B90" s="27"/>
      <c r="C90" s="25"/>
      <c r="D90" s="32"/>
      <c r="E90" s="32"/>
      <c r="F90" s="37"/>
      <c r="G90" s="25"/>
      <c r="H90" s="32"/>
      <c r="I90" s="32"/>
      <c r="J90" s="31"/>
      <c r="K90" s="25"/>
      <c r="L90" s="32"/>
      <c r="M90" s="32"/>
      <c r="N90" s="37"/>
      <c r="O90" s="25"/>
      <c r="P90" s="32"/>
      <c r="Q90" s="32"/>
      <c r="R90" s="37"/>
      <c r="S90" s="25"/>
      <c r="T90" s="32"/>
      <c r="U90" s="32"/>
      <c r="V90" s="31"/>
      <c r="W90" s="25"/>
      <c r="X90" s="32"/>
      <c r="Y90" s="32"/>
      <c r="Z90" s="37"/>
    </row>
    <row r="91" spans="1:26">
      <c r="A91" s="13"/>
      <c r="B91" s="27" t="s">
        <v>172</v>
      </c>
      <c r="C91" s="25"/>
      <c r="D91" s="35">
        <v>109</v>
      </c>
      <c r="E91" s="35"/>
      <c r="F91" s="34"/>
      <c r="G91" s="25"/>
      <c r="H91" s="35">
        <v>816</v>
      </c>
      <c r="I91" s="35"/>
      <c r="J91" s="34"/>
      <c r="K91" s="25"/>
      <c r="L91" s="35">
        <v>925</v>
      </c>
      <c r="M91" s="35"/>
      <c r="N91" s="34"/>
      <c r="O91" s="25"/>
      <c r="P91" s="33">
        <v>7897</v>
      </c>
      <c r="Q91" s="33"/>
      <c r="R91" s="34"/>
      <c r="S91" s="25"/>
      <c r="T91" s="33">
        <v>1244</v>
      </c>
      <c r="U91" s="33"/>
      <c r="V91" s="34"/>
      <c r="W91" s="25"/>
      <c r="X91" s="33">
        <v>9141</v>
      </c>
      <c r="Y91" s="33"/>
      <c r="Z91" s="34"/>
    </row>
    <row r="92" spans="1:26">
      <c r="A92" s="13"/>
      <c r="B92" s="27"/>
      <c r="C92" s="25"/>
      <c r="D92" s="29"/>
      <c r="E92" s="29"/>
      <c r="F92" s="25"/>
      <c r="G92" s="25"/>
      <c r="H92" s="29"/>
      <c r="I92" s="29"/>
      <c r="J92" s="25"/>
      <c r="K92" s="25"/>
      <c r="L92" s="29"/>
      <c r="M92" s="29"/>
      <c r="N92" s="25"/>
      <c r="O92" s="25"/>
      <c r="P92" s="28"/>
      <c r="Q92" s="28"/>
      <c r="R92" s="25"/>
      <c r="S92" s="25"/>
      <c r="T92" s="28"/>
      <c r="U92" s="28"/>
      <c r="V92" s="25"/>
      <c r="W92" s="25"/>
      <c r="X92" s="28"/>
      <c r="Y92" s="28"/>
      <c r="Z92" s="25"/>
    </row>
    <row r="93" spans="1:26">
      <c r="A93" s="13"/>
      <c r="B93" s="27" t="s">
        <v>85</v>
      </c>
      <c r="C93" s="25"/>
      <c r="D93" s="28">
        <v>1676</v>
      </c>
      <c r="E93" s="28"/>
      <c r="F93" s="25"/>
      <c r="G93" s="25"/>
      <c r="H93" s="29" t="s">
        <v>159</v>
      </c>
      <c r="I93" s="29"/>
      <c r="J93" s="25"/>
      <c r="K93" s="25"/>
      <c r="L93" s="28">
        <v>1676</v>
      </c>
      <c r="M93" s="28"/>
      <c r="N93" s="25"/>
      <c r="O93" s="25"/>
      <c r="P93" s="28">
        <v>3963</v>
      </c>
      <c r="Q93" s="28"/>
      <c r="R93" s="25"/>
      <c r="S93" s="25"/>
      <c r="T93" s="29" t="s">
        <v>159</v>
      </c>
      <c r="U93" s="29"/>
      <c r="V93" s="25"/>
      <c r="W93" s="25"/>
      <c r="X93" s="28">
        <v>3963</v>
      </c>
      <c r="Y93" s="28"/>
      <c r="Z93" s="25"/>
    </row>
    <row r="94" spans="1:26" ht="15.75" thickBot="1">
      <c r="A94" s="13"/>
      <c r="B94" s="27"/>
      <c r="C94" s="25"/>
      <c r="D94" s="30"/>
      <c r="E94" s="30"/>
      <c r="F94" s="31"/>
      <c r="G94" s="25"/>
      <c r="H94" s="32"/>
      <c r="I94" s="32"/>
      <c r="J94" s="31"/>
      <c r="K94" s="25"/>
      <c r="L94" s="30"/>
      <c r="M94" s="30"/>
      <c r="N94" s="31"/>
      <c r="O94" s="25"/>
      <c r="P94" s="30"/>
      <c r="Q94" s="30"/>
      <c r="R94" s="31"/>
      <c r="S94" s="25"/>
      <c r="T94" s="32"/>
      <c r="U94" s="32"/>
      <c r="V94" s="31"/>
      <c r="W94" s="25"/>
      <c r="X94" s="30"/>
      <c r="Y94" s="30"/>
      <c r="Z94" s="31"/>
    </row>
    <row r="95" spans="1:26">
      <c r="A95" s="13"/>
      <c r="B95" s="27" t="s">
        <v>199</v>
      </c>
      <c r="C95" s="25"/>
      <c r="D95" s="35" t="s">
        <v>200</v>
      </c>
      <c r="E95" s="35"/>
      <c r="F95" s="36" t="s">
        <v>158</v>
      </c>
      <c r="G95" s="25"/>
      <c r="H95" s="35">
        <v>816</v>
      </c>
      <c r="I95" s="35"/>
      <c r="J95" s="34"/>
      <c r="K95" s="25"/>
      <c r="L95" s="35" t="s">
        <v>201</v>
      </c>
      <c r="M95" s="35"/>
      <c r="N95" s="36" t="s">
        <v>158</v>
      </c>
      <c r="O95" s="25"/>
      <c r="P95" s="33">
        <v>3934</v>
      </c>
      <c r="Q95" s="33"/>
      <c r="R95" s="34"/>
      <c r="S95" s="25"/>
      <c r="T95" s="33">
        <v>1244</v>
      </c>
      <c r="U95" s="33"/>
      <c r="V95" s="34"/>
      <c r="W95" s="25"/>
      <c r="X95" s="33">
        <v>5178</v>
      </c>
      <c r="Y95" s="33"/>
      <c r="Z95" s="34"/>
    </row>
    <row r="96" spans="1:26">
      <c r="A96" s="13"/>
      <c r="B96" s="27"/>
      <c r="C96" s="25"/>
      <c r="D96" s="29"/>
      <c r="E96" s="29"/>
      <c r="F96" s="27"/>
      <c r="G96" s="25"/>
      <c r="H96" s="29"/>
      <c r="I96" s="29"/>
      <c r="J96" s="25"/>
      <c r="K96" s="25"/>
      <c r="L96" s="29"/>
      <c r="M96" s="29"/>
      <c r="N96" s="27"/>
      <c r="O96" s="25"/>
      <c r="P96" s="28"/>
      <c r="Q96" s="28"/>
      <c r="R96" s="25"/>
      <c r="S96" s="25"/>
      <c r="T96" s="28"/>
      <c r="U96" s="28"/>
      <c r="V96" s="25"/>
      <c r="W96" s="25"/>
      <c r="X96" s="28"/>
      <c r="Y96" s="28"/>
      <c r="Z96" s="25"/>
    </row>
    <row r="97" spans="1:26">
      <c r="A97" s="13"/>
      <c r="B97" s="27" t="s">
        <v>202</v>
      </c>
      <c r="C97" s="25"/>
      <c r="D97" s="29" t="s">
        <v>159</v>
      </c>
      <c r="E97" s="29"/>
      <c r="F97" s="25"/>
      <c r="G97" s="25"/>
      <c r="H97" s="29" t="s">
        <v>159</v>
      </c>
      <c r="I97" s="29"/>
      <c r="J97" s="25"/>
      <c r="K97" s="25"/>
      <c r="L97" s="29" t="s">
        <v>159</v>
      </c>
      <c r="M97" s="29"/>
      <c r="N97" s="25"/>
      <c r="O97" s="25"/>
      <c r="P97" s="29" t="s">
        <v>159</v>
      </c>
      <c r="Q97" s="29"/>
      <c r="R97" s="25"/>
      <c r="S97" s="25"/>
      <c r="T97" s="29" t="s">
        <v>159</v>
      </c>
      <c r="U97" s="29"/>
      <c r="V97" s="25"/>
      <c r="W97" s="25"/>
      <c r="X97" s="29" t="s">
        <v>159</v>
      </c>
      <c r="Y97" s="29"/>
      <c r="Z97" s="25"/>
    </row>
    <row r="98" spans="1:26" ht="15.75" thickBot="1">
      <c r="A98" s="13"/>
      <c r="B98" s="27"/>
      <c r="C98" s="25"/>
      <c r="D98" s="32"/>
      <c r="E98" s="32"/>
      <c r="F98" s="31"/>
      <c r="G98" s="25"/>
      <c r="H98" s="32"/>
      <c r="I98" s="32"/>
      <c r="J98" s="31"/>
      <c r="K98" s="25"/>
      <c r="L98" s="32"/>
      <c r="M98" s="32"/>
      <c r="N98" s="31"/>
      <c r="O98" s="25"/>
      <c r="P98" s="32"/>
      <c r="Q98" s="32"/>
      <c r="R98" s="31"/>
      <c r="S98" s="25"/>
      <c r="T98" s="32"/>
      <c r="U98" s="32"/>
      <c r="V98" s="31"/>
      <c r="W98" s="25"/>
      <c r="X98" s="32"/>
      <c r="Y98" s="32"/>
      <c r="Z98" s="31"/>
    </row>
    <row r="99" spans="1:26">
      <c r="A99" s="13"/>
      <c r="B99" s="27" t="s">
        <v>203</v>
      </c>
      <c r="C99" s="25"/>
      <c r="D99" s="36" t="s">
        <v>156</v>
      </c>
      <c r="E99" s="35" t="s">
        <v>200</v>
      </c>
      <c r="F99" s="36" t="s">
        <v>158</v>
      </c>
      <c r="G99" s="25"/>
      <c r="H99" s="36" t="s">
        <v>156</v>
      </c>
      <c r="I99" s="35">
        <v>816</v>
      </c>
      <c r="J99" s="34"/>
      <c r="K99" s="25"/>
      <c r="L99" s="36" t="s">
        <v>156</v>
      </c>
      <c r="M99" s="35" t="s">
        <v>201</v>
      </c>
      <c r="N99" s="36" t="s">
        <v>158</v>
      </c>
      <c r="O99" s="25"/>
      <c r="P99" s="36" t="s">
        <v>156</v>
      </c>
      <c r="Q99" s="33">
        <v>3934</v>
      </c>
      <c r="R99" s="34"/>
      <c r="S99" s="25"/>
      <c r="T99" s="36" t="s">
        <v>156</v>
      </c>
      <c r="U99" s="33">
        <v>1244</v>
      </c>
      <c r="V99" s="34"/>
      <c r="W99" s="25"/>
      <c r="X99" s="36" t="s">
        <v>156</v>
      </c>
      <c r="Y99" s="33">
        <v>5178</v>
      </c>
      <c r="Z99" s="34"/>
    </row>
    <row r="100" spans="1:26" ht="15.75" thickBot="1">
      <c r="A100" s="13"/>
      <c r="B100" s="27"/>
      <c r="C100" s="25"/>
      <c r="D100" s="38"/>
      <c r="E100" s="41"/>
      <c r="F100" s="38"/>
      <c r="G100" s="25"/>
      <c r="H100" s="38"/>
      <c r="I100" s="41"/>
      <c r="J100" s="40"/>
      <c r="K100" s="25"/>
      <c r="L100" s="38"/>
      <c r="M100" s="41"/>
      <c r="N100" s="38"/>
      <c r="O100" s="25"/>
      <c r="P100" s="38"/>
      <c r="Q100" s="39"/>
      <c r="R100" s="40"/>
      <c r="S100" s="25"/>
      <c r="T100" s="38"/>
      <c r="U100" s="39"/>
      <c r="V100" s="40"/>
      <c r="W100" s="25"/>
      <c r="X100" s="38"/>
      <c r="Y100" s="39"/>
      <c r="Z100" s="40"/>
    </row>
    <row r="101" spans="1:26" ht="15.75" thickTop="1">
      <c r="A101" s="13"/>
      <c r="B101" s="27" t="s">
        <v>204</v>
      </c>
      <c r="C101" s="27"/>
      <c r="D101" s="27"/>
      <c r="E101" s="27"/>
      <c r="F101" s="27"/>
      <c r="G101" s="27"/>
      <c r="H101" s="27"/>
      <c r="I101" s="27"/>
      <c r="J101" s="27"/>
      <c r="K101" s="12"/>
      <c r="L101" s="42"/>
      <c r="M101" s="42"/>
      <c r="N101" s="42"/>
      <c r="O101" s="12"/>
      <c r="P101" s="42"/>
      <c r="Q101" s="42"/>
      <c r="R101" s="42"/>
      <c r="S101" s="12"/>
      <c r="T101" s="42"/>
      <c r="U101" s="42"/>
      <c r="V101" s="42"/>
      <c r="W101" s="12"/>
      <c r="X101" s="42"/>
      <c r="Y101" s="42"/>
      <c r="Z101" s="42"/>
    </row>
    <row r="102" spans="1:26">
      <c r="A102" s="13"/>
      <c r="B102" s="26" t="s">
        <v>176</v>
      </c>
      <c r="C102" s="25"/>
      <c r="D102" s="27" t="s">
        <v>156</v>
      </c>
      <c r="E102" s="29" t="s">
        <v>205</v>
      </c>
      <c r="F102" s="27" t="s">
        <v>158</v>
      </c>
      <c r="G102" s="25"/>
      <c r="H102" s="27" t="s">
        <v>156</v>
      </c>
      <c r="I102" s="29">
        <v>0.01</v>
      </c>
      <c r="J102" s="25"/>
      <c r="K102" s="25"/>
      <c r="L102" s="27" t="s">
        <v>156</v>
      </c>
      <c r="M102" s="29" t="s">
        <v>206</v>
      </c>
      <c r="N102" s="27" t="s">
        <v>158</v>
      </c>
      <c r="O102" s="25"/>
      <c r="P102" s="27" t="s">
        <v>156</v>
      </c>
      <c r="Q102" s="29">
        <v>0.08</v>
      </c>
      <c r="R102" s="25"/>
      <c r="S102" s="25"/>
      <c r="T102" s="27" t="s">
        <v>156</v>
      </c>
      <c r="U102" s="29">
        <v>0.02</v>
      </c>
      <c r="V102" s="25"/>
      <c r="W102" s="25"/>
      <c r="X102" s="27" t="s">
        <v>156</v>
      </c>
      <c r="Y102" s="29">
        <v>0.1</v>
      </c>
      <c r="Z102" s="25"/>
    </row>
    <row r="103" spans="1:26">
      <c r="A103" s="13"/>
      <c r="B103" s="26"/>
      <c r="C103" s="25"/>
      <c r="D103" s="27"/>
      <c r="E103" s="29"/>
      <c r="F103" s="27"/>
      <c r="G103" s="25"/>
      <c r="H103" s="27"/>
      <c r="I103" s="29"/>
      <c r="J103" s="25"/>
      <c r="K103" s="25"/>
      <c r="L103" s="27"/>
      <c r="M103" s="29"/>
      <c r="N103" s="27"/>
      <c r="O103" s="25"/>
      <c r="P103" s="27"/>
      <c r="Q103" s="29"/>
      <c r="R103" s="25"/>
      <c r="S103" s="25"/>
      <c r="T103" s="27"/>
      <c r="U103" s="29"/>
      <c r="V103" s="25"/>
      <c r="W103" s="25"/>
      <c r="X103" s="27"/>
      <c r="Y103" s="29"/>
      <c r="Z103" s="25"/>
    </row>
    <row r="104" spans="1:26">
      <c r="A104" s="13"/>
      <c r="B104" s="26" t="s">
        <v>177</v>
      </c>
      <c r="C104" s="25"/>
      <c r="D104" s="27" t="s">
        <v>156</v>
      </c>
      <c r="E104" s="29" t="s">
        <v>205</v>
      </c>
      <c r="F104" s="27" t="s">
        <v>158</v>
      </c>
      <c r="G104" s="25"/>
      <c r="H104" s="27" t="s">
        <v>156</v>
      </c>
      <c r="I104" s="29">
        <v>0.01</v>
      </c>
      <c r="J104" s="25"/>
      <c r="K104" s="25"/>
      <c r="L104" s="27" t="s">
        <v>156</v>
      </c>
      <c r="M104" s="29" t="s">
        <v>206</v>
      </c>
      <c r="N104" s="27" t="s">
        <v>158</v>
      </c>
      <c r="O104" s="25"/>
      <c r="P104" s="27" t="s">
        <v>156</v>
      </c>
      <c r="Q104" s="29">
        <v>0.08</v>
      </c>
      <c r="R104" s="25"/>
      <c r="S104" s="25"/>
      <c r="T104" s="27" t="s">
        <v>156</v>
      </c>
      <c r="U104" s="29">
        <v>0.02</v>
      </c>
      <c r="V104" s="25"/>
      <c r="W104" s="25"/>
      <c r="X104" s="27" t="s">
        <v>156</v>
      </c>
      <c r="Y104" s="29">
        <v>0.1</v>
      </c>
      <c r="Z104" s="25"/>
    </row>
    <row r="105" spans="1:26">
      <c r="A105" s="13"/>
      <c r="B105" s="26"/>
      <c r="C105" s="25"/>
      <c r="D105" s="27"/>
      <c r="E105" s="29"/>
      <c r="F105" s="27"/>
      <c r="G105" s="25"/>
      <c r="H105" s="27"/>
      <c r="I105" s="29"/>
      <c r="J105" s="25"/>
      <c r="K105" s="25"/>
      <c r="L105" s="27"/>
      <c r="M105" s="29"/>
      <c r="N105" s="27"/>
      <c r="O105" s="25"/>
      <c r="P105" s="27"/>
      <c r="Q105" s="29"/>
      <c r="R105" s="25"/>
      <c r="S105" s="25"/>
      <c r="T105" s="27"/>
      <c r="U105" s="29"/>
      <c r="V105" s="25"/>
      <c r="W105" s="25"/>
      <c r="X105" s="27"/>
      <c r="Y105" s="29"/>
      <c r="Z105" s="25"/>
    </row>
    <row r="106" spans="1:26">
      <c r="A106" s="13"/>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c r="A107" s="13"/>
      <c r="B107" s="25" t="s">
        <v>207</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c r="A108" s="13"/>
      <c r="B108" s="21"/>
      <c r="C108" s="21"/>
      <c r="D108" s="21"/>
      <c r="E108" s="21"/>
      <c r="F108" s="21"/>
      <c r="G108" s="21"/>
      <c r="H108" s="21"/>
      <c r="I108" s="21"/>
      <c r="J108" s="21"/>
      <c r="K108" s="21"/>
      <c r="L108" s="21"/>
      <c r="M108" s="21"/>
      <c r="N108" s="21"/>
    </row>
    <row r="109" spans="1:26">
      <c r="A109" s="13"/>
      <c r="B109" s="11"/>
      <c r="C109" s="11"/>
      <c r="D109" s="11"/>
      <c r="E109" s="11"/>
      <c r="F109" s="11"/>
      <c r="G109" s="11"/>
      <c r="H109" s="11"/>
      <c r="I109" s="11"/>
      <c r="J109" s="11"/>
      <c r="K109" s="11"/>
      <c r="L109" s="11"/>
      <c r="M109" s="11"/>
      <c r="N109" s="11"/>
    </row>
    <row r="110" spans="1:26" ht="15.75" thickBot="1">
      <c r="A110" s="13"/>
      <c r="B110" s="12"/>
      <c r="C110" s="12"/>
      <c r="D110" s="22" t="s">
        <v>208</v>
      </c>
      <c r="E110" s="22"/>
      <c r="F110" s="22"/>
      <c r="G110" s="22"/>
      <c r="H110" s="22"/>
      <c r="I110" s="22"/>
      <c r="J110" s="22"/>
      <c r="K110" s="22"/>
      <c r="L110" s="22"/>
      <c r="M110" s="22"/>
      <c r="N110" s="22"/>
    </row>
    <row r="111" spans="1:26" ht="15.75" thickBot="1">
      <c r="A111" s="13"/>
      <c r="B111" s="12"/>
      <c r="C111" s="12"/>
      <c r="D111" s="23" t="s">
        <v>152</v>
      </c>
      <c r="E111" s="23"/>
      <c r="F111" s="23"/>
      <c r="G111" s="12"/>
      <c r="H111" s="23" t="s">
        <v>153</v>
      </c>
      <c r="I111" s="23"/>
      <c r="J111" s="23"/>
      <c r="K111" s="12"/>
      <c r="L111" s="23" t="s">
        <v>154</v>
      </c>
      <c r="M111" s="23"/>
      <c r="N111" s="23"/>
    </row>
    <row r="112" spans="1:26">
      <c r="A112" s="13"/>
      <c r="B112" s="12"/>
      <c r="C112" s="12"/>
      <c r="D112" s="24" t="s">
        <v>155</v>
      </c>
      <c r="E112" s="24"/>
      <c r="F112" s="24"/>
      <c r="G112" s="24"/>
      <c r="H112" s="24"/>
      <c r="I112" s="24"/>
      <c r="J112" s="24"/>
      <c r="K112" s="24"/>
      <c r="L112" s="24"/>
      <c r="M112" s="24"/>
      <c r="N112" s="24"/>
    </row>
    <row r="113" spans="1:14">
      <c r="A113" s="13"/>
      <c r="B113" s="12"/>
      <c r="C113" s="12"/>
      <c r="D113" s="25"/>
      <c r="E113" s="25"/>
      <c r="F113" s="25"/>
      <c r="G113" s="12"/>
      <c r="H113" s="25"/>
      <c r="I113" s="25"/>
      <c r="J113" s="25"/>
      <c r="K113" s="12"/>
      <c r="L113" s="25"/>
      <c r="M113" s="25"/>
      <c r="N113" s="25"/>
    </row>
    <row r="114" spans="1:14">
      <c r="A114" s="13"/>
      <c r="B114" s="26" t="s">
        <v>22</v>
      </c>
      <c r="C114" s="25"/>
      <c r="D114" s="27" t="s">
        <v>156</v>
      </c>
      <c r="E114" s="28">
        <v>27841</v>
      </c>
      <c r="F114" s="25"/>
      <c r="G114" s="25"/>
      <c r="H114" s="27" t="s">
        <v>156</v>
      </c>
      <c r="I114" s="28">
        <v>1865</v>
      </c>
      <c r="J114" s="25"/>
      <c r="K114" s="25"/>
      <c r="L114" s="27" t="s">
        <v>156</v>
      </c>
      <c r="M114" s="28">
        <v>29706</v>
      </c>
      <c r="N114" s="25"/>
    </row>
    <row r="115" spans="1:14">
      <c r="A115" s="13"/>
      <c r="B115" s="26"/>
      <c r="C115" s="25"/>
      <c r="D115" s="27"/>
      <c r="E115" s="28"/>
      <c r="F115" s="25"/>
      <c r="G115" s="25"/>
      <c r="H115" s="27"/>
      <c r="I115" s="28"/>
      <c r="J115" s="25"/>
      <c r="K115" s="25"/>
      <c r="L115" s="27"/>
      <c r="M115" s="28"/>
      <c r="N115" s="25"/>
    </row>
    <row r="116" spans="1:14">
      <c r="A116" s="13"/>
      <c r="B116" s="26" t="s">
        <v>23</v>
      </c>
      <c r="C116" s="25"/>
      <c r="D116" s="28">
        <v>59818</v>
      </c>
      <c r="E116" s="28"/>
      <c r="F116" s="25"/>
      <c r="G116" s="25"/>
      <c r="H116" s="29" t="s">
        <v>209</v>
      </c>
      <c r="I116" s="29"/>
      <c r="J116" s="27" t="s">
        <v>158</v>
      </c>
      <c r="K116" s="25"/>
      <c r="L116" s="28">
        <v>59476</v>
      </c>
      <c r="M116" s="28"/>
      <c r="N116" s="25"/>
    </row>
    <row r="117" spans="1:14">
      <c r="A117" s="13"/>
      <c r="B117" s="26"/>
      <c r="C117" s="25"/>
      <c r="D117" s="28"/>
      <c r="E117" s="28"/>
      <c r="F117" s="25"/>
      <c r="G117" s="25"/>
      <c r="H117" s="29"/>
      <c r="I117" s="29"/>
      <c r="J117" s="27"/>
      <c r="K117" s="25"/>
      <c r="L117" s="28"/>
      <c r="M117" s="28"/>
      <c r="N117" s="25"/>
    </row>
    <row r="118" spans="1:14">
      <c r="A118" s="13"/>
      <c r="B118" s="26" t="s">
        <v>24</v>
      </c>
      <c r="C118" s="25"/>
      <c r="D118" s="28">
        <v>7807</v>
      </c>
      <c r="E118" s="28"/>
      <c r="F118" s="25"/>
      <c r="G118" s="25"/>
      <c r="H118" s="29">
        <v>90</v>
      </c>
      <c r="I118" s="29"/>
      <c r="J118" s="25"/>
      <c r="K118" s="25"/>
      <c r="L118" s="28">
        <v>7897</v>
      </c>
      <c r="M118" s="28"/>
      <c r="N118" s="25"/>
    </row>
    <row r="119" spans="1:14">
      <c r="A119" s="13"/>
      <c r="B119" s="26"/>
      <c r="C119" s="25"/>
      <c r="D119" s="28"/>
      <c r="E119" s="28"/>
      <c r="F119" s="25"/>
      <c r="G119" s="25"/>
      <c r="H119" s="29"/>
      <c r="I119" s="29"/>
      <c r="J119" s="25"/>
      <c r="K119" s="25"/>
      <c r="L119" s="28"/>
      <c r="M119" s="28"/>
      <c r="N119" s="25"/>
    </row>
    <row r="120" spans="1:14">
      <c r="A120" s="13"/>
      <c r="B120" s="26" t="s">
        <v>26</v>
      </c>
      <c r="C120" s="25"/>
      <c r="D120" s="28">
        <v>4834</v>
      </c>
      <c r="E120" s="28"/>
      <c r="F120" s="25"/>
      <c r="G120" s="25"/>
      <c r="H120" s="29" t="s">
        <v>210</v>
      </c>
      <c r="I120" s="29"/>
      <c r="J120" s="27" t="s">
        <v>158</v>
      </c>
      <c r="K120" s="25"/>
      <c r="L120" s="28">
        <v>4787</v>
      </c>
      <c r="M120" s="28"/>
      <c r="N120" s="25"/>
    </row>
    <row r="121" spans="1:14" ht="15.75" thickBot="1">
      <c r="A121" s="13"/>
      <c r="B121" s="26"/>
      <c r="C121" s="25"/>
      <c r="D121" s="30"/>
      <c r="E121" s="30"/>
      <c r="F121" s="31"/>
      <c r="G121" s="25"/>
      <c r="H121" s="32"/>
      <c r="I121" s="32"/>
      <c r="J121" s="37"/>
      <c r="K121" s="25"/>
      <c r="L121" s="30"/>
      <c r="M121" s="30"/>
      <c r="N121" s="31"/>
    </row>
    <row r="122" spans="1:14">
      <c r="A122" s="13"/>
      <c r="B122" s="27" t="s">
        <v>27</v>
      </c>
      <c r="C122" s="25"/>
      <c r="D122" s="33">
        <v>101013</v>
      </c>
      <c r="E122" s="33"/>
      <c r="F122" s="34"/>
      <c r="G122" s="25"/>
      <c r="H122" s="33">
        <v>1566</v>
      </c>
      <c r="I122" s="33"/>
      <c r="J122" s="34"/>
      <c r="K122" s="25"/>
      <c r="L122" s="33">
        <v>102579</v>
      </c>
      <c r="M122" s="33"/>
      <c r="N122" s="34"/>
    </row>
    <row r="123" spans="1:14">
      <c r="A123" s="13"/>
      <c r="B123" s="27"/>
      <c r="C123" s="25"/>
      <c r="D123" s="28"/>
      <c r="E123" s="28"/>
      <c r="F123" s="25"/>
      <c r="G123" s="25"/>
      <c r="H123" s="28"/>
      <c r="I123" s="28"/>
      <c r="J123" s="25"/>
      <c r="K123" s="25"/>
      <c r="L123" s="28"/>
      <c r="M123" s="28"/>
      <c r="N123" s="25"/>
    </row>
    <row r="124" spans="1:14">
      <c r="A124" s="13"/>
      <c r="B124" s="27" t="s">
        <v>29</v>
      </c>
      <c r="C124" s="25"/>
      <c r="D124" s="28">
        <v>100355</v>
      </c>
      <c r="E124" s="28"/>
      <c r="F124" s="25"/>
      <c r="G124" s="25"/>
      <c r="H124" s="28">
        <v>2651</v>
      </c>
      <c r="I124" s="28"/>
      <c r="J124" s="25"/>
      <c r="K124" s="25"/>
      <c r="L124" s="28">
        <v>103006</v>
      </c>
      <c r="M124" s="28"/>
      <c r="N124" s="25"/>
    </row>
    <row r="125" spans="1:14">
      <c r="A125" s="13"/>
      <c r="B125" s="27"/>
      <c r="C125" s="25"/>
      <c r="D125" s="28"/>
      <c r="E125" s="28"/>
      <c r="F125" s="25"/>
      <c r="G125" s="25"/>
      <c r="H125" s="28"/>
      <c r="I125" s="28"/>
      <c r="J125" s="25"/>
      <c r="K125" s="25"/>
      <c r="L125" s="28"/>
      <c r="M125" s="28"/>
      <c r="N125" s="25"/>
    </row>
    <row r="126" spans="1:14">
      <c r="A126" s="13"/>
      <c r="B126" s="27" t="s">
        <v>33</v>
      </c>
      <c r="C126" s="25"/>
      <c r="D126" s="28">
        <v>7230</v>
      </c>
      <c r="E126" s="28"/>
      <c r="F126" s="25"/>
      <c r="G126" s="25"/>
      <c r="H126" s="29" t="s">
        <v>211</v>
      </c>
      <c r="I126" s="29"/>
      <c r="J126" s="27" t="s">
        <v>158</v>
      </c>
      <c r="K126" s="25"/>
      <c r="L126" s="28">
        <v>7123</v>
      </c>
      <c r="M126" s="28"/>
      <c r="N126" s="25"/>
    </row>
    <row r="127" spans="1:14" ht="15.75" thickBot="1">
      <c r="A127" s="13"/>
      <c r="B127" s="27"/>
      <c r="C127" s="25"/>
      <c r="D127" s="30"/>
      <c r="E127" s="30"/>
      <c r="F127" s="31"/>
      <c r="G127" s="25"/>
      <c r="H127" s="32"/>
      <c r="I127" s="32"/>
      <c r="J127" s="37"/>
      <c r="K127" s="25"/>
      <c r="L127" s="30"/>
      <c r="M127" s="30"/>
      <c r="N127" s="31"/>
    </row>
    <row r="128" spans="1:14">
      <c r="A128" s="13"/>
      <c r="B128" s="27" t="s">
        <v>34</v>
      </c>
      <c r="C128" s="25"/>
      <c r="D128" s="36" t="s">
        <v>156</v>
      </c>
      <c r="E128" s="33">
        <v>253421</v>
      </c>
      <c r="F128" s="34"/>
      <c r="G128" s="25"/>
      <c r="H128" s="36" t="s">
        <v>156</v>
      </c>
      <c r="I128" s="33">
        <v>4110</v>
      </c>
      <c r="J128" s="34"/>
      <c r="K128" s="25"/>
      <c r="L128" s="36" t="s">
        <v>156</v>
      </c>
      <c r="M128" s="33">
        <v>257531</v>
      </c>
      <c r="N128" s="34"/>
    </row>
    <row r="129" spans="1:14" ht="15.75" thickBot="1">
      <c r="A129" s="13"/>
      <c r="B129" s="27"/>
      <c r="C129" s="25"/>
      <c r="D129" s="38"/>
      <c r="E129" s="39"/>
      <c r="F129" s="40"/>
      <c r="G129" s="25"/>
      <c r="H129" s="38"/>
      <c r="I129" s="39"/>
      <c r="J129" s="40"/>
      <c r="K129" s="25"/>
      <c r="L129" s="38"/>
      <c r="M129" s="39"/>
      <c r="N129" s="40"/>
    </row>
    <row r="130" spans="1:14" ht="15.75" thickTop="1">
      <c r="A130" s="13"/>
      <c r="B130" s="12"/>
      <c r="C130" s="12"/>
      <c r="D130" s="42"/>
      <c r="E130" s="42"/>
      <c r="F130" s="42"/>
      <c r="G130" s="12"/>
      <c r="H130" s="42"/>
      <c r="I130" s="42"/>
      <c r="J130" s="42"/>
      <c r="K130" s="12"/>
      <c r="L130" s="42"/>
      <c r="M130" s="42"/>
      <c r="N130" s="42"/>
    </row>
    <row r="131" spans="1:14">
      <c r="A131" s="13"/>
      <c r="B131" s="26" t="s">
        <v>37</v>
      </c>
      <c r="C131" s="25"/>
      <c r="D131" s="27" t="s">
        <v>156</v>
      </c>
      <c r="E131" s="28">
        <v>20505</v>
      </c>
      <c r="F131" s="25"/>
      <c r="G131" s="25"/>
      <c r="H131" s="27" t="s">
        <v>156</v>
      </c>
      <c r="I131" s="28">
        <v>2123</v>
      </c>
      <c r="J131" s="25"/>
      <c r="K131" s="25"/>
      <c r="L131" s="27" t="s">
        <v>156</v>
      </c>
      <c r="M131" s="28">
        <v>22628</v>
      </c>
      <c r="N131" s="25"/>
    </row>
    <row r="132" spans="1:14">
      <c r="A132" s="13"/>
      <c r="B132" s="26"/>
      <c r="C132" s="25"/>
      <c r="D132" s="27"/>
      <c r="E132" s="28"/>
      <c r="F132" s="25"/>
      <c r="G132" s="25"/>
      <c r="H132" s="27"/>
      <c r="I132" s="28"/>
      <c r="J132" s="25"/>
      <c r="K132" s="25"/>
      <c r="L132" s="27"/>
      <c r="M132" s="28"/>
      <c r="N132" s="25"/>
    </row>
    <row r="133" spans="1:14">
      <c r="A133" s="13"/>
      <c r="B133" s="26" t="s">
        <v>38</v>
      </c>
      <c r="C133" s="25"/>
      <c r="D133" s="28">
        <v>7046</v>
      </c>
      <c r="E133" s="28"/>
      <c r="F133" s="25"/>
      <c r="G133" s="25"/>
      <c r="H133" s="29" t="s">
        <v>212</v>
      </c>
      <c r="I133" s="29"/>
      <c r="J133" s="27" t="s">
        <v>158</v>
      </c>
      <c r="K133" s="25"/>
      <c r="L133" s="28">
        <v>6746</v>
      </c>
      <c r="M133" s="28"/>
      <c r="N133" s="25"/>
    </row>
    <row r="134" spans="1:14">
      <c r="A134" s="13"/>
      <c r="B134" s="26"/>
      <c r="C134" s="25"/>
      <c r="D134" s="28"/>
      <c r="E134" s="28"/>
      <c r="F134" s="25"/>
      <c r="G134" s="25"/>
      <c r="H134" s="29"/>
      <c r="I134" s="29"/>
      <c r="J134" s="27"/>
      <c r="K134" s="25"/>
      <c r="L134" s="28"/>
      <c r="M134" s="28"/>
      <c r="N134" s="25"/>
    </row>
    <row r="135" spans="1:14">
      <c r="A135" s="13"/>
      <c r="B135" s="26" t="s">
        <v>40</v>
      </c>
      <c r="C135" s="25"/>
      <c r="D135" s="28">
        <v>7460</v>
      </c>
      <c r="E135" s="28"/>
      <c r="F135" s="25"/>
      <c r="G135" s="25"/>
      <c r="H135" s="28">
        <v>1865</v>
      </c>
      <c r="I135" s="28"/>
      <c r="J135" s="25"/>
      <c r="K135" s="25"/>
      <c r="L135" s="28">
        <v>9325</v>
      </c>
      <c r="M135" s="28"/>
      <c r="N135" s="25"/>
    </row>
    <row r="136" spans="1:14" ht="15.75" thickBot="1">
      <c r="A136" s="13"/>
      <c r="B136" s="26"/>
      <c r="C136" s="25"/>
      <c r="D136" s="30"/>
      <c r="E136" s="30"/>
      <c r="F136" s="31"/>
      <c r="G136" s="25"/>
      <c r="H136" s="30"/>
      <c r="I136" s="30"/>
      <c r="J136" s="31"/>
      <c r="K136" s="25"/>
      <c r="L136" s="30"/>
      <c r="M136" s="30"/>
      <c r="N136" s="31"/>
    </row>
    <row r="137" spans="1:14">
      <c r="A137" s="13"/>
      <c r="B137" s="27" t="s">
        <v>41</v>
      </c>
      <c r="C137" s="25"/>
      <c r="D137" s="33">
        <v>52638</v>
      </c>
      <c r="E137" s="33"/>
      <c r="F137" s="34"/>
      <c r="G137" s="25"/>
      <c r="H137" s="33">
        <v>3688</v>
      </c>
      <c r="I137" s="33"/>
      <c r="J137" s="34"/>
      <c r="K137" s="25"/>
      <c r="L137" s="33">
        <v>56326</v>
      </c>
      <c r="M137" s="33"/>
      <c r="N137" s="34"/>
    </row>
    <row r="138" spans="1:14" ht="15.75" thickBot="1">
      <c r="A138" s="13"/>
      <c r="B138" s="27"/>
      <c r="C138" s="25"/>
      <c r="D138" s="30"/>
      <c r="E138" s="30"/>
      <c r="F138" s="31"/>
      <c r="G138" s="25"/>
      <c r="H138" s="30"/>
      <c r="I138" s="30"/>
      <c r="J138" s="31"/>
      <c r="K138" s="25"/>
      <c r="L138" s="30"/>
      <c r="M138" s="30"/>
      <c r="N138" s="31"/>
    </row>
    <row r="139" spans="1:14">
      <c r="A139" s="13"/>
      <c r="B139" s="27" t="s">
        <v>45</v>
      </c>
      <c r="C139" s="25"/>
      <c r="D139" s="33">
        <v>91106</v>
      </c>
      <c r="E139" s="33"/>
      <c r="F139" s="34"/>
      <c r="G139" s="25"/>
      <c r="H139" s="33">
        <v>3688</v>
      </c>
      <c r="I139" s="33"/>
      <c r="J139" s="34"/>
      <c r="K139" s="25"/>
      <c r="L139" s="33">
        <v>94794</v>
      </c>
      <c r="M139" s="33"/>
      <c r="N139" s="34"/>
    </row>
    <row r="140" spans="1:14" ht="15.75" thickBot="1">
      <c r="A140" s="13"/>
      <c r="B140" s="27"/>
      <c r="C140" s="25"/>
      <c r="D140" s="30"/>
      <c r="E140" s="30"/>
      <c r="F140" s="31"/>
      <c r="G140" s="25"/>
      <c r="H140" s="30"/>
      <c r="I140" s="30"/>
      <c r="J140" s="31"/>
      <c r="K140" s="25"/>
      <c r="L140" s="30"/>
      <c r="M140" s="30"/>
      <c r="N140" s="31"/>
    </row>
    <row r="141" spans="1:14">
      <c r="A141" s="13"/>
      <c r="B141" s="12"/>
      <c r="C141" s="12"/>
      <c r="D141" s="34"/>
      <c r="E141" s="34"/>
      <c r="F141" s="34"/>
      <c r="G141" s="12"/>
      <c r="H141" s="34"/>
      <c r="I141" s="34"/>
      <c r="J141" s="34"/>
      <c r="K141" s="12"/>
      <c r="L141" s="34"/>
      <c r="M141" s="34"/>
      <c r="N141" s="34"/>
    </row>
    <row r="142" spans="1:14">
      <c r="A142" s="13"/>
      <c r="B142" s="27" t="s">
        <v>50</v>
      </c>
      <c r="C142" s="25"/>
      <c r="D142" s="29" t="s">
        <v>213</v>
      </c>
      <c r="E142" s="29"/>
      <c r="F142" s="27" t="s">
        <v>158</v>
      </c>
      <c r="G142" s="25"/>
      <c r="H142" s="29">
        <v>159</v>
      </c>
      <c r="I142" s="29"/>
      <c r="J142" s="25"/>
      <c r="K142" s="25"/>
      <c r="L142" s="29" t="s">
        <v>214</v>
      </c>
      <c r="M142" s="29"/>
      <c r="N142" s="27" t="s">
        <v>158</v>
      </c>
    </row>
    <row r="143" spans="1:14">
      <c r="A143" s="13"/>
      <c r="B143" s="27"/>
      <c r="C143" s="25"/>
      <c r="D143" s="29"/>
      <c r="E143" s="29"/>
      <c r="F143" s="27"/>
      <c r="G143" s="25"/>
      <c r="H143" s="29"/>
      <c r="I143" s="29"/>
      <c r="J143" s="25"/>
      <c r="K143" s="25"/>
      <c r="L143" s="29"/>
      <c r="M143" s="29"/>
      <c r="N143" s="27"/>
    </row>
    <row r="144" spans="1:14">
      <c r="A144" s="13"/>
      <c r="B144" s="27" t="s">
        <v>51</v>
      </c>
      <c r="C144" s="25"/>
      <c r="D144" s="29">
        <v>261</v>
      </c>
      <c r="E144" s="29"/>
      <c r="F144" s="25"/>
      <c r="G144" s="25"/>
      <c r="H144" s="29">
        <v>263</v>
      </c>
      <c r="I144" s="29"/>
      <c r="J144" s="25"/>
      <c r="K144" s="25"/>
      <c r="L144" s="29">
        <v>524</v>
      </c>
      <c r="M144" s="29"/>
      <c r="N144" s="25"/>
    </row>
    <row r="145" spans="1:14" ht="15.75" thickBot="1">
      <c r="A145" s="13"/>
      <c r="B145" s="27"/>
      <c r="C145" s="25"/>
      <c r="D145" s="32"/>
      <c r="E145" s="32"/>
      <c r="F145" s="31"/>
      <c r="G145" s="25"/>
      <c r="H145" s="32"/>
      <c r="I145" s="32"/>
      <c r="J145" s="31"/>
      <c r="K145" s="25"/>
      <c r="L145" s="32"/>
      <c r="M145" s="32"/>
      <c r="N145" s="31"/>
    </row>
    <row r="146" spans="1:14">
      <c r="A146" s="13"/>
      <c r="B146" s="27" t="s">
        <v>215</v>
      </c>
      <c r="C146" s="25"/>
      <c r="D146" s="33">
        <v>162893</v>
      </c>
      <c r="E146" s="33"/>
      <c r="F146" s="34"/>
      <c r="G146" s="25"/>
      <c r="H146" s="35">
        <v>422</v>
      </c>
      <c r="I146" s="35"/>
      <c r="J146" s="34"/>
      <c r="K146" s="25"/>
      <c r="L146" s="33">
        <v>163315</v>
      </c>
      <c r="M146" s="33"/>
      <c r="N146" s="34"/>
    </row>
    <row r="147" spans="1:14" ht="15.75" thickBot="1">
      <c r="A147" s="13"/>
      <c r="B147" s="27"/>
      <c r="C147" s="25"/>
      <c r="D147" s="30"/>
      <c r="E147" s="30"/>
      <c r="F147" s="31"/>
      <c r="G147" s="25"/>
      <c r="H147" s="32"/>
      <c r="I147" s="32"/>
      <c r="J147" s="31"/>
      <c r="K147" s="25"/>
      <c r="L147" s="30"/>
      <c r="M147" s="30"/>
      <c r="N147" s="31"/>
    </row>
    <row r="148" spans="1:14">
      <c r="A148" s="13"/>
      <c r="B148" s="27" t="s">
        <v>54</v>
      </c>
      <c r="C148" s="25"/>
      <c r="D148" s="33">
        <v>162315</v>
      </c>
      <c r="E148" s="33"/>
      <c r="F148" s="34"/>
      <c r="G148" s="25"/>
      <c r="H148" s="35">
        <v>422</v>
      </c>
      <c r="I148" s="35"/>
      <c r="J148" s="34"/>
      <c r="K148" s="25"/>
      <c r="L148" s="33">
        <v>162737</v>
      </c>
      <c r="M148" s="33"/>
      <c r="N148" s="34"/>
    </row>
    <row r="149" spans="1:14" ht="15.75" thickBot="1">
      <c r="A149" s="13"/>
      <c r="B149" s="27"/>
      <c r="C149" s="25"/>
      <c r="D149" s="30"/>
      <c r="E149" s="30"/>
      <c r="F149" s="31"/>
      <c r="G149" s="25"/>
      <c r="H149" s="32"/>
      <c r="I149" s="32"/>
      <c r="J149" s="31"/>
      <c r="K149" s="25"/>
      <c r="L149" s="30"/>
      <c r="M149" s="30"/>
      <c r="N149" s="31"/>
    </row>
    <row r="150" spans="1:14">
      <c r="A150" s="13"/>
      <c r="B150" s="27" t="s">
        <v>55</v>
      </c>
      <c r="C150" s="25"/>
      <c r="D150" s="36" t="s">
        <v>156</v>
      </c>
      <c r="E150" s="33">
        <v>253421</v>
      </c>
      <c r="F150" s="34"/>
      <c r="G150" s="25"/>
      <c r="H150" s="36" t="s">
        <v>156</v>
      </c>
      <c r="I150" s="33">
        <v>4110</v>
      </c>
      <c r="J150" s="34"/>
      <c r="K150" s="25"/>
      <c r="L150" s="36" t="s">
        <v>156</v>
      </c>
      <c r="M150" s="33">
        <v>257531</v>
      </c>
      <c r="N150" s="34"/>
    </row>
    <row r="151" spans="1:14" ht="15.75" thickBot="1">
      <c r="A151" s="13"/>
      <c r="B151" s="27"/>
      <c r="C151" s="25"/>
      <c r="D151" s="38"/>
      <c r="E151" s="39"/>
      <c r="F151" s="40"/>
      <c r="G151" s="25"/>
      <c r="H151" s="38"/>
      <c r="I151" s="39"/>
      <c r="J151" s="40"/>
      <c r="K151" s="25"/>
      <c r="L151" s="38"/>
      <c r="M151" s="39"/>
      <c r="N151" s="40"/>
    </row>
    <row r="152" spans="1:14" ht="15.75" thickTop="1">
      <c r="A152" s="13"/>
      <c r="B152" s="21"/>
      <c r="C152" s="21"/>
      <c r="D152" s="21"/>
      <c r="E152" s="21"/>
      <c r="F152" s="21"/>
      <c r="G152" s="21"/>
      <c r="H152" s="21"/>
      <c r="I152" s="21"/>
      <c r="J152" s="21"/>
      <c r="K152" s="21"/>
      <c r="L152" s="21"/>
      <c r="M152" s="21"/>
      <c r="N152" s="21"/>
    </row>
    <row r="153" spans="1:14">
      <c r="A153" s="13"/>
      <c r="B153" s="11"/>
      <c r="C153" s="11"/>
      <c r="D153" s="11"/>
      <c r="E153" s="11"/>
      <c r="F153" s="11"/>
      <c r="G153" s="11"/>
      <c r="H153" s="11"/>
      <c r="I153" s="11"/>
      <c r="J153" s="11"/>
      <c r="K153" s="11"/>
      <c r="L153" s="11"/>
      <c r="M153" s="11"/>
      <c r="N153" s="11"/>
    </row>
    <row r="154" spans="1:14" ht="15.75" thickBot="1">
      <c r="A154" s="13"/>
      <c r="B154" s="12"/>
      <c r="C154" s="12"/>
      <c r="D154" s="22" t="s">
        <v>216</v>
      </c>
      <c r="E154" s="22"/>
      <c r="F154" s="22"/>
      <c r="G154" s="22"/>
      <c r="H154" s="22"/>
      <c r="I154" s="22"/>
      <c r="J154" s="22"/>
      <c r="K154" s="22"/>
      <c r="L154" s="22"/>
      <c r="M154" s="22"/>
      <c r="N154" s="22"/>
    </row>
    <row r="155" spans="1:14" ht="15.75" thickBot="1">
      <c r="A155" s="13"/>
      <c r="B155" s="12"/>
      <c r="C155" s="12"/>
      <c r="D155" s="23" t="s">
        <v>152</v>
      </c>
      <c r="E155" s="23"/>
      <c r="F155" s="23"/>
      <c r="G155" s="12"/>
      <c r="H155" s="23" t="s">
        <v>153</v>
      </c>
      <c r="I155" s="23"/>
      <c r="J155" s="23"/>
      <c r="K155" s="12"/>
      <c r="L155" s="23" t="s">
        <v>154</v>
      </c>
      <c r="M155" s="23"/>
      <c r="N155" s="23"/>
    </row>
    <row r="156" spans="1:14">
      <c r="A156" s="13"/>
      <c r="B156" s="12"/>
      <c r="C156" s="12"/>
      <c r="D156" s="24" t="s">
        <v>155</v>
      </c>
      <c r="E156" s="24"/>
      <c r="F156" s="24"/>
      <c r="G156" s="24"/>
      <c r="H156" s="24"/>
      <c r="I156" s="24"/>
      <c r="J156" s="24"/>
      <c r="K156" s="24"/>
      <c r="L156" s="24"/>
      <c r="M156" s="24"/>
      <c r="N156" s="24"/>
    </row>
    <row r="157" spans="1:14">
      <c r="A157" s="13"/>
      <c r="B157" s="12"/>
      <c r="C157" s="12"/>
      <c r="D157" s="25"/>
      <c r="E157" s="25"/>
      <c r="F157" s="25"/>
      <c r="G157" s="12"/>
      <c r="H157" s="25"/>
      <c r="I157" s="25"/>
      <c r="J157" s="25"/>
      <c r="K157" s="12"/>
      <c r="L157" s="25"/>
      <c r="M157" s="25"/>
      <c r="N157" s="25"/>
    </row>
    <row r="158" spans="1:14">
      <c r="A158" s="13"/>
      <c r="B158" s="26" t="s">
        <v>22</v>
      </c>
      <c r="C158" s="25"/>
      <c r="D158" s="27" t="s">
        <v>156</v>
      </c>
      <c r="E158" s="28">
        <v>49903</v>
      </c>
      <c r="F158" s="25"/>
      <c r="G158" s="25"/>
      <c r="H158" s="27" t="s">
        <v>156</v>
      </c>
      <c r="I158" s="29" t="s">
        <v>159</v>
      </c>
      <c r="J158" s="25"/>
      <c r="K158" s="25"/>
      <c r="L158" s="27" t="s">
        <v>156</v>
      </c>
      <c r="M158" s="28">
        <v>49903</v>
      </c>
      <c r="N158" s="25"/>
    </row>
    <row r="159" spans="1:14">
      <c r="A159" s="13"/>
      <c r="B159" s="26"/>
      <c r="C159" s="25"/>
      <c r="D159" s="27"/>
      <c r="E159" s="28"/>
      <c r="F159" s="25"/>
      <c r="G159" s="25"/>
      <c r="H159" s="27"/>
      <c r="I159" s="29"/>
      <c r="J159" s="25"/>
      <c r="K159" s="25"/>
      <c r="L159" s="27"/>
      <c r="M159" s="28"/>
      <c r="N159" s="25"/>
    </row>
    <row r="160" spans="1:14">
      <c r="A160" s="13"/>
      <c r="B160" s="26" t="s">
        <v>23</v>
      </c>
      <c r="C160" s="25"/>
      <c r="D160" s="28">
        <v>40600</v>
      </c>
      <c r="E160" s="28"/>
      <c r="F160" s="25"/>
      <c r="G160" s="25"/>
      <c r="H160" s="29" t="s">
        <v>217</v>
      </c>
      <c r="I160" s="29"/>
      <c r="J160" s="27" t="s">
        <v>158</v>
      </c>
      <c r="K160" s="25"/>
      <c r="L160" s="28">
        <v>40422</v>
      </c>
      <c r="M160" s="28"/>
      <c r="N160" s="25"/>
    </row>
    <row r="161" spans="1:14">
      <c r="A161" s="13"/>
      <c r="B161" s="26"/>
      <c r="C161" s="25"/>
      <c r="D161" s="28"/>
      <c r="E161" s="28"/>
      <c r="F161" s="25"/>
      <c r="G161" s="25"/>
      <c r="H161" s="29"/>
      <c r="I161" s="29"/>
      <c r="J161" s="27"/>
      <c r="K161" s="25"/>
      <c r="L161" s="28"/>
      <c r="M161" s="28"/>
      <c r="N161" s="25"/>
    </row>
    <row r="162" spans="1:14">
      <c r="A162" s="13"/>
      <c r="B162" s="26" t="s">
        <v>24</v>
      </c>
      <c r="C162" s="25"/>
      <c r="D162" s="28">
        <v>7704</v>
      </c>
      <c r="E162" s="28"/>
      <c r="F162" s="25"/>
      <c r="G162" s="25"/>
      <c r="H162" s="29">
        <v>90</v>
      </c>
      <c r="I162" s="29"/>
      <c r="J162" s="25"/>
      <c r="K162" s="25"/>
      <c r="L162" s="28">
        <v>7794</v>
      </c>
      <c r="M162" s="28"/>
      <c r="N162" s="25"/>
    </row>
    <row r="163" spans="1:14" ht="15.75" thickBot="1">
      <c r="A163" s="13"/>
      <c r="B163" s="26"/>
      <c r="C163" s="25"/>
      <c r="D163" s="30"/>
      <c r="E163" s="30"/>
      <c r="F163" s="31"/>
      <c r="G163" s="25"/>
      <c r="H163" s="32"/>
      <c r="I163" s="32"/>
      <c r="J163" s="31"/>
      <c r="K163" s="25"/>
      <c r="L163" s="30"/>
      <c r="M163" s="30"/>
      <c r="N163" s="31"/>
    </row>
    <row r="164" spans="1:14">
      <c r="A164" s="13"/>
      <c r="B164" s="27" t="s">
        <v>27</v>
      </c>
      <c r="C164" s="25"/>
      <c r="D164" s="33">
        <v>103238</v>
      </c>
      <c r="E164" s="33"/>
      <c r="F164" s="34"/>
      <c r="G164" s="25"/>
      <c r="H164" s="35" t="s">
        <v>218</v>
      </c>
      <c r="I164" s="35"/>
      <c r="J164" s="36" t="s">
        <v>158</v>
      </c>
      <c r="K164" s="25"/>
      <c r="L164" s="33">
        <v>103150</v>
      </c>
      <c r="M164" s="33"/>
      <c r="N164" s="34"/>
    </row>
    <row r="165" spans="1:14">
      <c r="A165" s="13"/>
      <c r="B165" s="27"/>
      <c r="C165" s="25"/>
      <c r="D165" s="28"/>
      <c r="E165" s="28"/>
      <c r="F165" s="25"/>
      <c r="G165" s="25"/>
      <c r="H165" s="29"/>
      <c r="I165" s="29"/>
      <c r="J165" s="27"/>
      <c r="K165" s="25"/>
      <c r="L165" s="28"/>
      <c r="M165" s="28"/>
      <c r="N165" s="25"/>
    </row>
    <row r="166" spans="1:14">
      <c r="A166" s="13"/>
      <c r="B166" s="27" t="s">
        <v>29</v>
      </c>
      <c r="C166" s="25"/>
      <c r="D166" s="28">
        <v>96106</v>
      </c>
      <c r="E166" s="28"/>
      <c r="F166" s="25"/>
      <c r="G166" s="25"/>
      <c r="H166" s="28">
        <v>1725</v>
      </c>
      <c r="I166" s="28"/>
      <c r="J166" s="25"/>
      <c r="K166" s="25"/>
      <c r="L166" s="28">
        <v>97831</v>
      </c>
      <c r="M166" s="28"/>
      <c r="N166" s="25"/>
    </row>
    <row r="167" spans="1:14" ht="15.75" thickBot="1">
      <c r="A167" s="13"/>
      <c r="B167" s="27"/>
      <c r="C167" s="25"/>
      <c r="D167" s="30"/>
      <c r="E167" s="30"/>
      <c r="F167" s="31"/>
      <c r="G167" s="25"/>
      <c r="H167" s="30"/>
      <c r="I167" s="30"/>
      <c r="J167" s="31"/>
      <c r="K167" s="25"/>
      <c r="L167" s="30"/>
      <c r="M167" s="30"/>
      <c r="N167" s="31"/>
    </row>
    <row r="168" spans="1:14">
      <c r="A168" s="13"/>
      <c r="B168" s="27" t="s">
        <v>34</v>
      </c>
      <c r="C168" s="25"/>
      <c r="D168" s="36" t="s">
        <v>156</v>
      </c>
      <c r="E168" s="33">
        <v>250989</v>
      </c>
      <c r="F168" s="34"/>
      <c r="G168" s="25"/>
      <c r="H168" s="36" t="s">
        <v>156</v>
      </c>
      <c r="I168" s="33">
        <v>1637</v>
      </c>
      <c r="J168" s="34"/>
      <c r="K168" s="25"/>
      <c r="L168" s="36" t="s">
        <v>156</v>
      </c>
      <c r="M168" s="33">
        <v>252626</v>
      </c>
      <c r="N168" s="34"/>
    </row>
    <row r="169" spans="1:14" ht="15.75" thickBot="1">
      <c r="A169" s="13"/>
      <c r="B169" s="27"/>
      <c r="C169" s="25"/>
      <c r="D169" s="38"/>
      <c r="E169" s="39"/>
      <c r="F169" s="40"/>
      <c r="G169" s="25"/>
      <c r="H169" s="38"/>
      <c r="I169" s="39"/>
      <c r="J169" s="40"/>
      <c r="K169" s="25"/>
      <c r="L169" s="38"/>
      <c r="M169" s="39"/>
      <c r="N169" s="40"/>
    </row>
    <row r="170" spans="1:14" ht="15.75" thickTop="1">
      <c r="A170" s="13"/>
      <c r="B170" s="12"/>
      <c r="C170" s="12"/>
      <c r="D170" s="42"/>
      <c r="E170" s="42"/>
      <c r="F170" s="42"/>
      <c r="G170" s="12"/>
      <c r="H170" s="42"/>
      <c r="I170" s="42"/>
      <c r="J170" s="42"/>
      <c r="K170" s="12"/>
      <c r="L170" s="42"/>
      <c r="M170" s="42"/>
      <c r="N170" s="42"/>
    </row>
    <row r="171" spans="1:14">
      <c r="A171" s="13"/>
      <c r="B171" s="26" t="s">
        <v>37</v>
      </c>
      <c r="C171" s="25"/>
      <c r="D171" s="27" t="s">
        <v>156</v>
      </c>
      <c r="E171" s="28">
        <v>22332</v>
      </c>
      <c r="F171" s="25"/>
      <c r="G171" s="25"/>
      <c r="H171" s="27" t="s">
        <v>156</v>
      </c>
      <c r="I171" s="29">
        <v>899</v>
      </c>
      <c r="J171" s="25"/>
      <c r="K171" s="25"/>
      <c r="L171" s="27" t="s">
        <v>156</v>
      </c>
      <c r="M171" s="28">
        <v>23231</v>
      </c>
      <c r="N171" s="25"/>
    </row>
    <row r="172" spans="1:14">
      <c r="A172" s="13"/>
      <c r="B172" s="26"/>
      <c r="C172" s="25"/>
      <c r="D172" s="27"/>
      <c r="E172" s="28"/>
      <c r="F172" s="25"/>
      <c r="G172" s="25"/>
      <c r="H172" s="27"/>
      <c r="I172" s="29"/>
      <c r="J172" s="25"/>
      <c r="K172" s="25"/>
      <c r="L172" s="27"/>
      <c r="M172" s="28"/>
      <c r="N172" s="25"/>
    </row>
    <row r="173" spans="1:14">
      <c r="A173" s="13"/>
      <c r="B173" s="26" t="s">
        <v>38</v>
      </c>
      <c r="C173" s="25"/>
      <c r="D173" s="28">
        <v>6673</v>
      </c>
      <c r="E173" s="28"/>
      <c r="F173" s="25"/>
      <c r="G173" s="25"/>
      <c r="H173" s="29" t="s">
        <v>219</v>
      </c>
      <c r="I173" s="29"/>
      <c r="J173" s="27" t="s">
        <v>158</v>
      </c>
      <c r="K173" s="25"/>
      <c r="L173" s="28">
        <v>6556</v>
      </c>
      <c r="M173" s="28"/>
      <c r="N173" s="25"/>
    </row>
    <row r="174" spans="1:14">
      <c r="A174" s="13"/>
      <c r="B174" s="26"/>
      <c r="C174" s="25"/>
      <c r="D174" s="28"/>
      <c r="E174" s="28"/>
      <c r="F174" s="25"/>
      <c r="G174" s="25"/>
      <c r="H174" s="29"/>
      <c r="I174" s="29"/>
      <c r="J174" s="27"/>
      <c r="K174" s="25"/>
      <c r="L174" s="28"/>
      <c r="M174" s="28"/>
      <c r="N174" s="25"/>
    </row>
    <row r="175" spans="1:14">
      <c r="A175" s="13"/>
      <c r="B175" s="27" t="s">
        <v>41</v>
      </c>
      <c r="C175" s="25"/>
      <c r="D175" s="28">
        <v>50074</v>
      </c>
      <c r="E175" s="28"/>
      <c r="F175" s="25"/>
      <c r="G175" s="25"/>
      <c r="H175" s="29">
        <v>782</v>
      </c>
      <c r="I175" s="29"/>
      <c r="J175" s="25"/>
      <c r="K175" s="25"/>
      <c r="L175" s="28">
        <v>50856</v>
      </c>
      <c r="M175" s="28"/>
      <c r="N175" s="25"/>
    </row>
    <row r="176" spans="1:14" ht="15.75" thickBot="1">
      <c r="A176" s="13"/>
      <c r="B176" s="27"/>
      <c r="C176" s="25"/>
      <c r="D176" s="30"/>
      <c r="E176" s="30"/>
      <c r="F176" s="31"/>
      <c r="G176" s="25"/>
      <c r="H176" s="32"/>
      <c r="I176" s="32"/>
      <c r="J176" s="31"/>
      <c r="K176" s="25"/>
      <c r="L176" s="30"/>
      <c r="M176" s="30"/>
      <c r="N176" s="31"/>
    </row>
    <row r="177" spans="1:26">
      <c r="A177" s="13"/>
      <c r="B177" s="27" t="s">
        <v>45</v>
      </c>
      <c r="C177" s="25"/>
      <c r="D177" s="33">
        <v>85418</v>
      </c>
      <c r="E177" s="33"/>
      <c r="F177" s="34"/>
      <c r="G177" s="25"/>
      <c r="H177" s="35">
        <v>782</v>
      </c>
      <c r="I177" s="35"/>
      <c r="J177" s="34"/>
      <c r="K177" s="25"/>
      <c r="L177" s="33">
        <v>86200</v>
      </c>
      <c r="M177" s="33"/>
      <c r="N177" s="34"/>
    </row>
    <row r="178" spans="1:26">
      <c r="A178" s="13"/>
      <c r="B178" s="27"/>
      <c r="C178" s="25"/>
      <c r="D178" s="28"/>
      <c r="E178" s="28"/>
      <c r="F178" s="25"/>
      <c r="G178" s="25"/>
      <c r="H178" s="29"/>
      <c r="I178" s="29"/>
      <c r="J178" s="25"/>
      <c r="K178" s="25"/>
      <c r="L178" s="28"/>
      <c r="M178" s="28"/>
      <c r="N178" s="25"/>
    </row>
    <row r="179" spans="1:26">
      <c r="A179" s="13"/>
      <c r="B179" s="12"/>
      <c r="C179" s="12"/>
      <c r="D179" s="25"/>
      <c r="E179" s="25"/>
      <c r="F179" s="25"/>
      <c r="G179" s="12"/>
      <c r="H179" s="25"/>
      <c r="I179" s="25"/>
      <c r="J179" s="25"/>
      <c r="K179" s="12"/>
      <c r="L179" s="25"/>
      <c r="M179" s="25"/>
      <c r="N179" s="25"/>
    </row>
    <row r="180" spans="1:26">
      <c r="A180" s="13"/>
      <c r="B180" s="27" t="s">
        <v>50</v>
      </c>
      <c r="C180" s="25"/>
      <c r="D180" s="29" t="s">
        <v>220</v>
      </c>
      <c r="E180" s="29"/>
      <c r="F180" s="27" t="s">
        <v>158</v>
      </c>
      <c r="G180" s="25"/>
      <c r="H180" s="29">
        <v>547</v>
      </c>
      <c r="I180" s="29"/>
      <c r="J180" s="25"/>
      <c r="K180" s="25"/>
      <c r="L180" s="29" t="s">
        <v>221</v>
      </c>
      <c r="M180" s="29"/>
      <c r="N180" s="27" t="s">
        <v>158</v>
      </c>
    </row>
    <row r="181" spans="1:26">
      <c r="A181" s="13"/>
      <c r="B181" s="27"/>
      <c r="C181" s="25"/>
      <c r="D181" s="29"/>
      <c r="E181" s="29"/>
      <c r="F181" s="27"/>
      <c r="G181" s="25"/>
      <c r="H181" s="29"/>
      <c r="I181" s="29"/>
      <c r="J181" s="25"/>
      <c r="K181" s="25"/>
      <c r="L181" s="29"/>
      <c r="M181" s="29"/>
      <c r="N181" s="27"/>
    </row>
    <row r="182" spans="1:26">
      <c r="A182" s="13"/>
      <c r="B182" s="27" t="s">
        <v>51</v>
      </c>
      <c r="C182" s="25"/>
      <c r="D182" s="29">
        <v>425</v>
      </c>
      <c r="E182" s="29"/>
      <c r="F182" s="25"/>
      <c r="G182" s="25"/>
      <c r="H182" s="29">
        <v>308</v>
      </c>
      <c r="I182" s="29"/>
      <c r="J182" s="25"/>
      <c r="K182" s="25"/>
      <c r="L182" s="29">
        <v>733</v>
      </c>
      <c r="M182" s="29"/>
      <c r="N182" s="25"/>
    </row>
    <row r="183" spans="1:26" ht="15.75" thickBot="1">
      <c r="A183" s="13"/>
      <c r="B183" s="27"/>
      <c r="C183" s="25"/>
      <c r="D183" s="32"/>
      <c r="E183" s="32"/>
      <c r="F183" s="31"/>
      <c r="G183" s="25"/>
      <c r="H183" s="32"/>
      <c r="I183" s="32"/>
      <c r="J183" s="31"/>
      <c r="K183" s="25"/>
      <c r="L183" s="32"/>
      <c r="M183" s="32"/>
      <c r="N183" s="31"/>
    </row>
    <row r="184" spans="1:26">
      <c r="A184" s="13"/>
      <c r="B184" s="27" t="s">
        <v>215</v>
      </c>
      <c r="C184" s="25"/>
      <c r="D184" s="33">
        <v>166149</v>
      </c>
      <c r="E184" s="33"/>
      <c r="F184" s="34"/>
      <c r="G184" s="25"/>
      <c r="H184" s="35">
        <v>855</v>
      </c>
      <c r="I184" s="35"/>
      <c r="J184" s="34"/>
      <c r="K184" s="25"/>
      <c r="L184" s="33">
        <v>167004</v>
      </c>
      <c r="M184" s="33"/>
      <c r="N184" s="34"/>
    </row>
    <row r="185" spans="1:26" ht="15.75" thickBot="1">
      <c r="A185" s="13"/>
      <c r="B185" s="27"/>
      <c r="C185" s="25"/>
      <c r="D185" s="30"/>
      <c r="E185" s="30"/>
      <c r="F185" s="31"/>
      <c r="G185" s="25"/>
      <c r="H185" s="32"/>
      <c r="I185" s="32"/>
      <c r="J185" s="31"/>
      <c r="K185" s="25"/>
      <c r="L185" s="30"/>
      <c r="M185" s="30"/>
      <c r="N185" s="31"/>
    </row>
    <row r="186" spans="1:26">
      <c r="A186" s="13"/>
      <c r="B186" s="27" t="s">
        <v>54</v>
      </c>
      <c r="C186" s="25"/>
      <c r="D186" s="33">
        <v>165571</v>
      </c>
      <c r="E186" s="33"/>
      <c r="F186" s="34"/>
      <c r="G186" s="25"/>
      <c r="H186" s="35">
        <v>855</v>
      </c>
      <c r="I186" s="35"/>
      <c r="J186" s="34"/>
      <c r="K186" s="25"/>
      <c r="L186" s="33">
        <v>166426</v>
      </c>
      <c r="M186" s="33"/>
      <c r="N186" s="34"/>
    </row>
    <row r="187" spans="1:26" ht="15.75" thickBot="1">
      <c r="A187" s="13"/>
      <c r="B187" s="27"/>
      <c r="C187" s="25"/>
      <c r="D187" s="30"/>
      <c r="E187" s="30"/>
      <c r="F187" s="31"/>
      <c r="G187" s="25"/>
      <c r="H187" s="32"/>
      <c r="I187" s="32"/>
      <c r="J187" s="31"/>
      <c r="K187" s="25"/>
      <c r="L187" s="30"/>
      <c r="M187" s="30"/>
      <c r="N187" s="31"/>
    </row>
    <row r="188" spans="1:26">
      <c r="A188" s="13"/>
      <c r="B188" s="27" t="s">
        <v>55</v>
      </c>
      <c r="C188" s="25"/>
      <c r="D188" s="36" t="s">
        <v>156</v>
      </c>
      <c r="E188" s="33">
        <v>250989</v>
      </c>
      <c r="F188" s="34"/>
      <c r="G188" s="25"/>
      <c r="H188" s="36" t="s">
        <v>156</v>
      </c>
      <c r="I188" s="33">
        <v>1637</v>
      </c>
      <c r="J188" s="34"/>
      <c r="K188" s="25"/>
      <c r="L188" s="36" t="s">
        <v>156</v>
      </c>
      <c r="M188" s="33">
        <v>252626</v>
      </c>
      <c r="N188" s="34"/>
    </row>
    <row r="189" spans="1:26" ht="15.75" thickBot="1">
      <c r="A189" s="13"/>
      <c r="B189" s="27"/>
      <c r="C189" s="25"/>
      <c r="D189" s="38"/>
      <c r="E189" s="39"/>
      <c r="F189" s="40"/>
      <c r="G189" s="25"/>
      <c r="H189" s="38"/>
      <c r="I189" s="39"/>
      <c r="J189" s="40"/>
      <c r="K189" s="25"/>
      <c r="L189" s="38"/>
      <c r="M189" s="39"/>
      <c r="N189" s="40"/>
    </row>
    <row r="190" spans="1:26" ht="15.75" thickTop="1">
      <c r="A190" s="13"/>
      <c r="B190" s="25" t="s">
        <v>222</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c r="A191" s="13"/>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c r="A192" s="13"/>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thickBot="1">
      <c r="A193" s="13"/>
      <c r="B193" s="12"/>
      <c r="C193" s="12"/>
      <c r="D193" s="22" t="s">
        <v>151</v>
      </c>
      <c r="E193" s="22"/>
      <c r="F193" s="22"/>
      <c r="G193" s="22"/>
      <c r="H193" s="22"/>
      <c r="I193" s="22"/>
      <c r="J193" s="22"/>
      <c r="K193" s="22"/>
      <c r="L193" s="22"/>
      <c r="M193" s="22"/>
      <c r="N193" s="22"/>
      <c r="O193" s="12"/>
      <c r="P193" s="22" t="s">
        <v>179</v>
      </c>
      <c r="Q193" s="22"/>
      <c r="R193" s="22"/>
      <c r="S193" s="22"/>
      <c r="T193" s="22"/>
      <c r="U193" s="22"/>
      <c r="V193" s="22"/>
      <c r="W193" s="22"/>
      <c r="X193" s="22"/>
      <c r="Y193" s="22"/>
      <c r="Z193" s="22"/>
    </row>
    <row r="194" spans="1:26" ht="15.75" thickBot="1">
      <c r="A194" s="13"/>
      <c r="B194" s="12"/>
      <c r="C194" s="12"/>
      <c r="D194" s="23" t="s">
        <v>152</v>
      </c>
      <c r="E194" s="23"/>
      <c r="F194" s="23"/>
      <c r="G194" s="12"/>
      <c r="H194" s="23" t="s">
        <v>153</v>
      </c>
      <c r="I194" s="23"/>
      <c r="J194" s="23"/>
      <c r="K194" s="12"/>
      <c r="L194" s="23" t="s">
        <v>154</v>
      </c>
      <c r="M194" s="23"/>
      <c r="N194" s="23"/>
      <c r="O194" s="12"/>
      <c r="P194" s="23" t="s">
        <v>152</v>
      </c>
      <c r="Q194" s="23"/>
      <c r="R194" s="23"/>
      <c r="S194" s="12"/>
      <c r="T194" s="23" t="s">
        <v>153</v>
      </c>
      <c r="U194" s="23"/>
      <c r="V194" s="23"/>
      <c r="W194" s="12"/>
      <c r="X194" s="23" t="s">
        <v>154</v>
      </c>
      <c r="Y194" s="23"/>
      <c r="Z194" s="23"/>
    </row>
    <row r="195" spans="1:26">
      <c r="A195" s="13"/>
      <c r="B195" s="43" t="s">
        <v>102</v>
      </c>
      <c r="C195" s="12"/>
      <c r="D195" s="34"/>
      <c r="E195" s="34"/>
      <c r="F195" s="34"/>
      <c r="G195" s="12"/>
      <c r="H195" s="34"/>
      <c r="I195" s="34"/>
      <c r="J195" s="34"/>
      <c r="K195" s="12"/>
      <c r="L195" s="34"/>
      <c r="M195" s="34"/>
      <c r="N195" s="34"/>
      <c r="O195" s="12"/>
      <c r="P195" s="34"/>
      <c r="Q195" s="34"/>
      <c r="R195" s="34"/>
      <c r="S195" s="12"/>
      <c r="T195" s="34"/>
      <c r="U195" s="34"/>
      <c r="V195" s="34"/>
      <c r="W195" s="12"/>
      <c r="X195" s="34"/>
      <c r="Y195" s="34"/>
      <c r="Z195" s="34"/>
    </row>
    <row r="196" spans="1:26">
      <c r="A196" s="13"/>
      <c r="B196" s="27" t="s">
        <v>173</v>
      </c>
      <c r="C196" s="25"/>
      <c r="D196" s="27" t="s">
        <v>156</v>
      </c>
      <c r="E196" s="28">
        <v>5501</v>
      </c>
      <c r="F196" s="25"/>
      <c r="G196" s="25"/>
      <c r="H196" s="27" t="s">
        <v>156</v>
      </c>
      <c r="I196" s="29">
        <v>428</v>
      </c>
      <c r="J196" s="25"/>
      <c r="K196" s="25"/>
      <c r="L196" s="27" t="s">
        <v>156</v>
      </c>
      <c r="M196" s="28">
        <v>5929</v>
      </c>
      <c r="N196" s="25"/>
      <c r="O196" s="25"/>
      <c r="P196" s="27" t="s">
        <v>156</v>
      </c>
      <c r="Q196" s="28">
        <v>3934</v>
      </c>
      <c r="R196" s="25"/>
      <c r="S196" s="25"/>
      <c r="T196" s="27" t="s">
        <v>156</v>
      </c>
      <c r="U196" s="28">
        <v>1244</v>
      </c>
      <c r="V196" s="25"/>
      <c r="W196" s="25"/>
      <c r="X196" s="27" t="s">
        <v>156</v>
      </c>
      <c r="Y196" s="28">
        <v>5178</v>
      </c>
      <c r="Z196" s="25"/>
    </row>
    <row r="197" spans="1:26">
      <c r="A197" s="13"/>
      <c r="B197" s="27"/>
      <c r="C197" s="25"/>
      <c r="D197" s="27"/>
      <c r="E197" s="28"/>
      <c r="F197" s="25"/>
      <c r="G197" s="25"/>
      <c r="H197" s="27"/>
      <c r="I197" s="29"/>
      <c r="J197" s="25"/>
      <c r="K197" s="25"/>
      <c r="L197" s="27"/>
      <c r="M197" s="28"/>
      <c r="N197" s="25"/>
      <c r="O197" s="25"/>
      <c r="P197" s="27"/>
      <c r="Q197" s="28"/>
      <c r="R197" s="25"/>
      <c r="S197" s="25"/>
      <c r="T197" s="27"/>
      <c r="U197" s="28"/>
      <c r="V197" s="25"/>
      <c r="W197" s="25"/>
      <c r="X197" s="27"/>
      <c r="Y197" s="28"/>
      <c r="Z197" s="25"/>
    </row>
    <row r="198" spans="1:26" ht="39">
      <c r="A198" s="13"/>
      <c r="B198" s="14" t="s">
        <v>223</v>
      </c>
      <c r="C198" s="12"/>
      <c r="D198" s="25"/>
      <c r="E198" s="25"/>
      <c r="F198" s="25"/>
      <c r="G198" s="12"/>
      <c r="H198" s="25"/>
      <c r="I198" s="25"/>
      <c r="J198" s="25"/>
      <c r="K198" s="12"/>
      <c r="L198" s="25"/>
      <c r="M198" s="25"/>
      <c r="N198" s="25"/>
      <c r="O198" s="12"/>
      <c r="P198" s="25"/>
      <c r="Q198" s="25"/>
      <c r="R198" s="25"/>
      <c r="S198" s="12"/>
      <c r="T198" s="25"/>
      <c r="U198" s="25"/>
      <c r="V198" s="25"/>
      <c r="W198" s="12"/>
      <c r="X198" s="25"/>
      <c r="Y198" s="25"/>
      <c r="Z198" s="25"/>
    </row>
    <row r="199" spans="1:26">
      <c r="A199" s="13"/>
      <c r="B199" s="47" t="s">
        <v>104</v>
      </c>
      <c r="C199" s="25"/>
      <c r="D199" s="28">
        <v>9813</v>
      </c>
      <c r="E199" s="28"/>
      <c r="F199" s="25"/>
      <c r="G199" s="25"/>
      <c r="H199" s="29" t="s">
        <v>159</v>
      </c>
      <c r="I199" s="29"/>
      <c r="J199" s="25"/>
      <c r="K199" s="25"/>
      <c r="L199" s="28">
        <v>9813</v>
      </c>
      <c r="M199" s="28"/>
      <c r="N199" s="25"/>
      <c r="O199" s="25"/>
      <c r="P199" s="28">
        <v>20223</v>
      </c>
      <c r="Q199" s="28"/>
      <c r="R199" s="25"/>
      <c r="S199" s="25"/>
      <c r="T199" s="29" t="s">
        <v>224</v>
      </c>
      <c r="U199" s="29"/>
      <c r="V199" s="27" t="s">
        <v>158</v>
      </c>
      <c r="W199" s="25"/>
      <c r="X199" s="28">
        <v>20005</v>
      </c>
      <c r="Y199" s="28"/>
      <c r="Z199" s="25"/>
    </row>
    <row r="200" spans="1:26">
      <c r="A200" s="13"/>
      <c r="B200" s="47"/>
      <c r="C200" s="25"/>
      <c r="D200" s="28"/>
      <c r="E200" s="28"/>
      <c r="F200" s="25"/>
      <c r="G200" s="25"/>
      <c r="H200" s="29"/>
      <c r="I200" s="29"/>
      <c r="J200" s="25"/>
      <c r="K200" s="25"/>
      <c r="L200" s="28"/>
      <c r="M200" s="28"/>
      <c r="N200" s="25"/>
      <c r="O200" s="25"/>
      <c r="P200" s="28"/>
      <c r="Q200" s="28"/>
      <c r="R200" s="25"/>
      <c r="S200" s="25"/>
      <c r="T200" s="29"/>
      <c r="U200" s="29"/>
      <c r="V200" s="27"/>
      <c r="W200" s="25"/>
      <c r="X200" s="28"/>
      <c r="Y200" s="28"/>
      <c r="Z200" s="25"/>
    </row>
    <row r="201" spans="1:26" ht="26.25">
      <c r="A201" s="13"/>
      <c r="B201" s="44" t="s">
        <v>110</v>
      </c>
      <c r="C201" s="12"/>
      <c r="D201" s="25"/>
      <c r="E201" s="25"/>
      <c r="F201" s="25"/>
      <c r="G201" s="12"/>
      <c r="H201" s="25"/>
      <c r="I201" s="25"/>
      <c r="J201" s="25"/>
      <c r="K201" s="12"/>
      <c r="L201" s="25"/>
      <c r="M201" s="25"/>
      <c r="N201" s="25"/>
      <c r="O201" s="12"/>
      <c r="P201" s="25"/>
      <c r="Q201" s="25"/>
      <c r="R201" s="25"/>
      <c r="S201" s="12"/>
      <c r="T201" s="25"/>
      <c r="U201" s="25"/>
      <c r="V201" s="25"/>
      <c r="W201" s="12"/>
      <c r="X201" s="25"/>
      <c r="Y201" s="25"/>
      <c r="Z201" s="25"/>
    </row>
    <row r="202" spans="1:26">
      <c r="A202" s="13"/>
      <c r="B202" s="48" t="s">
        <v>111</v>
      </c>
      <c r="C202" s="25"/>
      <c r="D202" s="29" t="s">
        <v>225</v>
      </c>
      <c r="E202" s="29"/>
      <c r="F202" s="27" t="s">
        <v>158</v>
      </c>
      <c r="G202" s="25"/>
      <c r="H202" s="29">
        <v>342</v>
      </c>
      <c r="I202" s="29"/>
      <c r="J202" s="25"/>
      <c r="K202" s="25"/>
      <c r="L202" s="29" t="s">
        <v>226</v>
      </c>
      <c r="M202" s="29"/>
      <c r="N202" s="27" t="s">
        <v>158</v>
      </c>
      <c r="O202" s="25"/>
      <c r="P202" s="28">
        <v>7822</v>
      </c>
      <c r="Q202" s="28"/>
      <c r="R202" s="25"/>
      <c r="S202" s="25"/>
      <c r="T202" s="29">
        <v>178</v>
      </c>
      <c r="U202" s="29"/>
      <c r="V202" s="25"/>
      <c r="W202" s="25"/>
      <c r="X202" s="28">
        <v>8000</v>
      </c>
      <c r="Y202" s="28"/>
      <c r="Z202" s="25"/>
    </row>
    <row r="203" spans="1:26">
      <c r="A203" s="13"/>
      <c r="B203" s="48"/>
      <c r="C203" s="25"/>
      <c r="D203" s="29"/>
      <c r="E203" s="29"/>
      <c r="F203" s="27"/>
      <c r="G203" s="25"/>
      <c r="H203" s="29"/>
      <c r="I203" s="29"/>
      <c r="J203" s="25"/>
      <c r="K203" s="25"/>
      <c r="L203" s="29"/>
      <c r="M203" s="29"/>
      <c r="N203" s="27"/>
      <c r="O203" s="25"/>
      <c r="P203" s="28"/>
      <c r="Q203" s="28"/>
      <c r="R203" s="25"/>
      <c r="S203" s="25"/>
      <c r="T203" s="29"/>
      <c r="U203" s="29"/>
      <c r="V203" s="25"/>
      <c r="W203" s="25"/>
      <c r="X203" s="28"/>
      <c r="Y203" s="28"/>
      <c r="Z203" s="25"/>
    </row>
    <row r="204" spans="1:26">
      <c r="A204" s="13"/>
      <c r="B204" s="48" t="s">
        <v>24</v>
      </c>
      <c r="C204" s="25"/>
      <c r="D204" s="28">
        <v>1302</v>
      </c>
      <c r="E204" s="28"/>
      <c r="F204" s="25"/>
      <c r="G204" s="25"/>
      <c r="H204" s="29" t="s">
        <v>227</v>
      </c>
      <c r="I204" s="29"/>
      <c r="J204" s="27" t="s">
        <v>158</v>
      </c>
      <c r="K204" s="25"/>
      <c r="L204" s="28">
        <v>1212</v>
      </c>
      <c r="M204" s="28"/>
      <c r="N204" s="25"/>
      <c r="O204" s="25"/>
      <c r="P204" s="28">
        <v>1405</v>
      </c>
      <c r="Q204" s="28"/>
      <c r="R204" s="25"/>
      <c r="S204" s="25"/>
      <c r="T204" s="29" t="s">
        <v>227</v>
      </c>
      <c r="U204" s="29"/>
      <c r="V204" s="27" t="s">
        <v>158</v>
      </c>
      <c r="W204" s="25"/>
      <c r="X204" s="28">
        <v>1315</v>
      </c>
      <c r="Y204" s="28"/>
      <c r="Z204" s="25"/>
    </row>
    <row r="205" spans="1:26">
      <c r="A205" s="13"/>
      <c r="B205" s="48"/>
      <c r="C205" s="25"/>
      <c r="D205" s="28"/>
      <c r="E205" s="28"/>
      <c r="F205" s="25"/>
      <c r="G205" s="25"/>
      <c r="H205" s="29"/>
      <c r="I205" s="29"/>
      <c r="J205" s="27"/>
      <c r="K205" s="25"/>
      <c r="L205" s="28"/>
      <c r="M205" s="28"/>
      <c r="N205" s="25"/>
      <c r="O205" s="25"/>
      <c r="P205" s="28"/>
      <c r="Q205" s="28"/>
      <c r="R205" s="25"/>
      <c r="S205" s="25"/>
      <c r="T205" s="29"/>
      <c r="U205" s="29"/>
      <c r="V205" s="27"/>
      <c r="W205" s="25"/>
      <c r="X205" s="28"/>
      <c r="Y205" s="28"/>
      <c r="Z205" s="25"/>
    </row>
    <row r="206" spans="1:26">
      <c r="A206" s="13"/>
      <c r="B206" s="48" t="s">
        <v>26</v>
      </c>
      <c r="C206" s="25"/>
      <c r="D206" s="28">
        <v>1273</v>
      </c>
      <c r="E206" s="28"/>
      <c r="F206" s="25"/>
      <c r="G206" s="25"/>
      <c r="H206" s="29">
        <v>47</v>
      </c>
      <c r="I206" s="29"/>
      <c r="J206" s="25"/>
      <c r="K206" s="25"/>
      <c r="L206" s="28">
        <v>1320</v>
      </c>
      <c r="M206" s="28"/>
      <c r="N206" s="25"/>
      <c r="O206" s="25"/>
      <c r="P206" s="29">
        <v>237</v>
      </c>
      <c r="Q206" s="29"/>
      <c r="R206" s="25"/>
      <c r="S206" s="25"/>
      <c r="T206" s="29" t="s">
        <v>159</v>
      </c>
      <c r="U206" s="29"/>
      <c r="V206" s="25"/>
      <c r="W206" s="25"/>
      <c r="X206" s="29">
        <v>237</v>
      </c>
      <c r="Y206" s="29"/>
      <c r="Z206" s="25"/>
    </row>
    <row r="207" spans="1:26">
      <c r="A207" s="13"/>
      <c r="B207" s="48"/>
      <c r="C207" s="25"/>
      <c r="D207" s="28"/>
      <c r="E207" s="28"/>
      <c r="F207" s="25"/>
      <c r="G207" s="25"/>
      <c r="H207" s="29"/>
      <c r="I207" s="29"/>
      <c r="J207" s="25"/>
      <c r="K207" s="25"/>
      <c r="L207" s="28"/>
      <c r="M207" s="28"/>
      <c r="N207" s="25"/>
      <c r="O207" s="25"/>
      <c r="P207" s="29"/>
      <c r="Q207" s="29"/>
      <c r="R207" s="25"/>
      <c r="S207" s="25"/>
      <c r="T207" s="29"/>
      <c r="U207" s="29"/>
      <c r="V207" s="25"/>
      <c r="W207" s="25"/>
      <c r="X207" s="29"/>
      <c r="Y207" s="29"/>
      <c r="Z207" s="25"/>
    </row>
    <row r="208" spans="1:26">
      <c r="A208" s="13"/>
      <c r="B208" s="48" t="s">
        <v>33</v>
      </c>
      <c r="C208" s="25"/>
      <c r="D208" s="29" t="s">
        <v>228</v>
      </c>
      <c r="E208" s="29"/>
      <c r="F208" s="27" t="s">
        <v>158</v>
      </c>
      <c r="G208" s="25"/>
      <c r="H208" s="29">
        <v>107</v>
      </c>
      <c r="I208" s="29"/>
      <c r="J208" s="25"/>
      <c r="K208" s="25"/>
      <c r="L208" s="29" t="s">
        <v>229</v>
      </c>
      <c r="M208" s="29"/>
      <c r="N208" s="27" t="s">
        <v>158</v>
      </c>
      <c r="O208" s="25"/>
      <c r="P208" s="29" t="s">
        <v>230</v>
      </c>
      <c r="Q208" s="29"/>
      <c r="R208" s="27" t="s">
        <v>158</v>
      </c>
      <c r="S208" s="25"/>
      <c r="T208" s="29" t="s">
        <v>159</v>
      </c>
      <c r="U208" s="29"/>
      <c r="V208" s="25"/>
      <c r="W208" s="25"/>
      <c r="X208" s="29" t="s">
        <v>230</v>
      </c>
      <c r="Y208" s="29"/>
      <c r="Z208" s="27" t="s">
        <v>158</v>
      </c>
    </row>
    <row r="209" spans="1:26">
      <c r="A209" s="13"/>
      <c r="B209" s="48"/>
      <c r="C209" s="25"/>
      <c r="D209" s="29"/>
      <c r="E209" s="29"/>
      <c r="F209" s="27"/>
      <c r="G209" s="25"/>
      <c r="H209" s="29"/>
      <c r="I209" s="29"/>
      <c r="J209" s="25"/>
      <c r="K209" s="25"/>
      <c r="L209" s="29"/>
      <c r="M209" s="29"/>
      <c r="N209" s="27"/>
      <c r="O209" s="25"/>
      <c r="P209" s="29"/>
      <c r="Q209" s="29"/>
      <c r="R209" s="27"/>
      <c r="S209" s="25"/>
      <c r="T209" s="29"/>
      <c r="U209" s="29"/>
      <c r="V209" s="25"/>
      <c r="W209" s="25"/>
      <c r="X209" s="29"/>
      <c r="Y209" s="29"/>
      <c r="Z209" s="27"/>
    </row>
    <row r="210" spans="1:26">
      <c r="A210" s="13"/>
      <c r="B210" s="48" t="s">
        <v>37</v>
      </c>
      <c r="C210" s="25"/>
      <c r="D210" s="29" t="s">
        <v>231</v>
      </c>
      <c r="E210" s="29"/>
      <c r="F210" s="27" t="s">
        <v>158</v>
      </c>
      <c r="G210" s="25"/>
      <c r="H210" s="28">
        <v>2123</v>
      </c>
      <c r="I210" s="28"/>
      <c r="J210" s="25"/>
      <c r="K210" s="25"/>
      <c r="L210" s="29">
        <v>694</v>
      </c>
      <c r="M210" s="29"/>
      <c r="N210" s="25"/>
      <c r="O210" s="25"/>
      <c r="P210" s="29">
        <v>436</v>
      </c>
      <c r="Q210" s="29"/>
      <c r="R210" s="25"/>
      <c r="S210" s="25"/>
      <c r="T210" s="29">
        <v>899</v>
      </c>
      <c r="U210" s="29"/>
      <c r="V210" s="25"/>
      <c r="W210" s="25"/>
      <c r="X210" s="28">
        <v>1335</v>
      </c>
      <c r="Y210" s="28"/>
      <c r="Z210" s="25"/>
    </row>
    <row r="211" spans="1:26">
      <c r="A211" s="13"/>
      <c r="B211" s="48"/>
      <c r="C211" s="25"/>
      <c r="D211" s="29"/>
      <c r="E211" s="29"/>
      <c r="F211" s="27"/>
      <c r="G211" s="25"/>
      <c r="H211" s="28"/>
      <c r="I211" s="28"/>
      <c r="J211" s="25"/>
      <c r="K211" s="25"/>
      <c r="L211" s="29"/>
      <c r="M211" s="29"/>
      <c r="N211" s="25"/>
      <c r="O211" s="25"/>
      <c r="P211" s="29"/>
      <c r="Q211" s="29"/>
      <c r="R211" s="25"/>
      <c r="S211" s="25"/>
      <c r="T211" s="29"/>
      <c r="U211" s="29"/>
      <c r="V211" s="25"/>
      <c r="W211" s="25"/>
      <c r="X211" s="28"/>
      <c r="Y211" s="28"/>
      <c r="Z211" s="25"/>
    </row>
    <row r="212" spans="1:26" ht="15.75" thickBot="1">
      <c r="A212" s="13"/>
      <c r="B212" s="45" t="s">
        <v>38</v>
      </c>
      <c r="C212" s="12"/>
      <c r="D212" s="32" t="s">
        <v>232</v>
      </c>
      <c r="E212" s="32"/>
      <c r="F212" s="46" t="s">
        <v>158</v>
      </c>
      <c r="G212" s="12"/>
      <c r="H212" s="32" t="s">
        <v>212</v>
      </c>
      <c r="I212" s="32"/>
      <c r="J212" s="46" t="s">
        <v>158</v>
      </c>
      <c r="K212" s="12"/>
      <c r="L212" s="32" t="s">
        <v>233</v>
      </c>
      <c r="M212" s="32"/>
      <c r="N212" s="46" t="s">
        <v>158</v>
      </c>
      <c r="O212" s="12"/>
      <c r="P212" s="32" t="s">
        <v>234</v>
      </c>
      <c r="Q212" s="32"/>
      <c r="R212" s="46" t="s">
        <v>158</v>
      </c>
      <c r="S212" s="12"/>
      <c r="T212" s="32" t="s">
        <v>219</v>
      </c>
      <c r="U212" s="32"/>
      <c r="V212" s="46" t="s">
        <v>158</v>
      </c>
      <c r="W212" s="12"/>
      <c r="X212" s="32" t="s">
        <v>235</v>
      </c>
      <c r="Y212" s="32"/>
      <c r="Z212" s="46" t="s">
        <v>158</v>
      </c>
    </row>
    <row r="213" spans="1:26">
      <c r="A213" s="13"/>
      <c r="B213" s="27" t="s">
        <v>114</v>
      </c>
      <c r="C213" s="25"/>
      <c r="D213" s="33">
        <v>4106</v>
      </c>
      <c r="E213" s="33"/>
      <c r="F213" s="34"/>
      <c r="G213" s="25"/>
      <c r="H213" s="33">
        <v>2657</v>
      </c>
      <c r="I213" s="33"/>
      <c r="J213" s="34"/>
      <c r="K213" s="25"/>
      <c r="L213" s="33">
        <v>6763</v>
      </c>
      <c r="M213" s="33"/>
      <c r="N213" s="34"/>
      <c r="O213" s="25"/>
      <c r="P213" s="33">
        <v>32933</v>
      </c>
      <c r="Q213" s="33"/>
      <c r="R213" s="34"/>
      <c r="S213" s="25"/>
      <c r="T213" s="33">
        <v>1896</v>
      </c>
      <c r="U213" s="33"/>
      <c r="V213" s="34"/>
      <c r="W213" s="25"/>
      <c r="X213" s="33">
        <v>34829</v>
      </c>
      <c r="Y213" s="33"/>
      <c r="Z213" s="34"/>
    </row>
    <row r="214" spans="1:26">
      <c r="A214" s="13"/>
      <c r="B214" s="27"/>
      <c r="C214" s="25"/>
      <c r="D214" s="28"/>
      <c r="E214" s="28"/>
      <c r="F214" s="25"/>
      <c r="G214" s="25"/>
      <c r="H214" s="49"/>
      <c r="I214" s="49"/>
      <c r="J214" s="50"/>
      <c r="K214" s="25"/>
      <c r="L214" s="28"/>
      <c r="M214" s="28"/>
      <c r="N214" s="25"/>
      <c r="O214" s="25"/>
      <c r="P214" s="28"/>
      <c r="Q214" s="28"/>
      <c r="R214" s="25"/>
      <c r="S214" s="25"/>
      <c r="T214" s="49"/>
      <c r="U214" s="49"/>
      <c r="V214" s="50"/>
      <c r="W214" s="25"/>
      <c r="X214" s="28"/>
      <c r="Y214" s="28"/>
      <c r="Z214" s="25"/>
    </row>
    <row r="215" spans="1:26">
      <c r="A215" s="13"/>
      <c r="B215" s="43" t="s">
        <v>115</v>
      </c>
      <c r="C215" s="12"/>
      <c r="D215" s="25"/>
      <c r="E215" s="25"/>
      <c r="F215" s="25"/>
      <c r="G215" s="12"/>
      <c r="H215" s="25"/>
      <c r="I215" s="25"/>
      <c r="J215" s="25"/>
      <c r="K215" s="12"/>
      <c r="L215" s="25"/>
      <c r="M215" s="25"/>
      <c r="N215" s="25"/>
      <c r="O215" s="12"/>
      <c r="P215" s="25"/>
      <c r="Q215" s="25"/>
      <c r="R215" s="25"/>
      <c r="S215" s="12"/>
      <c r="T215" s="25"/>
      <c r="U215" s="25"/>
      <c r="V215" s="25"/>
      <c r="W215" s="12"/>
      <c r="X215" s="25"/>
      <c r="Y215" s="25"/>
      <c r="Z215" s="25"/>
    </row>
    <row r="216" spans="1:26">
      <c r="A216" s="13"/>
      <c r="B216" s="27" t="s">
        <v>116</v>
      </c>
      <c r="C216" s="25"/>
      <c r="D216" s="29" t="s">
        <v>236</v>
      </c>
      <c r="E216" s="29"/>
      <c r="F216" s="27" t="s">
        <v>158</v>
      </c>
      <c r="G216" s="25"/>
      <c r="H216" s="29" t="s">
        <v>237</v>
      </c>
      <c r="I216" s="29"/>
      <c r="J216" s="27" t="s">
        <v>158</v>
      </c>
      <c r="K216" s="25"/>
      <c r="L216" s="29" t="s">
        <v>238</v>
      </c>
      <c r="M216" s="29"/>
      <c r="N216" s="27" t="s">
        <v>158</v>
      </c>
      <c r="O216" s="25"/>
      <c r="P216" s="29" t="s">
        <v>239</v>
      </c>
      <c r="Q216" s="29"/>
      <c r="R216" s="27" t="s">
        <v>158</v>
      </c>
      <c r="S216" s="25"/>
      <c r="T216" s="29" t="s">
        <v>159</v>
      </c>
      <c r="U216" s="29"/>
      <c r="V216" s="25"/>
      <c r="W216" s="25"/>
      <c r="X216" s="29" t="s">
        <v>239</v>
      </c>
      <c r="Y216" s="29"/>
      <c r="Z216" s="27" t="s">
        <v>158</v>
      </c>
    </row>
    <row r="217" spans="1:26">
      <c r="A217" s="13"/>
      <c r="B217" s="27"/>
      <c r="C217" s="25"/>
      <c r="D217" s="29"/>
      <c r="E217" s="29"/>
      <c r="F217" s="27"/>
      <c r="G217" s="25"/>
      <c r="H217" s="29"/>
      <c r="I217" s="29"/>
      <c r="J217" s="27"/>
      <c r="K217" s="25"/>
      <c r="L217" s="29"/>
      <c r="M217" s="29"/>
      <c r="N217" s="27"/>
      <c r="O217" s="25"/>
      <c r="P217" s="29"/>
      <c r="Q217" s="29"/>
      <c r="R217" s="27"/>
      <c r="S217" s="25"/>
      <c r="T217" s="29"/>
      <c r="U217" s="29"/>
      <c r="V217" s="25"/>
      <c r="W217" s="25"/>
      <c r="X217" s="29"/>
      <c r="Y217" s="29"/>
      <c r="Z217" s="27"/>
    </row>
    <row r="218" spans="1:26" ht="27" thickBot="1">
      <c r="A218" s="13"/>
      <c r="B218" s="14" t="s">
        <v>117</v>
      </c>
      <c r="C218" s="12"/>
      <c r="D218" s="32" t="s">
        <v>240</v>
      </c>
      <c r="E218" s="32"/>
      <c r="F218" s="46" t="s">
        <v>158</v>
      </c>
      <c r="G218" s="12"/>
      <c r="H218" s="32" t="s">
        <v>241</v>
      </c>
      <c r="I218" s="32"/>
      <c r="J218" s="14" t="s">
        <v>158</v>
      </c>
      <c r="K218" s="12"/>
      <c r="L218" s="32" t="s">
        <v>242</v>
      </c>
      <c r="M218" s="32"/>
      <c r="N218" s="46" t="s">
        <v>158</v>
      </c>
      <c r="O218" s="12"/>
      <c r="P218" s="32" t="s">
        <v>243</v>
      </c>
      <c r="Q218" s="32"/>
      <c r="R218" s="46" t="s">
        <v>158</v>
      </c>
      <c r="S218" s="12"/>
      <c r="T218" s="32" t="s">
        <v>244</v>
      </c>
      <c r="U218" s="32"/>
      <c r="V218" s="14" t="s">
        <v>158</v>
      </c>
      <c r="W218" s="12"/>
      <c r="X218" s="32" t="s">
        <v>245</v>
      </c>
      <c r="Y218" s="32"/>
      <c r="Z218" s="46" t="s">
        <v>158</v>
      </c>
    </row>
    <row r="219" spans="1:26">
      <c r="A219" s="13"/>
      <c r="B219" s="14" t="s">
        <v>119</v>
      </c>
      <c r="C219" s="12"/>
      <c r="D219" s="35" t="s">
        <v>246</v>
      </c>
      <c r="E219" s="35"/>
      <c r="F219" s="14" t="s">
        <v>158</v>
      </c>
      <c r="G219" s="12"/>
      <c r="H219" s="35" t="s">
        <v>247</v>
      </c>
      <c r="I219" s="35"/>
      <c r="J219" s="18" t="s">
        <v>158</v>
      </c>
      <c r="K219" s="12"/>
      <c r="L219" s="35" t="s">
        <v>248</v>
      </c>
      <c r="M219" s="35"/>
      <c r="N219" s="14" t="s">
        <v>158</v>
      </c>
      <c r="O219" s="12"/>
      <c r="P219" s="35" t="s">
        <v>249</v>
      </c>
      <c r="Q219" s="35"/>
      <c r="R219" s="14" t="s">
        <v>158</v>
      </c>
      <c r="S219" s="12"/>
      <c r="T219" s="35" t="s">
        <v>244</v>
      </c>
      <c r="U219" s="35"/>
      <c r="V219" s="18" t="s">
        <v>158</v>
      </c>
      <c r="W219" s="12"/>
      <c r="X219" s="35" t="s">
        <v>250</v>
      </c>
      <c r="Y219" s="35"/>
      <c r="Z219" s="14" t="s">
        <v>158</v>
      </c>
    </row>
    <row r="220" spans="1:26">
      <c r="A220" s="13"/>
      <c r="B220" s="43" t="s">
        <v>120</v>
      </c>
      <c r="C220" s="12"/>
      <c r="D220" s="25"/>
      <c r="E220" s="25"/>
      <c r="F220" s="25"/>
      <c r="G220" s="12"/>
      <c r="H220" s="25"/>
      <c r="I220" s="25"/>
      <c r="J220" s="25"/>
      <c r="K220" s="12"/>
      <c r="L220" s="25"/>
      <c r="M220" s="25"/>
      <c r="N220" s="25"/>
      <c r="O220" s="12"/>
      <c r="P220" s="25"/>
      <c r="Q220" s="25"/>
      <c r="R220" s="25"/>
      <c r="S220" s="12"/>
      <c r="T220" s="25"/>
      <c r="U220" s="25"/>
      <c r="V220" s="25"/>
      <c r="W220" s="12"/>
      <c r="X220" s="25"/>
      <c r="Y220" s="25"/>
      <c r="Z220" s="25"/>
    </row>
    <row r="221" spans="1:26">
      <c r="A221" s="13"/>
      <c r="B221" s="27" t="s">
        <v>122</v>
      </c>
      <c r="C221" s="25"/>
      <c r="D221" s="29" t="s">
        <v>251</v>
      </c>
      <c r="E221" s="29"/>
      <c r="F221" s="27" t="s">
        <v>158</v>
      </c>
      <c r="G221" s="25"/>
      <c r="H221" s="28">
        <v>1865</v>
      </c>
      <c r="I221" s="28"/>
      <c r="J221" s="25"/>
      <c r="K221" s="25"/>
      <c r="L221" s="29" t="s">
        <v>252</v>
      </c>
      <c r="M221" s="29"/>
      <c r="N221" s="27" t="s">
        <v>158</v>
      </c>
      <c r="O221" s="25"/>
      <c r="P221" s="29" t="s">
        <v>253</v>
      </c>
      <c r="Q221" s="29"/>
      <c r="R221" s="27" t="s">
        <v>158</v>
      </c>
      <c r="S221" s="25"/>
      <c r="T221" s="29" t="s">
        <v>159</v>
      </c>
      <c r="U221" s="29"/>
      <c r="V221" s="25"/>
      <c r="W221" s="25"/>
      <c r="X221" s="29" t="s">
        <v>253</v>
      </c>
      <c r="Y221" s="29"/>
      <c r="Z221" s="27" t="s">
        <v>158</v>
      </c>
    </row>
    <row r="222" spans="1:26">
      <c r="A222" s="13"/>
      <c r="B222" s="27"/>
      <c r="C222" s="25"/>
      <c r="D222" s="29"/>
      <c r="E222" s="29"/>
      <c r="F222" s="27"/>
      <c r="G222" s="25"/>
      <c r="H222" s="28"/>
      <c r="I222" s="28"/>
      <c r="J222" s="25"/>
      <c r="K222" s="25"/>
      <c r="L222" s="29"/>
      <c r="M222" s="29"/>
      <c r="N222" s="27"/>
      <c r="O222" s="25"/>
      <c r="P222" s="29"/>
      <c r="Q222" s="29"/>
      <c r="R222" s="27"/>
      <c r="S222" s="25"/>
      <c r="T222" s="29"/>
      <c r="U222" s="29"/>
      <c r="V222" s="25"/>
      <c r="W222" s="25"/>
      <c r="X222" s="29"/>
      <c r="Y222" s="29"/>
      <c r="Z222" s="27"/>
    </row>
    <row r="223" spans="1:26">
      <c r="A223" s="13"/>
      <c r="B223" s="27" t="s">
        <v>254</v>
      </c>
      <c r="C223" s="25"/>
      <c r="D223" s="29" t="s">
        <v>159</v>
      </c>
      <c r="E223" s="29"/>
      <c r="F223" s="25"/>
      <c r="G223" s="25"/>
      <c r="H223" s="29" t="s">
        <v>255</v>
      </c>
      <c r="I223" s="29"/>
      <c r="J223" s="27" t="s">
        <v>158</v>
      </c>
      <c r="K223" s="25"/>
      <c r="L223" s="29" t="s">
        <v>255</v>
      </c>
      <c r="M223" s="29"/>
      <c r="N223" s="27" t="s">
        <v>158</v>
      </c>
      <c r="O223" s="25"/>
      <c r="P223" s="29" t="s">
        <v>159</v>
      </c>
      <c r="Q223" s="29"/>
      <c r="R223" s="25"/>
      <c r="S223" s="25"/>
      <c r="T223" s="29" t="s">
        <v>256</v>
      </c>
      <c r="U223" s="29"/>
      <c r="V223" s="27" t="s">
        <v>158</v>
      </c>
      <c r="W223" s="25"/>
      <c r="X223" s="29" t="s">
        <v>256</v>
      </c>
      <c r="Y223" s="29"/>
      <c r="Z223" s="27" t="s">
        <v>158</v>
      </c>
    </row>
    <row r="224" spans="1:26" ht="15.75" thickBot="1">
      <c r="A224" s="13"/>
      <c r="B224" s="27"/>
      <c r="C224" s="25"/>
      <c r="D224" s="32"/>
      <c r="E224" s="32"/>
      <c r="F224" s="31"/>
      <c r="G224" s="25"/>
      <c r="H224" s="32"/>
      <c r="I224" s="32"/>
      <c r="J224" s="37"/>
      <c r="K224" s="25"/>
      <c r="L224" s="32"/>
      <c r="M224" s="32"/>
      <c r="N224" s="37"/>
      <c r="O224" s="25"/>
      <c r="P224" s="32"/>
      <c r="Q224" s="32"/>
      <c r="R224" s="31"/>
      <c r="S224" s="25"/>
      <c r="T224" s="32"/>
      <c r="U224" s="32"/>
      <c r="V224" s="37"/>
      <c r="W224" s="25"/>
      <c r="X224" s="32"/>
      <c r="Y224" s="32"/>
      <c r="Z224" s="37"/>
    </row>
    <row r="225" spans="1:26">
      <c r="A225" s="13"/>
      <c r="B225" s="27" t="s">
        <v>257</v>
      </c>
      <c r="C225" s="25"/>
      <c r="D225" s="35">
        <v>300</v>
      </c>
      <c r="E225" s="35"/>
      <c r="F225" s="34"/>
      <c r="G225" s="25"/>
      <c r="H225" s="33">
        <v>1596</v>
      </c>
      <c r="I225" s="33"/>
      <c r="J225" s="34"/>
      <c r="K225" s="25"/>
      <c r="L225" s="33">
        <v>1896</v>
      </c>
      <c r="M225" s="33"/>
      <c r="N225" s="34"/>
      <c r="O225" s="25"/>
      <c r="P225" s="35" t="s">
        <v>258</v>
      </c>
      <c r="Q225" s="35"/>
      <c r="R225" s="36" t="s">
        <v>158</v>
      </c>
      <c r="S225" s="25"/>
      <c r="T225" s="35" t="s">
        <v>256</v>
      </c>
      <c r="U225" s="35"/>
      <c r="V225" s="36" t="s">
        <v>158</v>
      </c>
      <c r="W225" s="25"/>
      <c r="X225" s="35" t="s">
        <v>259</v>
      </c>
      <c r="Y225" s="35"/>
      <c r="Z225" s="36" t="s">
        <v>158</v>
      </c>
    </row>
    <row r="226" spans="1:26">
      <c r="A226" s="13"/>
      <c r="B226" s="27"/>
      <c r="C226" s="25"/>
      <c r="D226" s="29"/>
      <c r="E226" s="29"/>
      <c r="F226" s="25"/>
      <c r="G226" s="25"/>
      <c r="H226" s="49"/>
      <c r="I226" s="49"/>
      <c r="J226" s="50"/>
      <c r="K226" s="25"/>
      <c r="L226" s="28"/>
      <c r="M226" s="28"/>
      <c r="N226" s="25"/>
      <c r="O226" s="25"/>
      <c r="P226" s="29"/>
      <c r="Q226" s="29"/>
      <c r="R226" s="27"/>
      <c r="S226" s="25"/>
      <c r="T226" s="29"/>
      <c r="U226" s="29"/>
      <c r="V226" s="27"/>
      <c r="W226" s="25"/>
      <c r="X226" s="29"/>
      <c r="Y226" s="29"/>
      <c r="Z226" s="27"/>
    </row>
    <row r="227" spans="1:26">
      <c r="A227" s="13"/>
      <c r="B227" s="27" t="s">
        <v>129</v>
      </c>
      <c r="C227" s="25"/>
      <c r="D227" s="29" t="s">
        <v>260</v>
      </c>
      <c r="E227" s="29"/>
      <c r="F227" s="27" t="s">
        <v>158</v>
      </c>
      <c r="G227" s="25"/>
      <c r="H227" s="29">
        <v>263</v>
      </c>
      <c r="I227" s="29"/>
      <c r="J227" s="25"/>
      <c r="K227" s="25"/>
      <c r="L227" s="29">
        <v>262</v>
      </c>
      <c r="M227" s="29"/>
      <c r="N227" s="25"/>
      <c r="O227" s="25"/>
      <c r="P227" s="29">
        <v>163</v>
      </c>
      <c r="Q227" s="29"/>
      <c r="R227" s="25"/>
      <c r="S227" s="25"/>
      <c r="T227" s="29">
        <v>308</v>
      </c>
      <c r="U227" s="29"/>
      <c r="V227" s="25"/>
      <c r="W227" s="25"/>
      <c r="X227" s="29">
        <v>471</v>
      </c>
      <c r="Y227" s="29"/>
      <c r="Z227" s="25"/>
    </row>
    <row r="228" spans="1:26">
      <c r="A228" s="13"/>
      <c r="B228" s="27"/>
      <c r="C228" s="25"/>
      <c r="D228" s="29"/>
      <c r="E228" s="29"/>
      <c r="F228" s="27"/>
      <c r="G228" s="25"/>
      <c r="H228" s="29"/>
      <c r="I228" s="29"/>
      <c r="J228" s="25"/>
      <c r="K228" s="25"/>
      <c r="L228" s="29"/>
      <c r="M228" s="29"/>
      <c r="N228" s="25"/>
      <c r="O228" s="25"/>
      <c r="P228" s="29"/>
      <c r="Q228" s="29"/>
      <c r="R228" s="25"/>
      <c r="S228" s="25"/>
      <c r="T228" s="29"/>
      <c r="U228" s="29"/>
      <c r="V228" s="25"/>
      <c r="W228" s="25"/>
      <c r="X228" s="29"/>
      <c r="Y228" s="29"/>
      <c r="Z228" s="25"/>
    </row>
    <row r="229" spans="1:26">
      <c r="A229" s="13"/>
      <c r="B229" s="27" t="s">
        <v>130</v>
      </c>
      <c r="C229" s="25"/>
      <c r="D229" s="29" t="s">
        <v>261</v>
      </c>
      <c r="E229" s="29"/>
      <c r="F229" s="27" t="s">
        <v>158</v>
      </c>
      <c r="G229" s="25"/>
      <c r="H229" s="28">
        <v>1865</v>
      </c>
      <c r="I229" s="28"/>
      <c r="J229" s="25"/>
      <c r="K229" s="25"/>
      <c r="L229" s="29">
        <v>906</v>
      </c>
      <c r="M229" s="29"/>
      <c r="N229" s="25"/>
      <c r="O229" s="25"/>
      <c r="P229" s="28">
        <v>21103</v>
      </c>
      <c r="Q229" s="28"/>
      <c r="R229" s="25"/>
      <c r="S229" s="25"/>
      <c r="T229" s="29" t="s">
        <v>159</v>
      </c>
      <c r="U229" s="29"/>
      <c r="V229" s="25"/>
      <c r="W229" s="25"/>
      <c r="X229" s="28">
        <v>21103</v>
      </c>
      <c r="Y229" s="28"/>
      <c r="Z229" s="25"/>
    </row>
    <row r="230" spans="1:26">
      <c r="A230" s="13"/>
      <c r="B230" s="27"/>
      <c r="C230" s="25"/>
      <c r="D230" s="29"/>
      <c r="E230" s="29"/>
      <c r="F230" s="27"/>
      <c r="G230" s="25"/>
      <c r="H230" s="28"/>
      <c r="I230" s="28"/>
      <c r="J230" s="25"/>
      <c r="K230" s="25"/>
      <c r="L230" s="29"/>
      <c r="M230" s="29"/>
      <c r="N230" s="25"/>
      <c r="O230" s="25"/>
      <c r="P230" s="28"/>
      <c r="Q230" s="28"/>
      <c r="R230" s="25"/>
      <c r="S230" s="25"/>
      <c r="T230" s="29"/>
      <c r="U230" s="29"/>
      <c r="V230" s="25"/>
      <c r="W230" s="25"/>
      <c r="X230" s="28"/>
      <c r="Y230" s="28"/>
      <c r="Z230" s="25"/>
    </row>
    <row r="231" spans="1:26">
      <c r="A231" s="13"/>
      <c r="B231" s="27" t="s">
        <v>131</v>
      </c>
      <c r="C231" s="25"/>
      <c r="D231" s="28">
        <v>28800</v>
      </c>
      <c r="E231" s="28"/>
      <c r="F231" s="25"/>
      <c r="G231" s="25"/>
      <c r="H231" s="29" t="s">
        <v>159</v>
      </c>
      <c r="I231" s="29"/>
      <c r="J231" s="25"/>
      <c r="K231" s="25"/>
      <c r="L231" s="28">
        <v>28800</v>
      </c>
      <c r="M231" s="28"/>
      <c r="N231" s="25"/>
      <c r="O231" s="25"/>
      <c r="P231" s="28">
        <v>28800</v>
      </c>
      <c r="Q231" s="28"/>
      <c r="R231" s="25"/>
      <c r="S231" s="25"/>
      <c r="T231" s="29" t="s">
        <v>159</v>
      </c>
      <c r="U231" s="29"/>
      <c r="V231" s="25"/>
      <c r="W231" s="25"/>
      <c r="X231" s="28">
        <v>28800</v>
      </c>
      <c r="Y231" s="28"/>
      <c r="Z231" s="25"/>
    </row>
    <row r="232" spans="1:26" ht="15.75" thickBot="1">
      <c r="A232" s="13"/>
      <c r="B232" s="27"/>
      <c r="C232" s="25"/>
      <c r="D232" s="30"/>
      <c r="E232" s="30"/>
      <c r="F232" s="31"/>
      <c r="G232" s="25"/>
      <c r="H232" s="32"/>
      <c r="I232" s="32"/>
      <c r="J232" s="31"/>
      <c r="K232" s="25"/>
      <c r="L232" s="30"/>
      <c r="M232" s="30"/>
      <c r="N232" s="31"/>
      <c r="O232" s="25"/>
      <c r="P232" s="30"/>
      <c r="Q232" s="30"/>
      <c r="R232" s="31"/>
      <c r="S232" s="25"/>
      <c r="T232" s="32"/>
      <c r="U232" s="32"/>
      <c r="V232" s="31"/>
      <c r="W232" s="25"/>
      <c r="X232" s="30"/>
      <c r="Y232" s="30"/>
      <c r="Z232" s="31"/>
    </row>
    <row r="233" spans="1:26">
      <c r="A233" s="13"/>
      <c r="B233" s="27" t="s">
        <v>132</v>
      </c>
      <c r="C233" s="25"/>
      <c r="D233" s="36" t="s">
        <v>156</v>
      </c>
      <c r="E233" s="33">
        <v>27841</v>
      </c>
      <c r="F233" s="34"/>
      <c r="G233" s="25"/>
      <c r="H233" s="36" t="s">
        <v>156</v>
      </c>
      <c r="I233" s="33">
        <v>1865</v>
      </c>
      <c r="J233" s="34"/>
      <c r="K233" s="25"/>
      <c r="L233" s="36" t="s">
        <v>156</v>
      </c>
      <c r="M233" s="33">
        <v>29706</v>
      </c>
      <c r="N233" s="34"/>
      <c r="O233" s="25"/>
      <c r="P233" s="36" t="s">
        <v>156</v>
      </c>
      <c r="Q233" s="33">
        <v>49903</v>
      </c>
      <c r="R233" s="34"/>
      <c r="S233" s="25"/>
      <c r="T233" s="36" t="s">
        <v>156</v>
      </c>
      <c r="U233" s="35" t="s">
        <v>159</v>
      </c>
      <c r="V233" s="34"/>
      <c r="W233" s="25"/>
      <c r="X233" s="36" t="s">
        <v>156</v>
      </c>
      <c r="Y233" s="33">
        <v>49903</v>
      </c>
      <c r="Z233" s="34"/>
    </row>
    <row r="234" spans="1:26" ht="15.75" thickBot="1">
      <c r="A234" s="13"/>
      <c r="B234" s="27"/>
      <c r="C234" s="25"/>
      <c r="D234" s="38"/>
      <c r="E234" s="39"/>
      <c r="F234" s="40"/>
      <c r="G234" s="25"/>
      <c r="H234" s="38"/>
      <c r="I234" s="39"/>
      <c r="J234" s="40"/>
      <c r="K234" s="25"/>
      <c r="L234" s="38"/>
      <c r="M234" s="39"/>
      <c r="N234" s="40"/>
      <c r="O234" s="25"/>
      <c r="P234" s="38"/>
      <c r="Q234" s="39"/>
      <c r="R234" s="40"/>
      <c r="S234" s="25"/>
      <c r="T234" s="38"/>
      <c r="U234" s="41"/>
      <c r="V234" s="40"/>
      <c r="W234" s="25"/>
      <c r="X234" s="38"/>
      <c r="Y234" s="39"/>
      <c r="Z234" s="40"/>
    </row>
    <row r="235" spans="1:26" ht="15.75" thickTop="1">
      <c r="A235" s="13"/>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c r="A236" s="13"/>
      <c r="B236" s="25" t="s">
        <v>262</v>
      </c>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sheetData>
  <mergeCells count="1458">
    <mergeCell ref="B235:Z235"/>
    <mergeCell ref="B236:Z236"/>
    <mergeCell ref="Z233:Z234"/>
    <mergeCell ref="A1:A2"/>
    <mergeCell ref="B1:Z1"/>
    <mergeCell ref="B2:Z2"/>
    <mergeCell ref="B3:Z3"/>
    <mergeCell ref="A4:A236"/>
    <mergeCell ref="B4:Z4"/>
    <mergeCell ref="B106:Z106"/>
    <mergeCell ref="B107:Z107"/>
    <mergeCell ref="B190:Z190"/>
    <mergeCell ref="T233:T234"/>
    <mergeCell ref="U233:U234"/>
    <mergeCell ref="V233:V234"/>
    <mergeCell ref="W233:W234"/>
    <mergeCell ref="X233:X234"/>
    <mergeCell ref="Y233:Y234"/>
    <mergeCell ref="N233:N234"/>
    <mergeCell ref="O233:O234"/>
    <mergeCell ref="P233:P234"/>
    <mergeCell ref="Q233:Q234"/>
    <mergeCell ref="R233:R234"/>
    <mergeCell ref="S233:S234"/>
    <mergeCell ref="H233:H234"/>
    <mergeCell ref="I233:I234"/>
    <mergeCell ref="J233:J234"/>
    <mergeCell ref="K233:K234"/>
    <mergeCell ref="L233:L234"/>
    <mergeCell ref="M233:M234"/>
    <mergeCell ref="V231:V232"/>
    <mergeCell ref="W231:W232"/>
    <mergeCell ref="X231:Y232"/>
    <mergeCell ref="Z231:Z232"/>
    <mergeCell ref="B233:B234"/>
    <mergeCell ref="C233:C234"/>
    <mergeCell ref="D233:D234"/>
    <mergeCell ref="E233:E234"/>
    <mergeCell ref="F233:F234"/>
    <mergeCell ref="G233:G234"/>
    <mergeCell ref="N231:N232"/>
    <mergeCell ref="O231:O232"/>
    <mergeCell ref="P231:Q232"/>
    <mergeCell ref="R231:R232"/>
    <mergeCell ref="S231:S232"/>
    <mergeCell ref="T231:U232"/>
    <mergeCell ref="Z229:Z230"/>
    <mergeCell ref="B231:B232"/>
    <mergeCell ref="C231:C232"/>
    <mergeCell ref="D231:E232"/>
    <mergeCell ref="F231:F232"/>
    <mergeCell ref="G231:G232"/>
    <mergeCell ref="H231:I232"/>
    <mergeCell ref="J231:J232"/>
    <mergeCell ref="K231:K232"/>
    <mergeCell ref="L231:M232"/>
    <mergeCell ref="R229:R230"/>
    <mergeCell ref="S229:S230"/>
    <mergeCell ref="T229:U230"/>
    <mergeCell ref="V229:V230"/>
    <mergeCell ref="W229:W230"/>
    <mergeCell ref="X229:Y230"/>
    <mergeCell ref="J229:J230"/>
    <mergeCell ref="K229:K230"/>
    <mergeCell ref="L229:M230"/>
    <mergeCell ref="N229:N230"/>
    <mergeCell ref="O229:O230"/>
    <mergeCell ref="P229:Q230"/>
    <mergeCell ref="V227:V228"/>
    <mergeCell ref="W227:W228"/>
    <mergeCell ref="X227:Y228"/>
    <mergeCell ref="Z227:Z228"/>
    <mergeCell ref="B229:B230"/>
    <mergeCell ref="C229:C230"/>
    <mergeCell ref="D229:E230"/>
    <mergeCell ref="F229:F230"/>
    <mergeCell ref="G229:G230"/>
    <mergeCell ref="H229:I230"/>
    <mergeCell ref="N227:N228"/>
    <mergeCell ref="O227:O228"/>
    <mergeCell ref="P227:Q228"/>
    <mergeCell ref="R227:R228"/>
    <mergeCell ref="S227:S228"/>
    <mergeCell ref="T227:U228"/>
    <mergeCell ref="Z225:Z226"/>
    <mergeCell ref="B227:B228"/>
    <mergeCell ref="C227:C228"/>
    <mergeCell ref="D227:E228"/>
    <mergeCell ref="F227:F228"/>
    <mergeCell ref="G227:G228"/>
    <mergeCell ref="H227:I228"/>
    <mergeCell ref="J227:J228"/>
    <mergeCell ref="K227:K228"/>
    <mergeCell ref="L227:M228"/>
    <mergeCell ref="R225:R226"/>
    <mergeCell ref="S225:S226"/>
    <mergeCell ref="T225:U226"/>
    <mergeCell ref="V225:V226"/>
    <mergeCell ref="W225:W226"/>
    <mergeCell ref="X225:Y226"/>
    <mergeCell ref="J225:J226"/>
    <mergeCell ref="K225:K226"/>
    <mergeCell ref="L225:M226"/>
    <mergeCell ref="N225:N226"/>
    <mergeCell ref="O225:O226"/>
    <mergeCell ref="P225:Q226"/>
    <mergeCell ref="V223:V224"/>
    <mergeCell ref="W223:W224"/>
    <mergeCell ref="X223:Y224"/>
    <mergeCell ref="Z223:Z224"/>
    <mergeCell ref="B225:B226"/>
    <mergeCell ref="C225:C226"/>
    <mergeCell ref="D225:E226"/>
    <mergeCell ref="F225:F226"/>
    <mergeCell ref="G225:G226"/>
    <mergeCell ref="H225:I226"/>
    <mergeCell ref="N223:N224"/>
    <mergeCell ref="O223:O224"/>
    <mergeCell ref="P223:Q224"/>
    <mergeCell ref="R223:R224"/>
    <mergeCell ref="S223:S224"/>
    <mergeCell ref="T223:U224"/>
    <mergeCell ref="Z221:Z222"/>
    <mergeCell ref="B223:B224"/>
    <mergeCell ref="C223:C224"/>
    <mergeCell ref="D223:E224"/>
    <mergeCell ref="F223:F224"/>
    <mergeCell ref="G223:G224"/>
    <mergeCell ref="H223:I224"/>
    <mergeCell ref="J223:J224"/>
    <mergeCell ref="K223:K224"/>
    <mergeCell ref="L223:M224"/>
    <mergeCell ref="R221:R222"/>
    <mergeCell ref="S221:S222"/>
    <mergeCell ref="T221:U222"/>
    <mergeCell ref="V221:V222"/>
    <mergeCell ref="W221:W222"/>
    <mergeCell ref="X221:Y222"/>
    <mergeCell ref="J221:J222"/>
    <mergeCell ref="K221:K222"/>
    <mergeCell ref="L221:M222"/>
    <mergeCell ref="N221:N222"/>
    <mergeCell ref="O221:O222"/>
    <mergeCell ref="P221:Q222"/>
    <mergeCell ref="B221:B222"/>
    <mergeCell ref="C221:C222"/>
    <mergeCell ref="D221:E222"/>
    <mergeCell ref="F221:F222"/>
    <mergeCell ref="G221:G222"/>
    <mergeCell ref="H221:I222"/>
    <mergeCell ref="D220:F220"/>
    <mergeCell ref="H220:J220"/>
    <mergeCell ref="L220:N220"/>
    <mergeCell ref="P220:R220"/>
    <mergeCell ref="T220:V220"/>
    <mergeCell ref="X220:Z220"/>
    <mergeCell ref="D219:E219"/>
    <mergeCell ref="H219:I219"/>
    <mergeCell ref="L219:M219"/>
    <mergeCell ref="P219:Q219"/>
    <mergeCell ref="T219:U219"/>
    <mergeCell ref="X219:Y219"/>
    <mergeCell ref="Z216:Z217"/>
    <mergeCell ref="D218:E218"/>
    <mergeCell ref="H218:I218"/>
    <mergeCell ref="L218:M218"/>
    <mergeCell ref="P218:Q218"/>
    <mergeCell ref="T218:U218"/>
    <mergeCell ref="X218:Y218"/>
    <mergeCell ref="R216:R217"/>
    <mergeCell ref="S216:S217"/>
    <mergeCell ref="T216:U217"/>
    <mergeCell ref="V216:V217"/>
    <mergeCell ref="W216:W217"/>
    <mergeCell ref="X216:Y217"/>
    <mergeCell ref="J216:J217"/>
    <mergeCell ref="K216:K217"/>
    <mergeCell ref="L216:M217"/>
    <mergeCell ref="N216:N217"/>
    <mergeCell ref="O216:O217"/>
    <mergeCell ref="P216:Q217"/>
    <mergeCell ref="B216:B217"/>
    <mergeCell ref="C216:C217"/>
    <mergeCell ref="D216:E217"/>
    <mergeCell ref="F216:F217"/>
    <mergeCell ref="G216:G217"/>
    <mergeCell ref="H216:I217"/>
    <mergeCell ref="Z213:Z214"/>
    <mergeCell ref="D215:F215"/>
    <mergeCell ref="H215:J215"/>
    <mergeCell ref="L215:N215"/>
    <mergeCell ref="P215:R215"/>
    <mergeCell ref="T215:V215"/>
    <mergeCell ref="X215:Z215"/>
    <mergeCell ref="R213:R214"/>
    <mergeCell ref="S213:S214"/>
    <mergeCell ref="T213:U214"/>
    <mergeCell ref="V213:V214"/>
    <mergeCell ref="W213:W214"/>
    <mergeCell ref="X213:Y214"/>
    <mergeCell ref="J213:J214"/>
    <mergeCell ref="K213:K214"/>
    <mergeCell ref="L213:M214"/>
    <mergeCell ref="N213:N214"/>
    <mergeCell ref="O213:O214"/>
    <mergeCell ref="P213:Q214"/>
    <mergeCell ref="B213:B214"/>
    <mergeCell ref="C213:C214"/>
    <mergeCell ref="D213:E214"/>
    <mergeCell ref="F213:F214"/>
    <mergeCell ref="G213:G214"/>
    <mergeCell ref="H213:I214"/>
    <mergeCell ref="Z210:Z211"/>
    <mergeCell ref="D212:E212"/>
    <mergeCell ref="H212:I212"/>
    <mergeCell ref="L212:M212"/>
    <mergeCell ref="P212:Q212"/>
    <mergeCell ref="T212:U212"/>
    <mergeCell ref="X212:Y212"/>
    <mergeCell ref="R210:R211"/>
    <mergeCell ref="S210:S211"/>
    <mergeCell ref="T210:U211"/>
    <mergeCell ref="V210:V211"/>
    <mergeCell ref="W210:W211"/>
    <mergeCell ref="X210:Y211"/>
    <mergeCell ref="J210:J211"/>
    <mergeCell ref="K210:K211"/>
    <mergeCell ref="L210:M211"/>
    <mergeCell ref="N210:N211"/>
    <mergeCell ref="O210:O211"/>
    <mergeCell ref="P210:Q211"/>
    <mergeCell ref="V208:V209"/>
    <mergeCell ref="W208:W209"/>
    <mergeCell ref="X208:Y209"/>
    <mergeCell ref="Z208:Z209"/>
    <mergeCell ref="B210:B211"/>
    <mergeCell ref="C210:C211"/>
    <mergeCell ref="D210:E211"/>
    <mergeCell ref="F210:F211"/>
    <mergeCell ref="G210:G211"/>
    <mergeCell ref="H210:I211"/>
    <mergeCell ref="N208:N209"/>
    <mergeCell ref="O208:O209"/>
    <mergeCell ref="P208:Q209"/>
    <mergeCell ref="R208:R209"/>
    <mergeCell ref="S208:S209"/>
    <mergeCell ref="T208:U209"/>
    <mergeCell ref="Z206:Z207"/>
    <mergeCell ref="B208:B209"/>
    <mergeCell ref="C208:C209"/>
    <mergeCell ref="D208:E209"/>
    <mergeCell ref="F208:F209"/>
    <mergeCell ref="G208:G209"/>
    <mergeCell ref="H208:I209"/>
    <mergeCell ref="J208:J209"/>
    <mergeCell ref="K208:K209"/>
    <mergeCell ref="L208:M209"/>
    <mergeCell ref="R206:R207"/>
    <mergeCell ref="S206:S207"/>
    <mergeCell ref="T206:U207"/>
    <mergeCell ref="V206:V207"/>
    <mergeCell ref="W206:W207"/>
    <mergeCell ref="X206:Y207"/>
    <mergeCell ref="J206:J207"/>
    <mergeCell ref="K206:K207"/>
    <mergeCell ref="L206:M207"/>
    <mergeCell ref="N206:N207"/>
    <mergeCell ref="O206:O207"/>
    <mergeCell ref="P206:Q207"/>
    <mergeCell ref="V204:V205"/>
    <mergeCell ref="W204:W205"/>
    <mergeCell ref="X204:Y205"/>
    <mergeCell ref="Z204:Z205"/>
    <mergeCell ref="B206:B207"/>
    <mergeCell ref="C206:C207"/>
    <mergeCell ref="D206:E207"/>
    <mergeCell ref="F206:F207"/>
    <mergeCell ref="G206:G207"/>
    <mergeCell ref="H206:I207"/>
    <mergeCell ref="N204:N205"/>
    <mergeCell ref="O204:O205"/>
    <mergeCell ref="P204:Q205"/>
    <mergeCell ref="R204:R205"/>
    <mergeCell ref="S204:S205"/>
    <mergeCell ref="T204:U205"/>
    <mergeCell ref="Z202:Z203"/>
    <mergeCell ref="B204:B205"/>
    <mergeCell ref="C204:C205"/>
    <mergeCell ref="D204:E205"/>
    <mergeCell ref="F204:F205"/>
    <mergeCell ref="G204:G205"/>
    <mergeCell ref="H204:I205"/>
    <mergeCell ref="J204:J205"/>
    <mergeCell ref="K204:K205"/>
    <mergeCell ref="L204:M205"/>
    <mergeCell ref="R202:R203"/>
    <mergeCell ref="S202:S203"/>
    <mergeCell ref="T202:U203"/>
    <mergeCell ref="V202:V203"/>
    <mergeCell ref="W202:W203"/>
    <mergeCell ref="X202:Y203"/>
    <mergeCell ref="J202:J203"/>
    <mergeCell ref="K202:K203"/>
    <mergeCell ref="L202:M203"/>
    <mergeCell ref="N202:N203"/>
    <mergeCell ref="O202:O203"/>
    <mergeCell ref="P202:Q203"/>
    <mergeCell ref="B202:B203"/>
    <mergeCell ref="C202:C203"/>
    <mergeCell ref="D202:E203"/>
    <mergeCell ref="F202:F203"/>
    <mergeCell ref="G202:G203"/>
    <mergeCell ref="H202:I203"/>
    <mergeCell ref="Z199:Z200"/>
    <mergeCell ref="D201:F201"/>
    <mergeCell ref="H201:J201"/>
    <mergeCell ref="L201:N201"/>
    <mergeCell ref="P201:R201"/>
    <mergeCell ref="T201:V201"/>
    <mergeCell ref="X201:Z201"/>
    <mergeCell ref="R199:R200"/>
    <mergeCell ref="S199:S200"/>
    <mergeCell ref="T199:U200"/>
    <mergeCell ref="V199:V200"/>
    <mergeCell ref="W199:W200"/>
    <mergeCell ref="X199:Y200"/>
    <mergeCell ref="J199:J200"/>
    <mergeCell ref="K199:K200"/>
    <mergeCell ref="L199:M200"/>
    <mergeCell ref="N199:N200"/>
    <mergeCell ref="O199:O200"/>
    <mergeCell ref="P199:Q200"/>
    <mergeCell ref="B199:B200"/>
    <mergeCell ref="C199:C200"/>
    <mergeCell ref="D199:E200"/>
    <mergeCell ref="F199:F200"/>
    <mergeCell ref="G199:G200"/>
    <mergeCell ref="H199:I200"/>
    <mergeCell ref="Z196:Z197"/>
    <mergeCell ref="D198:F198"/>
    <mergeCell ref="H198:J198"/>
    <mergeCell ref="L198:N198"/>
    <mergeCell ref="P198:R198"/>
    <mergeCell ref="T198:V198"/>
    <mergeCell ref="X198:Z198"/>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D195:F195"/>
    <mergeCell ref="H195:J195"/>
    <mergeCell ref="L195:N195"/>
    <mergeCell ref="P195:R195"/>
    <mergeCell ref="T195:V195"/>
    <mergeCell ref="X195:Z195"/>
    <mergeCell ref="N188:N189"/>
    <mergeCell ref="B191:Z191"/>
    <mergeCell ref="D193:N193"/>
    <mergeCell ref="P193:Z193"/>
    <mergeCell ref="D194:F194"/>
    <mergeCell ref="H194:J194"/>
    <mergeCell ref="L194:N194"/>
    <mergeCell ref="P194:R194"/>
    <mergeCell ref="T194:V194"/>
    <mergeCell ref="X194:Z194"/>
    <mergeCell ref="H188:H189"/>
    <mergeCell ref="I188:I189"/>
    <mergeCell ref="J188:J189"/>
    <mergeCell ref="K188:K189"/>
    <mergeCell ref="L188:L189"/>
    <mergeCell ref="M188:M189"/>
    <mergeCell ref="J186:J187"/>
    <mergeCell ref="K186:K187"/>
    <mergeCell ref="L186:M187"/>
    <mergeCell ref="N186:N187"/>
    <mergeCell ref="B188:B189"/>
    <mergeCell ref="C188:C189"/>
    <mergeCell ref="D188:D189"/>
    <mergeCell ref="E188:E189"/>
    <mergeCell ref="F188:F189"/>
    <mergeCell ref="G188:G189"/>
    <mergeCell ref="J184:J185"/>
    <mergeCell ref="K184:K185"/>
    <mergeCell ref="L184:M185"/>
    <mergeCell ref="N184:N185"/>
    <mergeCell ref="B186:B187"/>
    <mergeCell ref="C186:C187"/>
    <mergeCell ref="D186:E187"/>
    <mergeCell ref="F186:F187"/>
    <mergeCell ref="G186:G187"/>
    <mergeCell ref="H186:I187"/>
    <mergeCell ref="J182:J183"/>
    <mergeCell ref="K182:K183"/>
    <mergeCell ref="L182:M183"/>
    <mergeCell ref="N182:N183"/>
    <mergeCell ref="B184:B185"/>
    <mergeCell ref="C184:C185"/>
    <mergeCell ref="D184:E185"/>
    <mergeCell ref="F184:F185"/>
    <mergeCell ref="G184:G185"/>
    <mergeCell ref="H184:I185"/>
    <mergeCell ref="J180:J181"/>
    <mergeCell ref="K180:K181"/>
    <mergeCell ref="L180:M181"/>
    <mergeCell ref="N180:N181"/>
    <mergeCell ref="B182:B183"/>
    <mergeCell ref="C182:C183"/>
    <mergeCell ref="D182:E183"/>
    <mergeCell ref="F182:F183"/>
    <mergeCell ref="G182:G183"/>
    <mergeCell ref="H182:I183"/>
    <mergeCell ref="N177:N178"/>
    <mergeCell ref="D179:F179"/>
    <mergeCell ref="H179:J179"/>
    <mergeCell ref="L179:N179"/>
    <mergeCell ref="B180:B181"/>
    <mergeCell ref="C180:C181"/>
    <mergeCell ref="D180:E181"/>
    <mergeCell ref="F180:F181"/>
    <mergeCell ref="G180:G181"/>
    <mergeCell ref="H180:I181"/>
    <mergeCell ref="N175:N176"/>
    <mergeCell ref="B177:B178"/>
    <mergeCell ref="C177:C178"/>
    <mergeCell ref="D177:E178"/>
    <mergeCell ref="F177:F178"/>
    <mergeCell ref="G177:G178"/>
    <mergeCell ref="H177:I178"/>
    <mergeCell ref="J177:J178"/>
    <mergeCell ref="K177:K178"/>
    <mergeCell ref="L177:M178"/>
    <mergeCell ref="N173:N174"/>
    <mergeCell ref="B175:B176"/>
    <mergeCell ref="C175:C176"/>
    <mergeCell ref="D175:E176"/>
    <mergeCell ref="F175:F176"/>
    <mergeCell ref="G175:G176"/>
    <mergeCell ref="H175:I176"/>
    <mergeCell ref="J175:J176"/>
    <mergeCell ref="K175:K176"/>
    <mergeCell ref="L175:M176"/>
    <mergeCell ref="N171:N172"/>
    <mergeCell ref="B173:B174"/>
    <mergeCell ref="C173:C174"/>
    <mergeCell ref="D173:E174"/>
    <mergeCell ref="F173:F174"/>
    <mergeCell ref="G173:G174"/>
    <mergeCell ref="H173:I174"/>
    <mergeCell ref="J173:J174"/>
    <mergeCell ref="K173:K174"/>
    <mergeCell ref="L173:M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K168:K169"/>
    <mergeCell ref="L168:L169"/>
    <mergeCell ref="M168:M169"/>
    <mergeCell ref="N168:N169"/>
    <mergeCell ref="D170:F170"/>
    <mergeCell ref="H170:J170"/>
    <mergeCell ref="L170:N170"/>
    <mergeCell ref="N166:N167"/>
    <mergeCell ref="B168:B169"/>
    <mergeCell ref="C168:C169"/>
    <mergeCell ref="D168:D169"/>
    <mergeCell ref="E168:E169"/>
    <mergeCell ref="F168:F169"/>
    <mergeCell ref="G168:G169"/>
    <mergeCell ref="H168:H169"/>
    <mergeCell ref="I168:I169"/>
    <mergeCell ref="J168:J169"/>
    <mergeCell ref="N164:N165"/>
    <mergeCell ref="B166:B167"/>
    <mergeCell ref="C166:C167"/>
    <mergeCell ref="D166:E167"/>
    <mergeCell ref="F166:F167"/>
    <mergeCell ref="G166:G167"/>
    <mergeCell ref="H166:I167"/>
    <mergeCell ref="J166:J167"/>
    <mergeCell ref="K166:K167"/>
    <mergeCell ref="L166:M167"/>
    <mergeCell ref="N162:N163"/>
    <mergeCell ref="B164:B165"/>
    <mergeCell ref="C164:C165"/>
    <mergeCell ref="D164:E165"/>
    <mergeCell ref="F164:F165"/>
    <mergeCell ref="G164:G165"/>
    <mergeCell ref="H164:I165"/>
    <mergeCell ref="J164:J165"/>
    <mergeCell ref="K164:K165"/>
    <mergeCell ref="L164:M165"/>
    <mergeCell ref="N160:N161"/>
    <mergeCell ref="B162:B163"/>
    <mergeCell ref="C162:C163"/>
    <mergeCell ref="D162:E163"/>
    <mergeCell ref="F162:F163"/>
    <mergeCell ref="G162:G163"/>
    <mergeCell ref="H162:I163"/>
    <mergeCell ref="J162:J163"/>
    <mergeCell ref="K162:K163"/>
    <mergeCell ref="L162:M163"/>
    <mergeCell ref="N158:N159"/>
    <mergeCell ref="B160:B161"/>
    <mergeCell ref="C160:C161"/>
    <mergeCell ref="D160:E161"/>
    <mergeCell ref="F160:F161"/>
    <mergeCell ref="G160:G161"/>
    <mergeCell ref="H160:I161"/>
    <mergeCell ref="J160:J161"/>
    <mergeCell ref="K160:K161"/>
    <mergeCell ref="L160:M161"/>
    <mergeCell ref="H158:H159"/>
    <mergeCell ref="I158:I159"/>
    <mergeCell ref="J158:J159"/>
    <mergeCell ref="K158:K159"/>
    <mergeCell ref="L158:L159"/>
    <mergeCell ref="M158:M159"/>
    <mergeCell ref="D156:N156"/>
    <mergeCell ref="D157:F157"/>
    <mergeCell ref="H157:J157"/>
    <mergeCell ref="L157:N157"/>
    <mergeCell ref="B158:B159"/>
    <mergeCell ref="C158:C159"/>
    <mergeCell ref="D158:D159"/>
    <mergeCell ref="E158:E159"/>
    <mergeCell ref="F158:F159"/>
    <mergeCell ref="G158:G159"/>
    <mergeCell ref="N150:N151"/>
    <mergeCell ref="B152:N152"/>
    <mergeCell ref="D154:N154"/>
    <mergeCell ref="D155:F155"/>
    <mergeCell ref="H155:J155"/>
    <mergeCell ref="L155:N155"/>
    <mergeCell ref="H150:H151"/>
    <mergeCell ref="I150:I151"/>
    <mergeCell ref="J150:J151"/>
    <mergeCell ref="K150:K151"/>
    <mergeCell ref="L150:L151"/>
    <mergeCell ref="M150:M151"/>
    <mergeCell ref="J148:J149"/>
    <mergeCell ref="K148:K149"/>
    <mergeCell ref="L148:M149"/>
    <mergeCell ref="N148:N149"/>
    <mergeCell ref="B150:B151"/>
    <mergeCell ref="C150:C151"/>
    <mergeCell ref="D150:D151"/>
    <mergeCell ref="E150:E151"/>
    <mergeCell ref="F150:F151"/>
    <mergeCell ref="G150:G151"/>
    <mergeCell ref="J146:J147"/>
    <mergeCell ref="K146:K147"/>
    <mergeCell ref="L146:M147"/>
    <mergeCell ref="N146:N147"/>
    <mergeCell ref="B148:B149"/>
    <mergeCell ref="C148:C149"/>
    <mergeCell ref="D148:E149"/>
    <mergeCell ref="F148:F149"/>
    <mergeCell ref="G148:G149"/>
    <mergeCell ref="H148:I149"/>
    <mergeCell ref="J144:J145"/>
    <mergeCell ref="K144:K145"/>
    <mergeCell ref="L144:M145"/>
    <mergeCell ref="N144:N145"/>
    <mergeCell ref="B146:B147"/>
    <mergeCell ref="C146:C147"/>
    <mergeCell ref="D146:E147"/>
    <mergeCell ref="F146:F147"/>
    <mergeCell ref="G146:G147"/>
    <mergeCell ref="H146:I147"/>
    <mergeCell ref="J142:J143"/>
    <mergeCell ref="K142:K143"/>
    <mergeCell ref="L142:M143"/>
    <mergeCell ref="N142:N143"/>
    <mergeCell ref="B144:B145"/>
    <mergeCell ref="C144:C145"/>
    <mergeCell ref="D144:E145"/>
    <mergeCell ref="F144:F145"/>
    <mergeCell ref="G144:G145"/>
    <mergeCell ref="H144:I145"/>
    <mergeCell ref="N139:N140"/>
    <mergeCell ref="D141:F141"/>
    <mergeCell ref="H141:J141"/>
    <mergeCell ref="L141:N141"/>
    <mergeCell ref="B142:B143"/>
    <mergeCell ref="C142:C143"/>
    <mergeCell ref="D142:E143"/>
    <mergeCell ref="F142:F143"/>
    <mergeCell ref="G142:G143"/>
    <mergeCell ref="H142:I143"/>
    <mergeCell ref="N137:N138"/>
    <mergeCell ref="B139:B140"/>
    <mergeCell ref="C139:C140"/>
    <mergeCell ref="D139:E140"/>
    <mergeCell ref="F139:F140"/>
    <mergeCell ref="G139:G140"/>
    <mergeCell ref="H139:I140"/>
    <mergeCell ref="J139:J140"/>
    <mergeCell ref="K139:K140"/>
    <mergeCell ref="L139:M140"/>
    <mergeCell ref="N135:N136"/>
    <mergeCell ref="B137:B138"/>
    <mergeCell ref="C137:C138"/>
    <mergeCell ref="D137:E138"/>
    <mergeCell ref="F137:F138"/>
    <mergeCell ref="G137:G138"/>
    <mergeCell ref="H137:I138"/>
    <mergeCell ref="J137:J138"/>
    <mergeCell ref="K137:K138"/>
    <mergeCell ref="L137:M138"/>
    <mergeCell ref="N133:N134"/>
    <mergeCell ref="B135:B136"/>
    <mergeCell ref="C135:C136"/>
    <mergeCell ref="D135:E136"/>
    <mergeCell ref="F135:F136"/>
    <mergeCell ref="G135:G136"/>
    <mergeCell ref="H135:I136"/>
    <mergeCell ref="J135:J136"/>
    <mergeCell ref="K135:K136"/>
    <mergeCell ref="L135:M136"/>
    <mergeCell ref="N131:N132"/>
    <mergeCell ref="B133:B134"/>
    <mergeCell ref="C133:C134"/>
    <mergeCell ref="D133:E134"/>
    <mergeCell ref="F133:F134"/>
    <mergeCell ref="G133:G134"/>
    <mergeCell ref="H133:I134"/>
    <mergeCell ref="J133:J134"/>
    <mergeCell ref="K133:K134"/>
    <mergeCell ref="L133:M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K128:K129"/>
    <mergeCell ref="L128:L129"/>
    <mergeCell ref="M128:M129"/>
    <mergeCell ref="N128:N129"/>
    <mergeCell ref="D130:F130"/>
    <mergeCell ref="H130:J130"/>
    <mergeCell ref="L130:N130"/>
    <mergeCell ref="N126:N127"/>
    <mergeCell ref="B128:B129"/>
    <mergeCell ref="C128:C129"/>
    <mergeCell ref="D128:D129"/>
    <mergeCell ref="E128:E129"/>
    <mergeCell ref="F128:F129"/>
    <mergeCell ref="G128:G129"/>
    <mergeCell ref="H128:H129"/>
    <mergeCell ref="I128:I129"/>
    <mergeCell ref="J128:J129"/>
    <mergeCell ref="N124:N125"/>
    <mergeCell ref="B126:B127"/>
    <mergeCell ref="C126:C127"/>
    <mergeCell ref="D126:E127"/>
    <mergeCell ref="F126:F127"/>
    <mergeCell ref="G126:G127"/>
    <mergeCell ref="H126:I127"/>
    <mergeCell ref="J126:J127"/>
    <mergeCell ref="K126:K127"/>
    <mergeCell ref="L126:M127"/>
    <mergeCell ref="N122:N123"/>
    <mergeCell ref="B124:B125"/>
    <mergeCell ref="C124:C125"/>
    <mergeCell ref="D124:E125"/>
    <mergeCell ref="F124:F125"/>
    <mergeCell ref="G124:G125"/>
    <mergeCell ref="H124:I125"/>
    <mergeCell ref="J124:J125"/>
    <mergeCell ref="K124:K125"/>
    <mergeCell ref="L124:M125"/>
    <mergeCell ref="N120:N121"/>
    <mergeCell ref="B122:B123"/>
    <mergeCell ref="C122:C123"/>
    <mergeCell ref="D122:E123"/>
    <mergeCell ref="F122:F123"/>
    <mergeCell ref="G122:G123"/>
    <mergeCell ref="H122:I123"/>
    <mergeCell ref="J122:J123"/>
    <mergeCell ref="K122:K123"/>
    <mergeCell ref="L122:M123"/>
    <mergeCell ref="N118:N119"/>
    <mergeCell ref="B120:B121"/>
    <mergeCell ref="C120:C121"/>
    <mergeCell ref="D120:E121"/>
    <mergeCell ref="F120:F121"/>
    <mergeCell ref="G120:G121"/>
    <mergeCell ref="H120:I121"/>
    <mergeCell ref="J120:J121"/>
    <mergeCell ref="K120:K121"/>
    <mergeCell ref="L120:M121"/>
    <mergeCell ref="N116:N117"/>
    <mergeCell ref="B118:B119"/>
    <mergeCell ref="C118:C119"/>
    <mergeCell ref="D118:E119"/>
    <mergeCell ref="F118:F119"/>
    <mergeCell ref="G118:G119"/>
    <mergeCell ref="H118:I119"/>
    <mergeCell ref="J118:J119"/>
    <mergeCell ref="K118:K119"/>
    <mergeCell ref="L118:M119"/>
    <mergeCell ref="N114:N115"/>
    <mergeCell ref="B116:B117"/>
    <mergeCell ref="C116:C117"/>
    <mergeCell ref="D116:E117"/>
    <mergeCell ref="F116:F117"/>
    <mergeCell ref="G116:G117"/>
    <mergeCell ref="H116:I117"/>
    <mergeCell ref="J116:J117"/>
    <mergeCell ref="K116:K117"/>
    <mergeCell ref="L116:M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D111:F111"/>
    <mergeCell ref="H111:J111"/>
    <mergeCell ref="L111:N111"/>
    <mergeCell ref="D112:N112"/>
    <mergeCell ref="D113:F113"/>
    <mergeCell ref="H113:J113"/>
    <mergeCell ref="L113:N113"/>
    <mergeCell ref="W104:W105"/>
    <mergeCell ref="X104:X105"/>
    <mergeCell ref="Y104:Y105"/>
    <mergeCell ref="Z104:Z105"/>
    <mergeCell ref="B108:N108"/>
    <mergeCell ref="D110:N110"/>
    <mergeCell ref="Q104:Q105"/>
    <mergeCell ref="R104:R105"/>
    <mergeCell ref="S104:S105"/>
    <mergeCell ref="T104:T105"/>
    <mergeCell ref="U104:U105"/>
    <mergeCell ref="V104:V105"/>
    <mergeCell ref="K104:K105"/>
    <mergeCell ref="L104:L105"/>
    <mergeCell ref="M104:M105"/>
    <mergeCell ref="N104:N105"/>
    <mergeCell ref="O104:O105"/>
    <mergeCell ref="P104:P105"/>
    <mergeCell ref="Z102:Z103"/>
    <mergeCell ref="B104:B105"/>
    <mergeCell ref="C104:C105"/>
    <mergeCell ref="D104:D105"/>
    <mergeCell ref="E104:E105"/>
    <mergeCell ref="F104:F105"/>
    <mergeCell ref="G104:G105"/>
    <mergeCell ref="H104:H105"/>
    <mergeCell ref="I104:I105"/>
    <mergeCell ref="J104:J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W99:W100"/>
    <mergeCell ref="X99:X100"/>
    <mergeCell ref="Y99:Y100"/>
    <mergeCell ref="Z99:Z100"/>
    <mergeCell ref="B101:J101"/>
    <mergeCell ref="L101:N101"/>
    <mergeCell ref="P101:R101"/>
    <mergeCell ref="T101:V101"/>
    <mergeCell ref="X101:Z101"/>
    <mergeCell ref="Q99:Q100"/>
    <mergeCell ref="R99:R100"/>
    <mergeCell ref="S99:S100"/>
    <mergeCell ref="T99:T100"/>
    <mergeCell ref="U99:U100"/>
    <mergeCell ref="V99:V100"/>
    <mergeCell ref="K99:K100"/>
    <mergeCell ref="L99:L100"/>
    <mergeCell ref="M99:M100"/>
    <mergeCell ref="N99:N100"/>
    <mergeCell ref="O99:O100"/>
    <mergeCell ref="P99:P100"/>
    <mergeCell ref="Z97:Z98"/>
    <mergeCell ref="B99:B100"/>
    <mergeCell ref="C99:C100"/>
    <mergeCell ref="D99:D100"/>
    <mergeCell ref="E99:E100"/>
    <mergeCell ref="F99:F100"/>
    <mergeCell ref="G99:G100"/>
    <mergeCell ref="H99:H100"/>
    <mergeCell ref="I99:I100"/>
    <mergeCell ref="J99:J100"/>
    <mergeCell ref="R97:R98"/>
    <mergeCell ref="S97:S98"/>
    <mergeCell ref="T97:U98"/>
    <mergeCell ref="V97:V98"/>
    <mergeCell ref="W97:W98"/>
    <mergeCell ref="X97:Y98"/>
    <mergeCell ref="J97:J98"/>
    <mergeCell ref="K97:K98"/>
    <mergeCell ref="L97:M98"/>
    <mergeCell ref="N97:N98"/>
    <mergeCell ref="O97:O98"/>
    <mergeCell ref="P97:Q98"/>
    <mergeCell ref="V95:V96"/>
    <mergeCell ref="W95:W96"/>
    <mergeCell ref="X95:Y96"/>
    <mergeCell ref="Z95:Z96"/>
    <mergeCell ref="B97:B98"/>
    <mergeCell ref="C97:C98"/>
    <mergeCell ref="D97:E98"/>
    <mergeCell ref="F97:F98"/>
    <mergeCell ref="G97:G98"/>
    <mergeCell ref="H97:I98"/>
    <mergeCell ref="N95:N96"/>
    <mergeCell ref="O95:O96"/>
    <mergeCell ref="P95:Q96"/>
    <mergeCell ref="R95:R96"/>
    <mergeCell ref="S95:S96"/>
    <mergeCell ref="T95:U96"/>
    <mergeCell ref="Z93:Z94"/>
    <mergeCell ref="B95:B96"/>
    <mergeCell ref="C95:C96"/>
    <mergeCell ref="D95:E96"/>
    <mergeCell ref="F95:F96"/>
    <mergeCell ref="G95:G96"/>
    <mergeCell ref="H95:I96"/>
    <mergeCell ref="J95:J96"/>
    <mergeCell ref="K95:K96"/>
    <mergeCell ref="L95:M96"/>
    <mergeCell ref="R93:R94"/>
    <mergeCell ref="S93:S94"/>
    <mergeCell ref="T93:U94"/>
    <mergeCell ref="V93:V94"/>
    <mergeCell ref="W93:W94"/>
    <mergeCell ref="X93:Y94"/>
    <mergeCell ref="J93:J94"/>
    <mergeCell ref="K93:K94"/>
    <mergeCell ref="L93:M94"/>
    <mergeCell ref="N93:N94"/>
    <mergeCell ref="O93:O94"/>
    <mergeCell ref="P93:Q94"/>
    <mergeCell ref="V91:V92"/>
    <mergeCell ref="W91:W92"/>
    <mergeCell ref="X91:Y92"/>
    <mergeCell ref="Z91:Z92"/>
    <mergeCell ref="B93:B94"/>
    <mergeCell ref="C93:C94"/>
    <mergeCell ref="D93:E94"/>
    <mergeCell ref="F93:F94"/>
    <mergeCell ref="G93:G94"/>
    <mergeCell ref="H93:I94"/>
    <mergeCell ref="N91:N92"/>
    <mergeCell ref="O91:O92"/>
    <mergeCell ref="P91:Q92"/>
    <mergeCell ref="R91:R92"/>
    <mergeCell ref="S91:S92"/>
    <mergeCell ref="T91:U92"/>
    <mergeCell ref="Z89:Z90"/>
    <mergeCell ref="B91:B92"/>
    <mergeCell ref="C91:C92"/>
    <mergeCell ref="D91:E92"/>
    <mergeCell ref="F91:F92"/>
    <mergeCell ref="G91:G92"/>
    <mergeCell ref="H91:I92"/>
    <mergeCell ref="J91:J92"/>
    <mergeCell ref="K91:K92"/>
    <mergeCell ref="L91:M92"/>
    <mergeCell ref="R89:R90"/>
    <mergeCell ref="S89:S90"/>
    <mergeCell ref="T89:U90"/>
    <mergeCell ref="V89:V90"/>
    <mergeCell ref="W89:W90"/>
    <mergeCell ref="X89:Y90"/>
    <mergeCell ref="J89:J90"/>
    <mergeCell ref="K89:K90"/>
    <mergeCell ref="L89:M90"/>
    <mergeCell ref="N89:N90"/>
    <mergeCell ref="O89:O90"/>
    <mergeCell ref="P89:Q90"/>
    <mergeCell ref="V87:V88"/>
    <mergeCell ref="W87:W88"/>
    <mergeCell ref="X87:Y88"/>
    <mergeCell ref="Z87:Z88"/>
    <mergeCell ref="B89:B90"/>
    <mergeCell ref="C89:C90"/>
    <mergeCell ref="D89:E90"/>
    <mergeCell ref="F89:F90"/>
    <mergeCell ref="G89:G90"/>
    <mergeCell ref="H89:I90"/>
    <mergeCell ref="N87:N88"/>
    <mergeCell ref="O87:O88"/>
    <mergeCell ref="P87:Q88"/>
    <mergeCell ref="R87:R88"/>
    <mergeCell ref="S87:S88"/>
    <mergeCell ref="T87:U88"/>
    <mergeCell ref="Z85:Z86"/>
    <mergeCell ref="B87:B88"/>
    <mergeCell ref="C87:C88"/>
    <mergeCell ref="D87:E88"/>
    <mergeCell ref="F87:F88"/>
    <mergeCell ref="G87:G88"/>
    <mergeCell ref="H87:I88"/>
    <mergeCell ref="J87:J88"/>
    <mergeCell ref="K87:K88"/>
    <mergeCell ref="L87:M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R81:R82"/>
    <mergeCell ref="S81:S82"/>
    <mergeCell ref="T81:U82"/>
    <mergeCell ref="V81:V82"/>
    <mergeCell ref="W81:W82"/>
    <mergeCell ref="X81:Y82"/>
    <mergeCell ref="J81:J82"/>
    <mergeCell ref="K81:K82"/>
    <mergeCell ref="L81:M82"/>
    <mergeCell ref="N81:N82"/>
    <mergeCell ref="O81:O82"/>
    <mergeCell ref="P81:Q82"/>
    <mergeCell ref="V79:V80"/>
    <mergeCell ref="W79:W80"/>
    <mergeCell ref="X79:Y80"/>
    <mergeCell ref="Z79:Z80"/>
    <mergeCell ref="B81:B82"/>
    <mergeCell ref="C81:C82"/>
    <mergeCell ref="D81:E82"/>
    <mergeCell ref="F81:F82"/>
    <mergeCell ref="G81:G82"/>
    <mergeCell ref="H81:I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B77:B78"/>
    <mergeCell ref="C77:C78"/>
    <mergeCell ref="D77:E78"/>
    <mergeCell ref="F77:F78"/>
    <mergeCell ref="G77:G78"/>
    <mergeCell ref="H77:I78"/>
    <mergeCell ref="V74:V75"/>
    <mergeCell ref="W74:W75"/>
    <mergeCell ref="X74:Y75"/>
    <mergeCell ref="Z74:Z75"/>
    <mergeCell ref="D76:F76"/>
    <mergeCell ref="H76:J76"/>
    <mergeCell ref="L76:N76"/>
    <mergeCell ref="P76:R76"/>
    <mergeCell ref="T76:V76"/>
    <mergeCell ref="X76:Z76"/>
    <mergeCell ref="N74:N75"/>
    <mergeCell ref="O74:O75"/>
    <mergeCell ref="P74:Q75"/>
    <mergeCell ref="R74:R75"/>
    <mergeCell ref="S74:S75"/>
    <mergeCell ref="T74:U75"/>
    <mergeCell ref="Z72:Z73"/>
    <mergeCell ref="B74:B75"/>
    <mergeCell ref="C74:C75"/>
    <mergeCell ref="D74:E75"/>
    <mergeCell ref="F74:F75"/>
    <mergeCell ref="G74:G75"/>
    <mergeCell ref="H74:I75"/>
    <mergeCell ref="J74:J75"/>
    <mergeCell ref="K74:K75"/>
    <mergeCell ref="L74:M75"/>
    <mergeCell ref="R72:R73"/>
    <mergeCell ref="S72:S73"/>
    <mergeCell ref="T72:U73"/>
    <mergeCell ref="V72:V73"/>
    <mergeCell ref="W72:W73"/>
    <mergeCell ref="X72:Y73"/>
    <mergeCell ref="J72:J73"/>
    <mergeCell ref="K72:K73"/>
    <mergeCell ref="L72:M73"/>
    <mergeCell ref="N72:N73"/>
    <mergeCell ref="O72:O73"/>
    <mergeCell ref="P72:Q73"/>
    <mergeCell ref="V70:V71"/>
    <mergeCell ref="W70:W71"/>
    <mergeCell ref="X70:Y71"/>
    <mergeCell ref="Z70:Z71"/>
    <mergeCell ref="B72:B73"/>
    <mergeCell ref="C72:C73"/>
    <mergeCell ref="D72:E73"/>
    <mergeCell ref="F72:F73"/>
    <mergeCell ref="G72:G73"/>
    <mergeCell ref="H72:I73"/>
    <mergeCell ref="N70:N71"/>
    <mergeCell ref="O70:O71"/>
    <mergeCell ref="P70:Q71"/>
    <mergeCell ref="R70:R71"/>
    <mergeCell ref="S70:S71"/>
    <mergeCell ref="T70:U71"/>
    <mergeCell ref="Z68:Z69"/>
    <mergeCell ref="B70:B71"/>
    <mergeCell ref="C70:C71"/>
    <mergeCell ref="D70:E71"/>
    <mergeCell ref="F70:F71"/>
    <mergeCell ref="G70:G71"/>
    <mergeCell ref="H70:I71"/>
    <mergeCell ref="J70:J71"/>
    <mergeCell ref="K70:K71"/>
    <mergeCell ref="L70:M71"/>
    <mergeCell ref="R68:R69"/>
    <mergeCell ref="S68:S69"/>
    <mergeCell ref="T68:U69"/>
    <mergeCell ref="V68:V69"/>
    <mergeCell ref="W68:W69"/>
    <mergeCell ref="X68:Y69"/>
    <mergeCell ref="J68:J69"/>
    <mergeCell ref="K68:K69"/>
    <mergeCell ref="L68:M69"/>
    <mergeCell ref="N68:N69"/>
    <mergeCell ref="O68:O69"/>
    <mergeCell ref="P68:Q69"/>
    <mergeCell ref="B68:B69"/>
    <mergeCell ref="C68:C69"/>
    <mergeCell ref="D68:E69"/>
    <mergeCell ref="F68:F69"/>
    <mergeCell ref="G68:G69"/>
    <mergeCell ref="H68:I69"/>
    <mergeCell ref="Z65:Z66"/>
    <mergeCell ref="D67:F67"/>
    <mergeCell ref="H67:J67"/>
    <mergeCell ref="L67:N67"/>
    <mergeCell ref="P67:R67"/>
    <mergeCell ref="T67:V67"/>
    <mergeCell ref="X67:Z67"/>
    <mergeCell ref="R65:R66"/>
    <mergeCell ref="S65:S66"/>
    <mergeCell ref="T65:U66"/>
    <mergeCell ref="V65:V66"/>
    <mergeCell ref="W65:W66"/>
    <mergeCell ref="X65:Y66"/>
    <mergeCell ref="J65:J66"/>
    <mergeCell ref="K65:K66"/>
    <mergeCell ref="L65:M66"/>
    <mergeCell ref="N65:N66"/>
    <mergeCell ref="O65:O66"/>
    <mergeCell ref="P65:Q66"/>
    <mergeCell ref="V63:V64"/>
    <mergeCell ref="W63:W64"/>
    <mergeCell ref="X63:Y64"/>
    <mergeCell ref="Z63:Z64"/>
    <mergeCell ref="B65:B66"/>
    <mergeCell ref="C65:C66"/>
    <mergeCell ref="D65:E66"/>
    <mergeCell ref="F65:F66"/>
    <mergeCell ref="G65:G66"/>
    <mergeCell ref="H65:I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D59:N59"/>
    <mergeCell ref="P59:Z59"/>
    <mergeCell ref="D60:F60"/>
    <mergeCell ref="H60:J60"/>
    <mergeCell ref="L60:N60"/>
    <mergeCell ref="P60:R60"/>
    <mergeCell ref="T60:V60"/>
    <mergeCell ref="X60:Z60"/>
    <mergeCell ref="D58:F58"/>
    <mergeCell ref="H58:J58"/>
    <mergeCell ref="L58:N58"/>
    <mergeCell ref="P58:R58"/>
    <mergeCell ref="T58:V58"/>
    <mergeCell ref="X58:Z58"/>
    <mergeCell ref="K53:K54"/>
    <mergeCell ref="L53:L54"/>
    <mergeCell ref="M53:M54"/>
    <mergeCell ref="N53:N54"/>
    <mergeCell ref="B55:Z55"/>
    <mergeCell ref="D57:N57"/>
    <mergeCell ref="P57:Z57"/>
    <mergeCell ref="N51:N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M52"/>
    <mergeCell ref="N48:N49"/>
    <mergeCell ref="D50:F50"/>
    <mergeCell ref="H50:J50"/>
    <mergeCell ref="L50:N50"/>
    <mergeCell ref="B51:B52"/>
    <mergeCell ref="C51:C52"/>
    <mergeCell ref="D51:D52"/>
    <mergeCell ref="E51:E52"/>
    <mergeCell ref="F51:F52"/>
    <mergeCell ref="G51:G52"/>
    <mergeCell ref="H48:H49"/>
    <mergeCell ref="I48:I49"/>
    <mergeCell ref="J48:J49"/>
    <mergeCell ref="K48:K49"/>
    <mergeCell ref="L48:L49"/>
    <mergeCell ref="M48:M49"/>
    <mergeCell ref="J46:J47"/>
    <mergeCell ref="K46:K47"/>
    <mergeCell ref="L46:M47"/>
    <mergeCell ref="N46:N47"/>
    <mergeCell ref="B48:B49"/>
    <mergeCell ref="C48:C49"/>
    <mergeCell ref="D48:D49"/>
    <mergeCell ref="E48:E49"/>
    <mergeCell ref="F48:F49"/>
    <mergeCell ref="G48:G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J35:J36"/>
    <mergeCell ref="K35:K36"/>
    <mergeCell ref="L35:M36"/>
    <mergeCell ref="N35:N36"/>
    <mergeCell ref="D37:E37"/>
    <mergeCell ref="H37:I37"/>
    <mergeCell ref="L37:M37"/>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J15:J16"/>
    <mergeCell ref="K15:K16"/>
    <mergeCell ref="L15:M16"/>
    <mergeCell ref="N15:N16"/>
    <mergeCell ref="D17:F17"/>
    <mergeCell ref="H17:J17"/>
    <mergeCell ref="L17:N17"/>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18</v>
      </c>
      <c r="B1" s="7" t="s">
        <v>2</v>
      </c>
      <c r="C1" s="7" t="s">
        <v>20</v>
      </c>
    </row>
    <row r="2" spans="1:3" ht="30">
      <c r="A2" s="1" t="s">
        <v>19</v>
      </c>
      <c r="B2" s="7"/>
      <c r="C2" s="7"/>
    </row>
    <row r="3" spans="1:3">
      <c r="A3" s="3" t="s">
        <v>21</v>
      </c>
      <c r="B3" s="4"/>
      <c r="C3" s="4"/>
    </row>
    <row r="4" spans="1:3">
      <c r="A4" s="2" t="s">
        <v>22</v>
      </c>
      <c r="B4" s="8">
        <v>51750</v>
      </c>
      <c r="C4" s="8">
        <v>28800</v>
      </c>
    </row>
    <row r="5" spans="1:3">
      <c r="A5" s="2" t="s">
        <v>23</v>
      </c>
      <c r="B5" s="6">
        <v>33385</v>
      </c>
      <c r="C5" s="6">
        <v>48422</v>
      </c>
    </row>
    <row r="6" spans="1:3">
      <c r="A6" s="2" t="s">
        <v>24</v>
      </c>
      <c r="B6" s="6">
        <v>6525</v>
      </c>
      <c r="C6" s="6">
        <v>9109</v>
      </c>
    </row>
    <row r="7" spans="1:3">
      <c r="A7" s="2" t="s">
        <v>25</v>
      </c>
      <c r="B7" s="4">
        <v>191</v>
      </c>
      <c r="C7" s="4">
        <v>149</v>
      </c>
    </row>
    <row r="8" spans="1:3" ht="30">
      <c r="A8" s="2" t="s">
        <v>26</v>
      </c>
      <c r="B8" s="6">
        <v>5099</v>
      </c>
      <c r="C8" s="6">
        <v>5197</v>
      </c>
    </row>
    <row r="9" spans="1:3">
      <c r="A9" s="2" t="s">
        <v>27</v>
      </c>
      <c r="B9" s="6">
        <v>96950</v>
      </c>
      <c r="C9" s="6">
        <v>91677</v>
      </c>
    </row>
    <row r="10" spans="1:3">
      <c r="A10" s="2" t="s">
        <v>28</v>
      </c>
      <c r="B10" s="6">
        <v>21980</v>
      </c>
      <c r="C10" s="6">
        <v>22491</v>
      </c>
    </row>
    <row r="11" spans="1:3">
      <c r="A11" s="2" t="s">
        <v>29</v>
      </c>
      <c r="B11" s="6">
        <v>91566</v>
      </c>
      <c r="C11" s="6">
        <v>106792</v>
      </c>
    </row>
    <row r="12" spans="1:3">
      <c r="A12" s="2" t="s">
        <v>30</v>
      </c>
      <c r="B12" s="6">
        <v>10657</v>
      </c>
      <c r="C12" s="6">
        <v>10657</v>
      </c>
    </row>
    <row r="13" spans="1:3">
      <c r="A13" s="2" t="s">
        <v>31</v>
      </c>
      <c r="B13" s="6">
        <v>5198</v>
      </c>
      <c r="C13" s="6">
        <v>6154</v>
      </c>
    </row>
    <row r="14" spans="1:3">
      <c r="A14" s="2" t="s">
        <v>32</v>
      </c>
      <c r="B14" s="6">
        <v>4571</v>
      </c>
      <c r="C14" s="6">
        <v>4571</v>
      </c>
    </row>
    <row r="15" spans="1:3">
      <c r="A15" s="2" t="s">
        <v>33</v>
      </c>
      <c r="B15" s="6">
        <v>8792</v>
      </c>
      <c r="C15" s="6">
        <v>4840</v>
      </c>
    </row>
    <row r="16" spans="1:3">
      <c r="A16" s="2" t="s">
        <v>34</v>
      </c>
      <c r="B16" s="6">
        <v>239714</v>
      </c>
      <c r="C16" s="6">
        <v>247182</v>
      </c>
    </row>
    <row r="17" spans="1:3">
      <c r="A17" s="3" t="s">
        <v>35</v>
      </c>
      <c r="B17" s="4"/>
      <c r="C17" s="4"/>
    </row>
    <row r="18" spans="1:3">
      <c r="A18" s="2" t="s">
        <v>36</v>
      </c>
      <c r="B18" s="6">
        <v>5245</v>
      </c>
      <c r="C18" s="6">
        <v>12470</v>
      </c>
    </row>
    <row r="19" spans="1:3">
      <c r="A19" s="2" t="s">
        <v>37</v>
      </c>
      <c r="B19" s="6">
        <v>24010</v>
      </c>
      <c r="C19" s="6">
        <v>21896</v>
      </c>
    </row>
    <row r="20" spans="1:3">
      <c r="A20" s="2" t="s">
        <v>38</v>
      </c>
      <c r="B20" s="6">
        <v>5295</v>
      </c>
      <c r="C20" s="6">
        <v>8143</v>
      </c>
    </row>
    <row r="21" spans="1:3">
      <c r="A21" s="2" t="s">
        <v>39</v>
      </c>
      <c r="B21" s="4">
        <v>681</v>
      </c>
      <c r="C21" s="6">
        <v>1790</v>
      </c>
    </row>
    <row r="22" spans="1:3">
      <c r="A22" s="2" t="s">
        <v>32</v>
      </c>
      <c r="B22" s="6">
        <v>4297</v>
      </c>
      <c r="C22" s="6">
        <v>4288</v>
      </c>
    </row>
    <row r="23" spans="1:3">
      <c r="A23" s="2" t="s">
        <v>40</v>
      </c>
      <c r="B23" s="6">
        <v>7460</v>
      </c>
      <c r="C23" s="6">
        <v>12500</v>
      </c>
    </row>
    <row r="24" spans="1:3">
      <c r="A24" s="2" t="s">
        <v>41</v>
      </c>
      <c r="B24" s="6">
        <v>46988</v>
      </c>
      <c r="C24" s="6">
        <v>61087</v>
      </c>
    </row>
    <row r="25" spans="1:3" ht="30">
      <c r="A25" s="2" t="s">
        <v>42</v>
      </c>
      <c r="B25" s="6">
        <v>24245</v>
      </c>
      <c r="C25" s="6">
        <v>23750</v>
      </c>
    </row>
    <row r="26" spans="1:3" ht="30">
      <c r="A26" s="2" t="s">
        <v>43</v>
      </c>
      <c r="B26" s="6">
        <v>4088</v>
      </c>
      <c r="C26" s="6">
        <v>6465</v>
      </c>
    </row>
    <row r="27" spans="1:3">
      <c r="A27" s="2" t="s">
        <v>44</v>
      </c>
      <c r="B27" s="6">
        <v>4263</v>
      </c>
      <c r="C27" s="6">
        <v>5046</v>
      </c>
    </row>
    <row r="28" spans="1:3">
      <c r="A28" s="2" t="s">
        <v>45</v>
      </c>
      <c r="B28" s="6">
        <v>79584</v>
      </c>
      <c r="C28" s="6">
        <v>96348</v>
      </c>
    </row>
    <row r="29" spans="1:3">
      <c r="A29" s="2" t="s">
        <v>46</v>
      </c>
      <c r="B29" s="4" t="s">
        <v>47</v>
      </c>
      <c r="C29" s="4" t="s">
        <v>47</v>
      </c>
    </row>
    <row r="30" spans="1:3">
      <c r="A30" s="3" t="s">
        <v>48</v>
      </c>
      <c r="B30" s="4"/>
      <c r="C30" s="4"/>
    </row>
    <row r="31" spans="1:3" ht="75">
      <c r="A31" s="2" t="s">
        <v>49</v>
      </c>
      <c r="B31" s="6">
        <v>367501</v>
      </c>
      <c r="C31" s="6">
        <v>352913</v>
      </c>
    </row>
    <row r="32" spans="1:3">
      <c r="A32" s="2" t="s">
        <v>50</v>
      </c>
      <c r="B32" s="6">
        <v>-208865</v>
      </c>
      <c r="C32" s="6">
        <v>-201763</v>
      </c>
    </row>
    <row r="33" spans="1:3" ht="30">
      <c r="A33" s="2" t="s">
        <v>51</v>
      </c>
      <c r="B33" s="6">
        <v>2072</v>
      </c>
      <c r="C33" s="4">
        <v>262</v>
      </c>
    </row>
    <row r="34" spans="1:3" ht="30">
      <c r="A34" s="2" t="s">
        <v>52</v>
      </c>
      <c r="B34" s="6">
        <v>160708</v>
      </c>
      <c r="C34" s="6">
        <v>151412</v>
      </c>
    </row>
    <row r="35" spans="1:3">
      <c r="A35" s="2" t="s">
        <v>53</v>
      </c>
      <c r="B35" s="4">
        <v>-578</v>
      </c>
      <c r="C35" s="4">
        <v>-578</v>
      </c>
    </row>
    <row r="36" spans="1:3">
      <c r="A36" s="2" t="s">
        <v>54</v>
      </c>
      <c r="B36" s="6">
        <v>160130</v>
      </c>
      <c r="C36" s="6">
        <v>150834</v>
      </c>
    </row>
    <row r="37" spans="1:3">
      <c r="A37" s="2" t="s">
        <v>55</v>
      </c>
      <c r="B37" s="8">
        <v>239714</v>
      </c>
      <c r="C37" s="8">
        <v>247182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12" customWidth="1"/>
    <col min="4" max="4" width="13.28515625" customWidth="1"/>
    <col min="5" max="5" width="2.7109375" customWidth="1"/>
    <col min="6" max="6" width="10.28515625" customWidth="1"/>
    <col min="7" max="7" width="3.5703125" customWidth="1"/>
    <col min="8" max="8" width="9.42578125" customWidth="1"/>
    <col min="9" max="9" width="10.28515625" customWidth="1"/>
    <col min="10" max="10" width="17" customWidth="1"/>
    <col min="11" max="11" width="3.5703125" customWidth="1"/>
    <col min="12" max="12" width="11.28515625" customWidth="1"/>
    <col min="13" max="13" width="2.7109375" customWidth="1"/>
    <col min="14" max="14" width="17" customWidth="1"/>
    <col min="15" max="15" width="3.5703125" customWidth="1"/>
    <col min="16" max="16" width="11.28515625" customWidth="1"/>
    <col min="17" max="17" width="2.7109375" customWidth="1"/>
  </cols>
  <sheetData>
    <row r="1" spans="1:17" ht="15" customHeight="1">
      <c r="A1" s="7" t="s">
        <v>457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264</v>
      </c>
      <c r="B3" s="51"/>
      <c r="C3" s="51"/>
      <c r="D3" s="51"/>
      <c r="E3" s="51"/>
      <c r="F3" s="51"/>
      <c r="G3" s="51"/>
      <c r="H3" s="51"/>
      <c r="I3" s="51"/>
      <c r="J3" s="51"/>
      <c r="K3" s="51"/>
      <c r="L3" s="51"/>
      <c r="M3" s="51"/>
      <c r="N3" s="51"/>
      <c r="O3" s="51"/>
      <c r="P3" s="51"/>
      <c r="Q3" s="51"/>
    </row>
    <row r="4" spans="1:17">
      <c r="A4" s="13" t="s">
        <v>458</v>
      </c>
      <c r="B4" s="25" t="s">
        <v>282</v>
      </c>
      <c r="C4" s="25"/>
      <c r="D4" s="25"/>
      <c r="E4" s="25"/>
      <c r="F4" s="25"/>
      <c r="G4" s="25"/>
      <c r="H4" s="25"/>
      <c r="I4" s="25"/>
      <c r="J4" s="25"/>
      <c r="K4" s="25"/>
      <c r="L4" s="25"/>
      <c r="M4" s="25"/>
      <c r="N4" s="25"/>
      <c r="O4" s="25"/>
      <c r="P4" s="25"/>
      <c r="Q4" s="25"/>
    </row>
    <row r="5" spans="1:17">
      <c r="A5" s="13"/>
      <c r="B5" s="21"/>
      <c r="C5" s="21"/>
      <c r="D5" s="21"/>
      <c r="E5" s="21"/>
      <c r="F5" s="21"/>
      <c r="G5" s="21"/>
      <c r="H5" s="21"/>
      <c r="I5" s="21"/>
      <c r="J5" s="21"/>
      <c r="K5" s="21"/>
      <c r="L5" s="21"/>
      <c r="M5" s="21"/>
      <c r="N5" s="21"/>
      <c r="O5" s="21"/>
      <c r="P5" s="21"/>
      <c r="Q5" s="21"/>
    </row>
    <row r="6" spans="1:17">
      <c r="A6" s="13"/>
      <c r="B6" s="11"/>
      <c r="C6" s="11"/>
      <c r="D6" s="11"/>
      <c r="E6" s="11"/>
      <c r="F6" s="11"/>
      <c r="G6" s="11"/>
      <c r="H6" s="11"/>
      <c r="I6" s="11"/>
      <c r="J6" s="11"/>
      <c r="K6" s="11"/>
      <c r="L6" s="11"/>
      <c r="M6" s="11"/>
      <c r="N6" s="11"/>
      <c r="O6" s="11"/>
      <c r="P6" s="11"/>
      <c r="Q6" s="11"/>
    </row>
    <row r="7" spans="1:17" ht="15.75" thickBot="1">
      <c r="A7" s="13"/>
      <c r="B7" s="56"/>
      <c r="C7" s="22" t="s">
        <v>283</v>
      </c>
      <c r="D7" s="22"/>
      <c r="E7" s="22"/>
      <c r="F7" s="22"/>
      <c r="G7" s="22"/>
      <c r="H7" s="22"/>
      <c r="I7" s="22"/>
      <c r="J7" s="12"/>
      <c r="K7" s="22" t="s">
        <v>284</v>
      </c>
      <c r="L7" s="22"/>
      <c r="M7" s="22"/>
      <c r="N7" s="22"/>
      <c r="O7" s="22"/>
      <c r="P7" s="22"/>
      <c r="Q7" s="22"/>
    </row>
    <row r="8" spans="1:17">
      <c r="A8" s="13"/>
      <c r="B8" s="56"/>
      <c r="C8" s="57" t="s">
        <v>285</v>
      </c>
      <c r="D8" s="57"/>
      <c r="E8" s="57"/>
      <c r="F8" s="12"/>
      <c r="G8" s="57" t="s">
        <v>285</v>
      </c>
      <c r="H8" s="57"/>
      <c r="I8" s="57"/>
      <c r="J8" s="12"/>
      <c r="K8" s="57" t="s">
        <v>285</v>
      </c>
      <c r="L8" s="57"/>
      <c r="M8" s="57"/>
      <c r="N8" s="19"/>
      <c r="O8" s="57" t="s">
        <v>285</v>
      </c>
      <c r="P8" s="57"/>
      <c r="Q8" s="57"/>
    </row>
    <row r="9" spans="1:17" ht="27" thickBot="1">
      <c r="A9" s="13"/>
      <c r="B9" s="43" t="s">
        <v>286</v>
      </c>
      <c r="C9" s="22">
        <v>2014</v>
      </c>
      <c r="D9" s="22"/>
      <c r="E9" s="22"/>
      <c r="F9" s="12"/>
      <c r="G9" s="22">
        <v>2013</v>
      </c>
      <c r="H9" s="22"/>
      <c r="I9" s="22"/>
      <c r="J9" s="12"/>
      <c r="K9" s="22">
        <v>2014</v>
      </c>
      <c r="L9" s="22"/>
      <c r="M9" s="22"/>
      <c r="N9" s="12"/>
      <c r="O9" s="22">
        <v>2013</v>
      </c>
      <c r="P9" s="22"/>
      <c r="Q9" s="22"/>
    </row>
    <row r="10" spans="1:17">
      <c r="A10" s="13"/>
      <c r="B10" s="27" t="s">
        <v>287</v>
      </c>
      <c r="C10" s="59"/>
      <c r="D10" s="59"/>
      <c r="E10" s="34"/>
      <c r="F10" s="25"/>
      <c r="G10" s="59"/>
      <c r="H10" s="59"/>
      <c r="I10" s="34"/>
      <c r="J10" s="25"/>
      <c r="K10" s="34"/>
      <c r="L10" s="34"/>
      <c r="M10" s="34"/>
      <c r="N10" s="25"/>
      <c r="O10" s="34"/>
      <c r="P10" s="34"/>
      <c r="Q10" s="34"/>
    </row>
    <row r="11" spans="1:17">
      <c r="A11" s="13"/>
      <c r="B11" s="27"/>
      <c r="C11" s="58"/>
      <c r="D11" s="58"/>
      <c r="E11" s="25"/>
      <c r="F11" s="25"/>
      <c r="G11" s="58"/>
      <c r="H11" s="58"/>
      <c r="I11" s="25"/>
      <c r="J11" s="25"/>
      <c r="K11" s="25"/>
      <c r="L11" s="25"/>
      <c r="M11" s="25"/>
      <c r="N11" s="25"/>
      <c r="O11" s="25"/>
      <c r="P11" s="25"/>
      <c r="Q11" s="25"/>
    </row>
    <row r="12" spans="1:17">
      <c r="A12" s="13"/>
      <c r="B12" s="16" t="s">
        <v>86</v>
      </c>
      <c r="C12" s="14" t="s">
        <v>156</v>
      </c>
      <c r="D12" s="17" t="s">
        <v>288</v>
      </c>
      <c r="E12" s="14" t="s">
        <v>158</v>
      </c>
      <c r="F12" s="12"/>
      <c r="G12" s="14" t="s">
        <v>156</v>
      </c>
      <c r="H12" s="17" t="s">
        <v>289</v>
      </c>
      <c r="I12" s="14" t="s">
        <v>158</v>
      </c>
      <c r="J12" s="12"/>
      <c r="K12" s="29" t="s">
        <v>290</v>
      </c>
      <c r="L12" s="29"/>
      <c r="M12" s="14" t="s">
        <v>158</v>
      </c>
      <c r="N12" s="12"/>
      <c r="O12" s="29" t="s">
        <v>291</v>
      </c>
      <c r="P12" s="29"/>
      <c r="Q12" s="14" t="s">
        <v>158</v>
      </c>
    </row>
    <row r="13" spans="1:17">
      <c r="A13" s="13"/>
      <c r="B13" s="26" t="s">
        <v>87</v>
      </c>
      <c r="C13" s="29" t="s">
        <v>159</v>
      </c>
      <c r="D13" s="29"/>
      <c r="E13" s="25"/>
      <c r="F13" s="25"/>
      <c r="G13" s="29" t="s">
        <v>292</v>
      </c>
      <c r="H13" s="29"/>
      <c r="I13" s="27" t="s">
        <v>158</v>
      </c>
      <c r="J13" s="25"/>
      <c r="K13" s="29" t="s">
        <v>159</v>
      </c>
      <c r="L13" s="29"/>
      <c r="M13" s="25"/>
      <c r="N13" s="25"/>
      <c r="O13" s="29" t="s">
        <v>293</v>
      </c>
      <c r="P13" s="29"/>
      <c r="Q13" s="27" t="s">
        <v>158</v>
      </c>
    </row>
    <row r="14" spans="1:17" ht="15.75" thickBot="1">
      <c r="A14" s="13"/>
      <c r="B14" s="26"/>
      <c r="C14" s="32"/>
      <c r="D14" s="32"/>
      <c r="E14" s="31"/>
      <c r="F14" s="25"/>
      <c r="G14" s="32"/>
      <c r="H14" s="32"/>
      <c r="I14" s="37"/>
      <c r="J14" s="25"/>
      <c r="K14" s="32"/>
      <c r="L14" s="32"/>
      <c r="M14" s="31"/>
      <c r="N14" s="25"/>
      <c r="O14" s="32"/>
      <c r="P14" s="32"/>
      <c r="Q14" s="37"/>
    </row>
    <row r="15" spans="1:17" ht="26.25">
      <c r="A15" s="13"/>
      <c r="B15" s="16" t="s">
        <v>88</v>
      </c>
      <c r="C15" s="18" t="s">
        <v>156</v>
      </c>
      <c r="D15" s="20" t="s">
        <v>288</v>
      </c>
      <c r="E15" s="18" t="s">
        <v>158</v>
      </c>
      <c r="F15" s="12"/>
      <c r="G15" s="18" t="s">
        <v>156</v>
      </c>
      <c r="H15" s="20" t="s">
        <v>294</v>
      </c>
      <c r="I15" s="18" t="s">
        <v>158</v>
      </c>
      <c r="J15" s="12"/>
      <c r="K15" s="14" t="s">
        <v>156</v>
      </c>
      <c r="L15" s="17" t="s">
        <v>290</v>
      </c>
      <c r="M15" s="14" t="s">
        <v>158</v>
      </c>
      <c r="N15" s="12"/>
      <c r="O15" s="18" t="s">
        <v>156</v>
      </c>
      <c r="P15" s="20" t="s">
        <v>295</v>
      </c>
      <c r="Q15" s="18" t="s">
        <v>158</v>
      </c>
    </row>
    <row r="16" spans="1:17">
      <c r="A16" s="13"/>
      <c r="B16" s="27" t="s">
        <v>296</v>
      </c>
      <c r="C16" s="58"/>
      <c r="D16" s="58"/>
      <c r="E16" s="25"/>
      <c r="F16" s="25"/>
      <c r="G16" s="58"/>
      <c r="H16" s="58"/>
      <c r="I16" s="25"/>
      <c r="J16" s="25"/>
      <c r="K16" s="25"/>
      <c r="L16" s="25"/>
      <c r="M16" s="25"/>
      <c r="N16" s="25"/>
      <c r="O16" s="25"/>
      <c r="P16" s="25"/>
      <c r="Q16" s="25"/>
    </row>
    <row r="17" spans="1:17">
      <c r="A17" s="13"/>
      <c r="B17" s="27"/>
      <c r="C17" s="58"/>
      <c r="D17" s="58"/>
      <c r="E17" s="25"/>
      <c r="F17" s="25"/>
      <c r="G17" s="58"/>
      <c r="H17" s="58"/>
      <c r="I17" s="25"/>
      <c r="J17" s="25"/>
      <c r="K17" s="25"/>
      <c r="L17" s="25"/>
      <c r="M17" s="25"/>
      <c r="N17" s="25"/>
      <c r="O17" s="25"/>
      <c r="P17" s="25"/>
      <c r="Q17" s="25"/>
    </row>
    <row r="18" spans="1:17">
      <c r="A18" s="13"/>
      <c r="B18" s="26" t="s">
        <v>297</v>
      </c>
      <c r="C18" s="28">
        <v>49771</v>
      </c>
      <c r="D18" s="28"/>
      <c r="E18" s="25"/>
      <c r="F18" s="25"/>
      <c r="G18" s="28">
        <v>49325</v>
      </c>
      <c r="H18" s="28"/>
      <c r="I18" s="25"/>
      <c r="J18" s="25"/>
      <c r="K18" s="28">
        <v>49935</v>
      </c>
      <c r="L18" s="28"/>
      <c r="M18" s="25"/>
      <c r="N18" s="25"/>
      <c r="O18" s="28">
        <v>49459</v>
      </c>
      <c r="P18" s="28"/>
      <c r="Q18" s="25"/>
    </row>
    <row r="19" spans="1:17">
      <c r="A19" s="13"/>
      <c r="B19" s="26"/>
      <c r="C19" s="28"/>
      <c r="D19" s="28"/>
      <c r="E19" s="25"/>
      <c r="F19" s="25"/>
      <c r="G19" s="28"/>
      <c r="H19" s="28"/>
      <c r="I19" s="25"/>
      <c r="J19" s="25"/>
      <c r="K19" s="28"/>
      <c r="L19" s="28"/>
      <c r="M19" s="25"/>
      <c r="N19" s="25"/>
      <c r="O19" s="28"/>
      <c r="P19" s="28"/>
      <c r="Q19" s="25"/>
    </row>
    <row r="20" spans="1:17">
      <c r="A20" s="13"/>
      <c r="B20" s="26" t="s">
        <v>298</v>
      </c>
      <c r="C20" s="29" t="s">
        <v>159</v>
      </c>
      <c r="D20" s="29"/>
      <c r="E20" s="25"/>
      <c r="F20" s="25"/>
      <c r="G20" s="29" t="s">
        <v>159</v>
      </c>
      <c r="H20" s="29"/>
      <c r="I20" s="25"/>
      <c r="J20" s="25"/>
      <c r="K20" s="29" t="s">
        <v>159</v>
      </c>
      <c r="L20" s="29"/>
      <c r="M20" s="25"/>
      <c r="N20" s="25"/>
      <c r="O20" s="29" t="s">
        <v>159</v>
      </c>
      <c r="P20" s="29"/>
      <c r="Q20" s="25"/>
    </row>
    <row r="21" spans="1:17" ht="15.75" thickBot="1">
      <c r="A21" s="13"/>
      <c r="B21" s="26"/>
      <c r="C21" s="32"/>
      <c r="D21" s="32"/>
      <c r="E21" s="31"/>
      <c r="F21" s="25"/>
      <c r="G21" s="32"/>
      <c r="H21" s="32"/>
      <c r="I21" s="31"/>
      <c r="J21" s="25"/>
      <c r="K21" s="32"/>
      <c r="L21" s="32"/>
      <c r="M21" s="31"/>
      <c r="N21" s="31"/>
      <c r="O21" s="32"/>
      <c r="P21" s="32"/>
      <c r="Q21" s="31"/>
    </row>
    <row r="22" spans="1:17">
      <c r="A22" s="13"/>
      <c r="B22" s="26" t="s">
        <v>299</v>
      </c>
      <c r="C22" s="33">
        <v>49771</v>
      </c>
      <c r="D22" s="33"/>
      <c r="E22" s="34"/>
      <c r="F22" s="25"/>
      <c r="G22" s="33">
        <v>49325</v>
      </c>
      <c r="H22" s="33"/>
      <c r="I22" s="34"/>
      <c r="J22" s="25"/>
      <c r="K22" s="33">
        <v>49935</v>
      </c>
      <c r="L22" s="33"/>
      <c r="M22" s="34"/>
      <c r="N22" s="34"/>
      <c r="O22" s="33">
        <v>49459</v>
      </c>
      <c r="P22" s="33"/>
      <c r="Q22" s="34"/>
    </row>
    <row r="23" spans="1:17">
      <c r="A23" s="13"/>
      <c r="B23" s="26"/>
      <c r="C23" s="28"/>
      <c r="D23" s="28"/>
      <c r="E23" s="25"/>
      <c r="F23" s="25"/>
      <c r="G23" s="28"/>
      <c r="H23" s="28"/>
      <c r="I23" s="25"/>
      <c r="J23" s="25"/>
      <c r="K23" s="28"/>
      <c r="L23" s="28"/>
      <c r="M23" s="25"/>
      <c r="N23" s="25"/>
      <c r="O23" s="28"/>
      <c r="P23" s="28"/>
      <c r="Q23" s="25"/>
    </row>
    <row r="24" spans="1:17">
      <c r="A24" s="13"/>
      <c r="B24" s="27" t="s">
        <v>89</v>
      </c>
      <c r="C24" s="58"/>
      <c r="D24" s="58"/>
      <c r="E24" s="25"/>
      <c r="F24" s="25"/>
      <c r="G24" s="58"/>
      <c r="H24" s="58"/>
      <c r="I24" s="25"/>
      <c r="J24" s="25"/>
      <c r="K24" s="25"/>
      <c r="L24" s="25"/>
      <c r="M24" s="25"/>
      <c r="N24" s="25"/>
      <c r="O24" s="25"/>
      <c r="P24" s="25"/>
      <c r="Q24" s="25"/>
    </row>
    <row r="25" spans="1:17">
      <c r="A25" s="13"/>
      <c r="B25" s="27"/>
      <c r="C25" s="58"/>
      <c r="D25" s="58"/>
      <c r="E25" s="25"/>
      <c r="F25" s="25"/>
      <c r="G25" s="58"/>
      <c r="H25" s="58"/>
      <c r="I25" s="25"/>
      <c r="J25" s="25"/>
      <c r="K25" s="25"/>
      <c r="L25" s="25"/>
      <c r="M25" s="25"/>
      <c r="N25" s="25"/>
      <c r="O25" s="25"/>
      <c r="P25" s="25"/>
      <c r="Q25" s="25"/>
    </row>
    <row r="26" spans="1:17">
      <c r="A26" s="13"/>
      <c r="B26" s="16" t="s">
        <v>176</v>
      </c>
      <c r="C26" s="14" t="s">
        <v>156</v>
      </c>
      <c r="D26" s="17" t="s">
        <v>300</v>
      </c>
      <c r="E26" s="14" t="s">
        <v>158</v>
      </c>
      <c r="F26" s="12"/>
      <c r="G26" s="14" t="s">
        <v>156</v>
      </c>
      <c r="H26" s="17" t="s">
        <v>301</v>
      </c>
      <c r="I26" s="14" t="s">
        <v>158</v>
      </c>
      <c r="J26" s="12"/>
      <c r="K26" s="14" t="s">
        <v>156</v>
      </c>
      <c r="L26" s="17" t="s">
        <v>302</v>
      </c>
      <c r="M26" s="14" t="s">
        <v>158</v>
      </c>
      <c r="N26" s="12"/>
      <c r="O26" s="14" t="s">
        <v>156</v>
      </c>
      <c r="P26" s="17" t="s">
        <v>303</v>
      </c>
      <c r="Q26" s="14" t="s">
        <v>158</v>
      </c>
    </row>
    <row r="27" spans="1:17">
      <c r="A27" s="13"/>
      <c r="B27" s="16" t="s">
        <v>177</v>
      </c>
      <c r="C27" s="14" t="s">
        <v>156</v>
      </c>
      <c r="D27" s="17" t="s">
        <v>300</v>
      </c>
      <c r="E27" s="14" t="s">
        <v>158</v>
      </c>
      <c r="F27" s="12"/>
      <c r="G27" s="14" t="s">
        <v>156</v>
      </c>
      <c r="H27" s="17" t="s">
        <v>301</v>
      </c>
      <c r="I27" s="14" t="s">
        <v>158</v>
      </c>
      <c r="J27" s="12"/>
      <c r="K27" s="14" t="s">
        <v>156</v>
      </c>
      <c r="L27" s="17" t="s">
        <v>302</v>
      </c>
      <c r="M27" s="14" t="s">
        <v>158</v>
      </c>
      <c r="N27" s="12"/>
      <c r="O27" s="14" t="s">
        <v>156</v>
      </c>
      <c r="P27" s="17" t="s">
        <v>303</v>
      </c>
      <c r="Q27" s="14" t="s">
        <v>158</v>
      </c>
    </row>
    <row r="28" spans="1:17">
      <c r="A28" s="13"/>
      <c r="B28" s="25"/>
      <c r="C28" s="25"/>
      <c r="D28" s="25"/>
      <c r="E28" s="25"/>
      <c r="F28" s="25"/>
      <c r="G28" s="25"/>
      <c r="H28" s="25"/>
      <c r="I28" s="25"/>
      <c r="J28" s="25"/>
      <c r="K28" s="25"/>
      <c r="L28" s="25"/>
      <c r="M28" s="25"/>
      <c r="N28" s="25"/>
      <c r="O28" s="25"/>
      <c r="P28" s="25"/>
      <c r="Q28" s="25"/>
    </row>
    <row r="29" spans="1:17" ht="25.5" customHeight="1">
      <c r="A29" s="13" t="s">
        <v>459</v>
      </c>
      <c r="B29" s="25" t="s">
        <v>304</v>
      </c>
      <c r="C29" s="25"/>
      <c r="D29" s="25"/>
      <c r="E29" s="25"/>
      <c r="F29" s="25"/>
      <c r="G29" s="25"/>
      <c r="H29" s="25"/>
      <c r="I29" s="25"/>
      <c r="J29" s="25"/>
      <c r="K29" s="25"/>
      <c r="L29" s="25"/>
      <c r="M29" s="25"/>
      <c r="N29" s="25"/>
      <c r="O29" s="25"/>
      <c r="P29" s="25"/>
      <c r="Q29" s="25"/>
    </row>
    <row r="30" spans="1:17">
      <c r="A30" s="13"/>
      <c r="B30" s="21"/>
      <c r="C30" s="21"/>
      <c r="D30" s="21"/>
      <c r="E30" s="21"/>
      <c r="F30" s="21"/>
      <c r="G30" s="21"/>
      <c r="H30" s="21"/>
      <c r="I30" s="21"/>
      <c r="J30" s="21"/>
      <c r="K30" s="21"/>
      <c r="L30" s="21"/>
      <c r="M30" s="21"/>
    </row>
    <row r="31" spans="1:17">
      <c r="A31" s="13"/>
      <c r="B31" s="11"/>
      <c r="C31" s="11"/>
      <c r="D31" s="11"/>
      <c r="E31" s="11"/>
      <c r="F31" s="11"/>
      <c r="G31" s="11"/>
      <c r="H31" s="11"/>
      <c r="I31" s="11"/>
      <c r="J31" s="11"/>
      <c r="K31" s="11"/>
      <c r="L31" s="11"/>
      <c r="M31" s="11"/>
    </row>
    <row r="32" spans="1:17" ht="15.75" thickBot="1">
      <c r="A32" s="13"/>
      <c r="B32" s="56"/>
      <c r="C32" s="22" t="s">
        <v>283</v>
      </c>
      <c r="D32" s="22"/>
      <c r="E32" s="22"/>
      <c r="F32" s="22"/>
      <c r="G32" s="22"/>
      <c r="H32" s="12"/>
      <c r="I32" s="22" t="s">
        <v>284</v>
      </c>
      <c r="J32" s="22"/>
      <c r="K32" s="22"/>
      <c r="L32" s="22"/>
      <c r="M32" s="22"/>
    </row>
    <row r="33" spans="1:13">
      <c r="A33" s="13"/>
      <c r="B33" s="56"/>
      <c r="C33" s="57" t="s">
        <v>285</v>
      </c>
      <c r="D33" s="57"/>
      <c r="E33" s="12"/>
      <c r="F33" s="57" t="s">
        <v>285</v>
      </c>
      <c r="G33" s="57"/>
      <c r="H33" s="12"/>
      <c r="I33" s="57" t="s">
        <v>285</v>
      </c>
      <c r="J33" s="57"/>
      <c r="K33" s="19"/>
      <c r="L33" s="57" t="s">
        <v>285</v>
      </c>
      <c r="M33" s="57"/>
    </row>
    <row r="34" spans="1:13" ht="15.75" thickBot="1">
      <c r="A34" s="13"/>
      <c r="B34" s="43" t="s">
        <v>305</v>
      </c>
      <c r="C34" s="22">
        <v>2014</v>
      </c>
      <c r="D34" s="22"/>
      <c r="E34" s="12"/>
      <c r="F34" s="22">
        <v>2013</v>
      </c>
      <c r="G34" s="22"/>
      <c r="H34" s="12"/>
      <c r="I34" s="22">
        <v>2014</v>
      </c>
      <c r="J34" s="22"/>
      <c r="K34" s="12"/>
      <c r="L34" s="22">
        <v>2013</v>
      </c>
      <c r="M34" s="22"/>
    </row>
    <row r="35" spans="1:13" ht="23.25" customHeight="1">
      <c r="A35" s="13"/>
      <c r="B35" s="27" t="s">
        <v>306</v>
      </c>
      <c r="C35" s="33">
        <v>10944</v>
      </c>
      <c r="D35" s="34"/>
      <c r="E35" s="25"/>
      <c r="F35" s="33">
        <v>9144</v>
      </c>
      <c r="G35" s="34"/>
      <c r="H35" s="25"/>
      <c r="I35" s="33">
        <v>9678</v>
      </c>
      <c r="J35" s="34"/>
      <c r="K35" s="25"/>
      <c r="L35" s="33">
        <v>9538</v>
      </c>
      <c r="M35" s="34"/>
    </row>
    <row r="36" spans="1:13">
      <c r="A36" s="13"/>
      <c r="B36" s="27"/>
      <c r="C36" s="28"/>
      <c r="D36" s="25"/>
      <c r="E36" s="25"/>
      <c r="F36" s="28"/>
      <c r="G36" s="25"/>
      <c r="H36" s="25"/>
      <c r="I36" s="28"/>
      <c r="J36" s="25"/>
      <c r="K36" s="25"/>
      <c r="L36" s="28"/>
      <c r="M36" s="25"/>
    </row>
  </sheetData>
  <mergeCells count="123">
    <mergeCell ref="A29:A36"/>
    <mergeCell ref="B29:Q29"/>
    <mergeCell ref="A1:A2"/>
    <mergeCell ref="B1:Q1"/>
    <mergeCell ref="B2:Q2"/>
    <mergeCell ref="B3:Q3"/>
    <mergeCell ref="A4:A28"/>
    <mergeCell ref="B4:Q4"/>
    <mergeCell ref="B28:Q28"/>
    <mergeCell ref="H35:H36"/>
    <mergeCell ref="I35:I36"/>
    <mergeCell ref="J35:J36"/>
    <mergeCell ref="K35:K36"/>
    <mergeCell ref="L35:L36"/>
    <mergeCell ref="M35:M36"/>
    <mergeCell ref="B35:B36"/>
    <mergeCell ref="C35:C36"/>
    <mergeCell ref="D35:D36"/>
    <mergeCell ref="E35:E36"/>
    <mergeCell ref="F35:F36"/>
    <mergeCell ref="G35:G36"/>
    <mergeCell ref="C33:D33"/>
    <mergeCell ref="F33:G33"/>
    <mergeCell ref="I33:J33"/>
    <mergeCell ref="L33:M33"/>
    <mergeCell ref="C34:D34"/>
    <mergeCell ref="F34:G34"/>
    <mergeCell ref="I34:J34"/>
    <mergeCell ref="L34:M34"/>
    <mergeCell ref="J24:J25"/>
    <mergeCell ref="K24:M25"/>
    <mergeCell ref="N24:N25"/>
    <mergeCell ref="O24:Q25"/>
    <mergeCell ref="B30:M30"/>
    <mergeCell ref="C32:G32"/>
    <mergeCell ref="I32:M32"/>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J16:J17"/>
    <mergeCell ref="K16:M17"/>
    <mergeCell ref="N16:N17"/>
    <mergeCell ref="O16:Q17"/>
    <mergeCell ref="B18:B19"/>
    <mergeCell ref="C18:D19"/>
    <mergeCell ref="E18:E19"/>
    <mergeCell ref="F18:F19"/>
    <mergeCell ref="G18:H19"/>
    <mergeCell ref="I18:I19"/>
    <mergeCell ref="B16:B17"/>
    <mergeCell ref="C16:D17"/>
    <mergeCell ref="E16:E17"/>
    <mergeCell ref="F16:F17"/>
    <mergeCell ref="G16:H17"/>
    <mergeCell ref="I16:I17"/>
    <mergeCell ref="J13:J14"/>
    <mergeCell ref="K13:L14"/>
    <mergeCell ref="M13:M14"/>
    <mergeCell ref="N13:N14"/>
    <mergeCell ref="O13:P14"/>
    <mergeCell ref="Q13:Q14"/>
    <mergeCell ref="B13:B14"/>
    <mergeCell ref="C13:D14"/>
    <mergeCell ref="E13:E14"/>
    <mergeCell ref="F13:F14"/>
    <mergeCell ref="G13:H14"/>
    <mergeCell ref="I13:I14"/>
    <mergeCell ref="J10:J11"/>
    <mergeCell ref="K10:M11"/>
    <mergeCell ref="N10:N11"/>
    <mergeCell ref="O10:Q11"/>
    <mergeCell ref="K12:L12"/>
    <mergeCell ref="O12:P12"/>
    <mergeCell ref="C9:E9"/>
    <mergeCell ref="G9:I9"/>
    <mergeCell ref="K9:M9"/>
    <mergeCell ref="O9:Q9"/>
    <mergeCell ref="B10:B11"/>
    <mergeCell ref="C10:D11"/>
    <mergeCell ref="E10:E11"/>
    <mergeCell ref="F10:F11"/>
    <mergeCell ref="G10:H11"/>
    <mergeCell ref="I10:I11"/>
    <mergeCell ref="B5:Q5"/>
    <mergeCell ref="C7:I7"/>
    <mergeCell ref="K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28515625" customWidth="1"/>
    <col min="4" max="4" width="9" customWidth="1"/>
    <col min="5" max="5" width="1.85546875" customWidth="1"/>
    <col min="7" max="7" width="2" customWidth="1"/>
    <col min="8" max="8" width="7.5703125" customWidth="1"/>
    <col min="9" max="9" width="1.5703125" customWidth="1"/>
  </cols>
  <sheetData>
    <row r="1" spans="1:9" ht="15" customHeight="1">
      <c r="A1" s="7" t="s">
        <v>460</v>
      </c>
      <c r="B1" s="7" t="s">
        <v>1</v>
      </c>
      <c r="C1" s="7"/>
      <c r="D1" s="7"/>
      <c r="E1" s="7"/>
      <c r="F1" s="7"/>
      <c r="G1" s="7"/>
      <c r="H1" s="7"/>
      <c r="I1" s="7"/>
    </row>
    <row r="2" spans="1:9" ht="15" customHeight="1">
      <c r="A2" s="7"/>
      <c r="B2" s="7" t="s">
        <v>2</v>
      </c>
      <c r="C2" s="7"/>
      <c r="D2" s="7"/>
      <c r="E2" s="7"/>
      <c r="F2" s="7"/>
      <c r="G2" s="7"/>
      <c r="H2" s="7"/>
      <c r="I2" s="7"/>
    </row>
    <row r="3" spans="1:9" ht="30">
      <c r="A3" s="3" t="s">
        <v>334</v>
      </c>
      <c r="B3" s="51"/>
      <c r="C3" s="51"/>
      <c r="D3" s="51"/>
      <c r="E3" s="51"/>
      <c r="F3" s="51"/>
      <c r="G3" s="51"/>
      <c r="H3" s="51"/>
      <c r="I3" s="51"/>
    </row>
    <row r="4" spans="1:9">
      <c r="A4" s="13" t="s">
        <v>461</v>
      </c>
      <c r="B4" s="25" t="s">
        <v>335</v>
      </c>
      <c r="C4" s="25"/>
      <c r="D4" s="25"/>
      <c r="E4" s="25"/>
      <c r="F4" s="25"/>
      <c r="G4" s="25"/>
      <c r="H4" s="25"/>
      <c r="I4" s="25"/>
    </row>
    <row r="5" spans="1:9">
      <c r="A5" s="13"/>
      <c r="B5" s="21"/>
      <c r="C5" s="21"/>
      <c r="D5" s="21"/>
      <c r="E5" s="21"/>
      <c r="F5" s="21"/>
      <c r="G5" s="21"/>
      <c r="H5" s="21"/>
      <c r="I5" s="21"/>
    </row>
    <row r="6" spans="1:9">
      <c r="A6" s="13"/>
      <c r="B6" s="11"/>
      <c r="C6" s="11"/>
      <c r="D6" s="11"/>
      <c r="E6" s="11"/>
      <c r="F6" s="11"/>
      <c r="G6" s="11"/>
      <c r="H6" s="11"/>
      <c r="I6" s="11"/>
    </row>
    <row r="7" spans="1:9">
      <c r="A7" s="13"/>
      <c r="B7" s="56"/>
      <c r="C7" s="24" t="s">
        <v>285</v>
      </c>
      <c r="D7" s="24"/>
      <c r="E7" s="24"/>
      <c r="F7" s="12"/>
      <c r="G7" s="24" t="s">
        <v>336</v>
      </c>
      <c r="H7" s="24"/>
      <c r="I7" s="24"/>
    </row>
    <row r="8" spans="1:9" ht="15.75" thickBot="1">
      <c r="A8" s="13"/>
      <c r="B8" s="43" t="s">
        <v>305</v>
      </c>
      <c r="C8" s="22">
        <v>2014</v>
      </c>
      <c r="D8" s="22"/>
      <c r="E8" s="22"/>
      <c r="F8" s="12"/>
      <c r="G8" s="22">
        <v>2014</v>
      </c>
      <c r="H8" s="22"/>
      <c r="I8" s="22"/>
    </row>
    <row r="9" spans="1:9">
      <c r="A9" s="13"/>
      <c r="B9" s="64" t="s">
        <v>337</v>
      </c>
      <c r="C9" s="33">
        <v>211454</v>
      </c>
      <c r="D9" s="33"/>
      <c r="E9" s="34"/>
      <c r="F9" s="25"/>
      <c r="G9" s="36" t="s">
        <v>156</v>
      </c>
      <c r="H9" s="33">
        <v>205632</v>
      </c>
      <c r="I9" s="34"/>
    </row>
    <row r="10" spans="1:9">
      <c r="A10" s="13"/>
      <c r="B10" s="64"/>
      <c r="C10" s="49"/>
      <c r="D10" s="49"/>
      <c r="E10" s="50"/>
      <c r="F10" s="25"/>
      <c r="G10" s="65"/>
      <c r="H10" s="49"/>
      <c r="I10" s="50"/>
    </row>
    <row r="11" spans="1:9">
      <c r="A11" s="13"/>
      <c r="B11" s="64" t="s">
        <v>338</v>
      </c>
      <c r="C11" s="28">
        <v>17457</v>
      </c>
      <c r="D11" s="28"/>
      <c r="E11" s="25"/>
      <c r="F11" s="25"/>
      <c r="G11" s="28">
        <v>16935</v>
      </c>
      <c r="H11" s="28"/>
      <c r="I11" s="25"/>
    </row>
    <row r="12" spans="1:9">
      <c r="A12" s="13"/>
      <c r="B12" s="64"/>
      <c r="C12" s="28"/>
      <c r="D12" s="28"/>
      <c r="E12" s="25"/>
      <c r="F12" s="25"/>
      <c r="G12" s="28"/>
      <c r="H12" s="28"/>
      <c r="I12" s="25"/>
    </row>
    <row r="13" spans="1:9">
      <c r="A13" s="13"/>
      <c r="B13" s="64" t="s">
        <v>339</v>
      </c>
      <c r="C13" s="28">
        <v>7623</v>
      </c>
      <c r="D13" s="28"/>
      <c r="E13" s="25"/>
      <c r="F13" s="25"/>
      <c r="G13" s="28">
        <v>4753</v>
      </c>
      <c r="H13" s="28"/>
      <c r="I13" s="25"/>
    </row>
    <row r="14" spans="1:9">
      <c r="A14" s="13"/>
      <c r="B14" s="64"/>
      <c r="C14" s="28"/>
      <c r="D14" s="28"/>
      <c r="E14" s="25"/>
      <c r="F14" s="25"/>
      <c r="G14" s="28"/>
      <c r="H14" s="28"/>
      <c r="I14" s="25"/>
    </row>
    <row r="15" spans="1:9">
      <c r="A15" s="13"/>
      <c r="B15" s="64" t="s">
        <v>340</v>
      </c>
      <c r="C15" s="28">
        <v>1258</v>
      </c>
      <c r="D15" s="28"/>
      <c r="E15" s="25"/>
      <c r="F15" s="25"/>
      <c r="G15" s="28">
        <v>1272</v>
      </c>
      <c r="H15" s="28"/>
      <c r="I15" s="25"/>
    </row>
    <row r="16" spans="1:9">
      <c r="A16" s="13"/>
      <c r="B16" s="64"/>
      <c r="C16" s="28"/>
      <c r="D16" s="28"/>
      <c r="E16" s="25"/>
      <c r="F16" s="25"/>
      <c r="G16" s="28"/>
      <c r="H16" s="28"/>
      <c r="I16" s="25"/>
    </row>
    <row r="17" spans="1:9">
      <c r="A17" s="13"/>
      <c r="B17" s="64" t="s">
        <v>341</v>
      </c>
      <c r="C17" s="28">
        <v>10139</v>
      </c>
      <c r="D17" s="28"/>
      <c r="E17" s="25"/>
      <c r="F17" s="25"/>
      <c r="G17" s="28">
        <v>9197</v>
      </c>
      <c r="H17" s="28"/>
      <c r="I17" s="25"/>
    </row>
    <row r="18" spans="1:9">
      <c r="A18" s="13"/>
      <c r="B18" s="64"/>
      <c r="C18" s="28"/>
      <c r="D18" s="28"/>
      <c r="E18" s="25"/>
      <c r="F18" s="25"/>
      <c r="G18" s="28"/>
      <c r="H18" s="28"/>
      <c r="I18" s="25"/>
    </row>
    <row r="19" spans="1:9">
      <c r="A19" s="13"/>
      <c r="B19" s="64" t="s">
        <v>342</v>
      </c>
      <c r="C19" s="29">
        <v>674</v>
      </c>
      <c r="D19" s="29"/>
      <c r="E19" s="25"/>
      <c r="F19" s="25"/>
      <c r="G19" s="28">
        <v>1554</v>
      </c>
      <c r="H19" s="28"/>
      <c r="I19" s="25"/>
    </row>
    <row r="20" spans="1:9" ht="15.75" thickBot="1">
      <c r="A20" s="13"/>
      <c r="B20" s="64"/>
      <c r="C20" s="32"/>
      <c r="D20" s="32"/>
      <c r="E20" s="31"/>
      <c r="F20" s="25"/>
      <c r="G20" s="30"/>
      <c r="H20" s="30"/>
      <c r="I20" s="31"/>
    </row>
    <row r="21" spans="1:9">
      <c r="A21" s="13"/>
      <c r="B21" s="66" t="s">
        <v>343</v>
      </c>
      <c r="C21" s="36" t="s">
        <v>156</v>
      </c>
      <c r="D21" s="33">
        <v>248605</v>
      </c>
      <c r="E21" s="34"/>
      <c r="F21" s="25"/>
      <c r="G21" s="36" t="s">
        <v>156</v>
      </c>
      <c r="H21" s="33">
        <v>239343</v>
      </c>
      <c r="I21" s="34"/>
    </row>
    <row r="22" spans="1:9">
      <c r="A22" s="13"/>
      <c r="B22" s="66"/>
      <c r="C22" s="65"/>
      <c r="D22" s="49"/>
      <c r="E22" s="50"/>
      <c r="F22" s="25"/>
      <c r="G22" s="65"/>
      <c r="H22" s="49"/>
      <c r="I22" s="50"/>
    </row>
    <row r="23" spans="1:9" ht="15.75" thickBot="1">
      <c r="A23" s="13"/>
      <c r="B23" s="62" t="s">
        <v>344</v>
      </c>
      <c r="C23" s="32" t="s">
        <v>345</v>
      </c>
      <c r="D23" s="32"/>
      <c r="E23" s="46" t="s">
        <v>158</v>
      </c>
      <c r="F23" s="12"/>
      <c r="G23" s="32" t="s">
        <v>346</v>
      </c>
      <c r="H23" s="32"/>
      <c r="I23" s="46" t="s">
        <v>158</v>
      </c>
    </row>
    <row r="24" spans="1:9">
      <c r="A24" s="13"/>
      <c r="B24" s="64" t="s">
        <v>347</v>
      </c>
      <c r="C24" s="36" t="s">
        <v>156</v>
      </c>
      <c r="D24" s="33">
        <v>113546</v>
      </c>
      <c r="E24" s="34"/>
      <c r="F24" s="25"/>
      <c r="G24" s="36" t="s">
        <v>156</v>
      </c>
      <c r="H24" s="33">
        <v>129283</v>
      </c>
      <c r="I24" s="34"/>
    </row>
    <row r="25" spans="1:9" ht="15.75" thickBot="1">
      <c r="A25" s="13"/>
      <c r="B25" s="64"/>
      <c r="C25" s="38"/>
      <c r="D25" s="39"/>
      <c r="E25" s="40"/>
      <c r="F25" s="25"/>
      <c r="G25" s="38"/>
      <c r="H25" s="39"/>
      <c r="I25" s="40"/>
    </row>
    <row r="26" spans="1:9" ht="15.75" thickTop="1"/>
  </sheetData>
  <mergeCells count="66">
    <mergeCell ref="H24:H25"/>
    <mergeCell ref="I24:I25"/>
    <mergeCell ref="A1:A2"/>
    <mergeCell ref="B1:I1"/>
    <mergeCell ref="B2:I2"/>
    <mergeCell ref="B3:I3"/>
    <mergeCell ref="A4:A25"/>
    <mergeCell ref="B4:I4"/>
    <mergeCell ref="H21:H22"/>
    <mergeCell ref="I21:I22"/>
    <mergeCell ref="C23:D23"/>
    <mergeCell ref="G23:H23"/>
    <mergeCell ref="B24:B25"/>
    <mergeCell ref="C24:C25"/>
    <mergeCell ref="D24:D25"/>
    <mergeCell ref="E24:E25"/>
    <mergeCell ref="F24:F25"/>
    <mergeCell ref="G24:G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2" width="36.5703125" bestFit="1" customWidth="1"/>
    <col min="4" max="4" width="8.140625" customWidth="1"/>
    <col min="5" max="5" width="11.5703125" customWidth="1"/>
    <col min="6" max="6" width="36.5703125" customWidth="1"/>
    <col min="8" max="8" width="4.28515625" customWidth="1"/>
    <col min="9" max="9" width="8.7109375" customWidth="1"/>
    <col min="10" max="10" width="20" customWidth="1"/>
    <col min="12" max="12" width="4.28515625" customWidth="1"/>
    <col min="13" max="13" width="6.140625" customWidth="1"/>
    <col min="14" max="14" width="19.5703125" customWidth="1"/>
    <col min="16" max="16" width="2" customWidth="1"/>
    <col min="17" max="17" width="4" customWidth="1"/>
  </cols>
  <sheetData>
    <row r="1" spans="1:18" ht="15" customHeight="1">
      <c r="A1" s="7" t="s">
        <v>462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350</v>
      </c>
      <c r="B3" s="51"/>
      <c r="C3" s="51"/>
      <c r="D3" s="51"/>
      <c r="E3" s="51"/>
      <c r="F3" s="51"/>
      <c r="G3" s="51"/>
      <c r="H3" s="51"/>
      <c r="I3" s="51"/>
      <c r="J3" s="51"/>
      <c r="K3" s="51"/>
      <c r="L3" s="51"/>
      <c r="M3" s="51"/>
      <c r="N3" s="51"/>
      <c r="O3" s="51"/>
      <c r="P3" s="51"/>
      <c r="Q3" s="51"/>
      <c r="R3" s="51"/>
    </row>
    <row r="4" spans="1:18">
      <c r="A4" s="13" t="s">
        <v>463</v>
      </c>
      <c r="B4" s="25" t="s">
        <v>464</v>
      </c>
      <c r="C4" s="25"/>
      <c r="D4" s="25"/>
      <c r="E4" s="25"/>
      <c r="F4" s="25"/>
      <c r="G4" s="25"/>
      <c r="H4" s="25"/>
      <c r="I4" s="25"/>
      <c r="J4" s="25"/>
      <c r="K4" s="25"/>
      <c r="L4" s="25"/>
      <c r="M4" s="25"/>
      <c r="N4" s="25"/>
      <c r="O4" s="25"/>
      <c r="P4" s="25"/>
      <c r="Q4" s="25"/>
      <c r="R4" s="25"/>
    </row>
    <row r="5" spans="1:18">
      <c r="A5" s="13"/>
      <c r="B5" s="21"/>
      <c r="C5" s="21"/>
      <c r="D5" s="21"/>
      <c r="E5" s="21"/>
      <c r="F5" s="21"/>
      <c r="G5" s="21"/>
      <c r="H5" s="21"/>
      <c r="I5" s="21"/>
      <c r="J5" s="21"/>
      <c r="K5" s="21"/>
      <c r="L5" s="21"/>
      <c r="M5" s="21"/>
      <c r="N5" s="21"/>
      <c r="O5" s="21"/>
      <c r="P5" s="21"/>
      <c r="Q5" s="21"/>
      <c r="R5" s="21"/>
    </row>
    <row r="6" spans="1:18">
      <c r="A6" s="13"/>
      <c r="B6" s="11"/>
      <c r="C6" s="11"/>
      <c r="D6" s="11"/>
      <c r="E6" s="11"/>
      <c r="F6" s="11"/>
      <c r="G6" s="11"/>
      <c r="H6" s="11"/>
      <c r="I6" s="11"/>
      <c r="J6" s="11"/>
      <c r="K6" s="11"/>
      <c r="L6" s="11"/>
      <c r="M6" s="11"/>
      <c r="N6" s="11"/>
      <c r="O6" s="11"/>
      <c r="P6" s="11"/>
      <c r="Q6" s="11"/>
      <c r="R6" s="11"/>
    </row>
    <row r="7" spans="1:18">
      <c r="A7" s="13"/>
      <c r="B7" s="43" t="s">
        <v>305</v>
      </c>
      <c r="C7" s="12"/>
      <c r="D7" s="25"/>
      <c r="E7" s="25"/>
      <c r="F7" s="25"/>
      <c r="G7" s="12"/>
      <c r="H7" s="25"/>
      <c r="I7" s="25"/>
      <c r="J7" s="25"/>
      <c r="K7" s="12"/>
      <c r="L7" s="25"/>
      <c r="M7" s="25"/>
      <c r="N7" s="25"/>
      <c r="O7" s="12"/>
      <c r="P7" s="25"/>
      <c r="Q7" s="25"/>
      <c r="R7" s="25"/>
    </row>
    <row r="8" spans="1:18">
      <c r="A8" s="13"/>
      <c r="B8" s="68" t="s">
        <v>358</v>
      </c>
      <c r="C8" s="25"/>
      <c r="D8" s="24" t="s">
        <v>359</v>
      </c>
      <c r="E8" s="24"/>
      <c r="F8" s="24"/>
      <c r="G8" s="25"/>
      <c r="H8" s="24" t="s">
        <v>360</v>
      </c>
      <c r="I8" s="24"/>
      <c r="J8" s="24"/>
      <c r="K8" s="25"/>
      <c r="L8" s="24" t="s">
        <v>362</v>
      </c>
      <c r="M8" s="24"/>
      <c r="N8" s="24"/>
      <c r="O8" s="25"/>
      <c r="P8" s="24" t="s">
        <v>343</v>
      </c>
      <c r="Q8" s="24"/>
      <c r="R8" s="24"/>
    </row>
    <row r="9" spans="1:18" ht="15.75" thickBot="1">
      <c r="A9" s="13"/>
      <c r="B9" s="69"/>
      <c r="C9" s="25"/>
      <c r="D9" s="22"/>
      <c r="E9" s="22"/>
      <c r="F9" s="22"/>
      <c r="G9" s="25"/>
      <c r="H9" s="22" t="s">
        <v>361</v>
      </c>
      <c r="I9" s="22"/>
      <c r="J9" s="22"/>
      <c r="K9" s="25"/>
      <c r="L9" s="22" t="s">
        <v>363</v>
      </c>
      <c r="M9" s="22"/>
      <c r="N9" s="22"/>
      <c r="O9" s="25"/>
      <c r="P9" s="22"/>
      <c r="Q9" s="22"/>
      <c r="R9" s="22"/>
    </row>
    <row r="10" spans="1:18">
      <c r="A10" s="13"/>
      <c r="B10" s="43" t="s">
        <v>364</v>
      </c>
      <c r="C10" s="12"/>
      <c r="D10" s="34"/>
      <c r="E10" s="34"/>
      <c r="F10" s="34"/>
      <c r="G10" s="12"/>
      <c r="H10" s="34"/>
      <c r="I10" s="34"/>
      <c r="J10" s="34"/>
      <c r="K10" s="12"/>
      <c r="L10" s="34"/>
      <c r="M10" s="34"/>
      <c r="N10" s="34"/>
      <c r="O10" s="12"/>
      <c r="P10" s="34"/>
      <c r="Q10" s="34"/>
      <c r="R10" s="34"/>
    </row>
    <row r="11" spans="1:18">
      <c r="A11" s="13"/>
      <c r="B11" s="14" t="s">
        <v>365</v>
      </c>
      <c r="C11" s="12"/>
      <c r="D11" s="25"/>
      <c r="E11" s="25"/>
      <c r="F11" s="25"/>
      <c r="G11" s="12"/>
      <c r="H11" s="25"/>
      <c r="I11" s="25"/>
      <c r="J11" s="25"/>
      <c r="K11" s="12"/>
      <c r="L11" s="25"/>
      <c r="M11" s="25"/>
      <c r="N11" s="25"/>
      <c r="O11" s="12"/>
      <c r="P11" s="25"/>
      <c r="Q11" s="25"/>
      <c r="R11" s="25"/>
    </row>
    <row r="12" spans="1:18">
      <c r="A12" s="13"/>
      <c r="B12" s="26" t="s">
        <v>366</v>
      </c>
      <c r="C12" s="25"/>
      <c r="D12" s="27" t="s">
        <v>156</v>
      </c>
      <c r="E12" s="29" t="s">
        <v>159</v>
      </c>
      <c r="F12" s="25"/>
      <c r="G12" s="25"/>
      <c r="H12" s="27" t="s">
        <v>156</v>
      </c>
      <c r="I12" s="29">
        <v>270</v>
      </c>
      <c r="J12" s="25"/>
      <c r="K12" s="25"/>
      <c r="L12" s="27" t="s">
        <v>156</v>
      </c>
      <c r="M12" s="29" t="s">
        <v>159</v>
      </c>
      <c r="N12" s="25"/>
      <c r="O12" s="25"/>
      <c r="P12" s="27" t="s">
        <v>156</v>
      </c>
      <c r="Q12" s="29">
        <v>270</v>
      </c>
      <c r="R12" s="25"/>
    </row>
    <row r="13" spans="1:18" ht="15.75" thickBot="1">
      <c r="A13" s="13"/>
      <c r="B13" s="26"/>
      <c r="C13" s="25"/>
      <c r="D13" s="37"/>
      <c r="E13" s="32"/>
      <c r="F13" s="31"/>
      <c r="G13" s="25"/>
      <c r="H13" s="37"/>
      <c r="I13" s="32"/>
      <c r="J13" s="31"/>
      <c r="K13" s="25"/>
      <c r="L13" s="37"/>
      <c r="M13" s="32"/>
      <c r="N13" s="31"/>
      <c r="O13" s="25"/>
      <c r="P13" s="37"/>
      <c r="Q13" s="32"/>
      <c r="R13" s="31"/>
    </row>
    <row r="14" spans="1:18">
      <c r="A14" s="13"/>
      <c r="B14" s="70" t="s">
        <v>34</v>
      </c>
      <c r="C14" s="25"/>
      <c r="D14" s="36" t="s">
        <v>156</v>
      </c>
      <c r="E14" s="35" t="s">
        <v>159</v>
      </c>
      <c r="F14" s="34"/>
      <c r="G14" s="25"/>
      <c r="H14" s="36" t="s">
        <v>156</v>
      </c>
      <c r="I14" s="35">
        <v>270</v>
      </c>
      <c r="J14" s="34"/>
      <c r="K14" s="25"/>
      <c r="L14" s="36" t="s">
        <v>156</v>
      </c>
      <c r="M14" s="35" t="s">
        <v>159</v>
      </c>
      <c r="N14" s="34"/>
      <c r="O14" s="25"/>
      <c r="P14" s="36" t="s">
        <v>156</v>
      </c>
      <c r="Q14" s="35">
        <v>270</v>
      </c>
      <c r="R14" s="34"/>
    </row>
    <row r="15" spans="1:18" ht="15.75" thickBot="1">
      <c r="A15" s="13"/>
      <c r="B15" s="70"/>
      <c r="C15" s="25"/>
      <c r="D15" s="38"/>
      <c r="E15" s="41"/>
      <c r="F15" s="40"/>
      <c r="G15" s="25"/>
      <c r="H15" s="38"/>
      <c r="I15" s="41"/>
      <c r="J15" s="40"/>
      <c r="K15" s="25"/>
      <c r="L15" s="38"/>
      <c r="M15" s="41"/>
      <c r="N15" s="40"/>
      <c r="O15" s="25"/>
      <c r="P15" s="38"/>
      <c r="Q15" s="41"/>
      <c r="R15" s="40"/>
    </row>
    <row r="16" spans="1:18" ht="15.75" thickTop="1">
      <c r="A16" s="13"/>
      <c r="B16" s="12"/>
      <c r="C16" s="12"/>
      <c r="D16" s="42"/>
      <c r="E16" s="42"/>
      <c r="F16" s="42"/>
      <c r="G16" s="12"/>
      <c r="H16" s="42"/>
      <c r="I16" s="42"/>
      <c r="J16" s="42"/>
      <c r="K16" s="12"/>
      <c r="L16" s="42"/>
      <c r="M16" s="42"/>
      <c r="N16" s="42"/>
      <c r="O16" s="12"/>
      <c r="P16" s="42"/>
      <c r="Q16" s="42"/>
      <c r="R16" s="42"/>
    </row>
    <row r="17" spans="1:18">
      <c r="A17" s="13"/>
      <c r="B17" s="43" t="s">
        <v>367</v>
      </c>
      <c r="C17" s="12"/>
      <c r="D17" s="25"/>
      <c r="E17" s="25"/>
      <c r="F17" s="25"/>
      <c r="G17" s="12"/>
      <c r="H17" s="25"/>
      <c r="I17" s="25"/>
      <c r="J17" s="25"/>
      <c r="K17" s="12"/>
      <c r="L17" s="25"/>
      <c r="M17" s="25"/>
      <c r="N17" s="25"/>
      <c r="O17" s="12"/>
      <c r="P17" s="25"/>
      <c r="Q17" s="25"/>
      <c r="R17" s="25"/>
    </row>
    <row r="18" spans="1:18">
      <c r="A18" s="13"/>
      <c r="B18" s="14" t="s">
        <v>365</v>
      </c>
      <c r="C18" s="12"/>
      <c r="D18" s="25"/>
      <c r="E18" s="25"/>
      <c r="F18" s="25"/>
      <c r="G18" s="12"/>
      <c r="H18" s="25"/>
      <c r="I18" s="25"/>
      <c r="J18" s="25"/>
      <c r="K18" s="12"/>
      <c r="L18" s="25"/>
      <c r="M18" s="25"/>
      <c r="N18" s="25"/>
      <c r="O18" s="12"/>
      <c r="P18" s="25"/>
      <c r="Q18" s="25"/>
      <c r="R18" s="25"/>
    </row>
    <row r="19" spans="1:18">
      <c r="A19" s="13"/>
      <c r="B19" s="26" t="s">
        <v>366</v>
      </c>
      <c r="C19" s="25"/>
      <c r="D19" s="27" t="s">
        <v>156</v>
      </c>
      <c r="E19" s="29" t="s">
        <v>159</v>
      </c>
      <c r="F19" s="25"/>
      <c r="G19" s="25"/>
      <c r="H19" s="27" t="s">
        <v>156</v>
      </c>
      <c r="I19" s="29" t="s">
        <v>159</v>
      </c>
      <c r="J19" s="25"/>
      <c r="K19" s="25"/>
      <c r="L19" s="27" t="s">
        <v>156</v>
      </c>
      <c r="M19" s="29" t="s">
        <v>159</v>
      </c>
      <c r="N19" s="25"/>
      <c r="O19" s="25"/>
      <c r="P19" s="27" t="s">
        <v>156</v>
      </c>
      <c r="Q19" s="29" t="s">
        <v>159</v>
      </c>
      <c r="R19" s="25"/>
    </row>
    <row r="20" spans="1:18" ht="15.75" thickBot="1">
      <c r="A20" s="13"/>
      <c r="B20" s="26"/>
      <c r="C20" s="25"/>
      <c r="D20" s="37"/>
      <c r="E20" s="32"/>
      <c r="F20" s="31"/>
      <c r="G20" s="25"/>
      <c r="H20" s="37"/>
      <c r="I20" s="32"/>
      <c r="J20" s="31"/>
      <c r="K20" s="25"/>
      <c r="L20" s="37"/>
      <c r="M20" s="32"/>
      <c r="N20" s="31"/>
      <c r="O20" s="25"/>
      <c r="P20" s="37"/>
      <c r="Q20" s="32"/>
      <c r="R20" s="31"/>
    </row>
    <row r="21" spans="1:18">
      <c r="A21" s="13"/>
      <c r="B21" s="70" t="s">
        <v>45</v>
      </c>
      <c r="C21" s="25"/>
      <c r="D21" s="36" t="s">
        <v>156</v>
      </c>
      <c r="E21" s="35" t="s">
        <v>159</v>
      </c>
      <c r="F21" s="34"/>
      <c r="G21" s="25"/>
      <c r="H21" s="36" t="s">
        <v>156</v>
      </c>
      <c r="I21" s="35" t="s">
        <v>159</v>
      </c>
      <c r="J21" s="34"/>
      <c r="K21" s="25"/>
      <c r="L21" s="36" t="s">
        <v>156</v>
      </c>
      <c r="M21" s="35" t="s">
        <v>159</v>
      </c>
      <c r="N21" s="34"/>
      <c r="O21" s="25"/>
      <c r="P21" s="36" t="s">
        <v>156</v>
      </c>
      <c r="Q21" s="35" t="s">
        <v>159</v>
      </c>
      <c r="R21" s="34"/>
    </row>
    <row r="22" spans="1:18" ht="15.75" thickBot="1">
      <c r="A22" s="13"/>
      <c r="B22" s="70"/>
      <c r="C22" s="25"/>
      <c r="D22" s="38"/>
      <c r="E22" s="41"/>
      <c r="F22" s="40"/>
      <c r="G22" s="25"/>
      <c r="H22" s="38"/>
      <c r="I22" s="41"/>
      <c r="J22" s="40"/>
      <c r="K22" s="25"/>
      <c r="L22" s="38"/>
      <c r="M22" s="41"/>
      <c r="N22" s="40"/>
      <c r="O22" s="25"/>
      <c r="P22" s="38"/>
      <c r="Q22" s="41"/>
      <c r="R22" s="40"/>
    </row>
    <row r="23" spans="1:18" ht="15.75" thickTop="1"/>
  </sheetData>
  <mergeCells count="110">
    <mergeCell ref="A1:A2"/>
    <mergeCell ref="B1:R1"/>
    <mergeCell ref="B2:R2"/>
    <mergeCell ref="B3:R3"/>
    <mergeCell ref="A4:A22"/>
    <mergeCell ref="B4:R4"/>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D16:F16"/>
    <mergeCell ref="H16:J16"/>
    <mergeCell ref="L16:N16"/>
    <mergeCell ref="P16:R16"/>
    <mergeCell ref="D17:F17"/>
    <mergeCell ref="H17:J17"/>
    <mergeCell ref="L17:N17"/>
    <mergeCell ref="P17:R17"/>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H9:J9"/>
    <mergeCell ref="K8:K9"/>
    <mergeCell ref="L8:N8"/>
    <mergeCell ref="L9:N9"/>
    <mergeCell ref="O8:O9"/>
    <mergeCell ref="P8:R9"/>
    <mergeCell ref="B5:R5"/>
    <mergeCell ref="D7:F7"/>
    <mergeCell ref="H7:J7"/>
    <mergeCell ref="L7:N7"/>
    <mergeCell ref="P7:R7"/>
    <mergeCell ref="B8:B9"/>
    <mergeCell ref="C8:C9"/>
    <mergeCell ref="D8:F9"/>
    <mergeCell ref="G8:G9"/>
    <mergeCell ref="H8: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2" width="36.5703125" bestFit="1" customWidth="1"/>
    <col min="3" max="3" width="2" customWidth="1"/>
    <col min="4" max="4" width="6.28515625" customWidth="1"/>
    <col min="5" max="5" width="1.5703125" customWidth="1"/>
    <col min="6" max="6" width="9.7109375" customWidth="1"/>
    <col min="7" max="7" width="2.5703125" customWidth="1"/>
    <col min="8" max="8" width="5.5703125" customWidth="1"/>
    <col min="9" max="9" width="2" customWidth="1"/>
    <col min="10" max="10" width="9.7109375" customWidth="1"/>
    <col min="11" max="11" width="2" customWidth="1"/>
    <col min="12" max="12" width="5.85546875" customWidth="1"/>
    <col min="13" max="13" width="1.5703125" customWidth="1"/>
    <col min="14" max="14" width="9.7109375" customWidth="1"/>
    <col min="15" max="15" width="2" customWidth="1"/>
    <col min="16" max="16" width="5.85546875" customWidth="1"/>
    <col min="17" max="18" width="9.7109375" customWidth="1"/>
    <col min="19" max="19" width="2" customWidth="1"/>
    <col min="20" max="20" width="4.140625" customWidth="1"/>
    <col min="21" max="22" width="9.7109375" customWidth="1"/>
    <col min="23" max="23" width="2" customWidth="1"/>
    <col min="24" max="24" width="5.85546875" customWidth="1"/>
    <col min="25" max="25" width="9.7109375" customWidth="1"/>
  </cols>
  <sheetData>
    <row r="1" spans="1:25" ht="15" customHeight="1">
      <c r="A1" s="7" t="s">
        <v>465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372</v>
      </c>
      <c r="B3" s="51"/>
      <c r="C3" s="51"/>
      <c r="D3" s="51"/>
      <c r="E3" s="51"/>
      <c r="F3" s="51"/>
      <c r="G3" s="51"/>
      <c r="H3" s="51"/>
      <c r="I3" s="51"/>
      <c r="J3" s="51"/>
      <c r="K3" s="51"/>
      <c r="L3" s="51"/>
      <c r="M3" s="51"/>
      <c r="N3" s="51"/>
      <c r="O3" s="51"/>
      <c r="P3" s="51"/>
      <c r="Q3" s="51"/>
      <c r="R3" s="51"/>
      <c r="S3" s="51"/>
      <c r="T3" s="51"/>
      <c r="U3" s="51"/>
      <c r="V3" s="51"/>
      <c r="W3" s="51"/>
      <c r="X3" s="51"/>
      <c r="Y3" s="51"/>
    </row>
    <row r="4" spans="1:25">
      <c r="A4" s="13" t="s">
        <v>466</v>
      </c>
      <c r="B4" s="25" t="s">
        <v>467</v>
      </c>
      <c r="C4" s="25"/>
      <c r="D4" s="25"/>
      <c r="E4" s="25"/>
      <c r="F4" s="25"/>
      <c r="G4" s="25"/>
      <c r="H4" s="25"/>
      <c r="I4" s="25"/>
      <c r="J4" s="25"/>
      <c r="K4" s="25"/>
      <c r="L4" s="25"/>
      <c r="M4" s="25"/>
      <c r="N4" s="25"/>
      <c r="O4" s="25"/>
      <c r="P4" s="25"/>
      <c r="Q4" s="25"/>
      <c r="R4" s="25"/>
      <c r="S4" s="25"/>
      <c r="T4" s="25"/>
      <c r="U4" s="25"/>
      <c r="V4" s="25"/>
      <c r="W4" s="25"/>
      <c r="X4" s="25"/>
      <c r="Y4" s="25"/>
    </row>
    <row r="5" spans="1:25">
      <c r="A5" s="13"/>
      <c r="B5" s="25"/>
      <c r="C5" s="25"/>
      <c r="D5" s="25"/>
      <c r="E5" s="25"/>
      <c r="F5" s="25"/>
      <c r="G5" s="25"/>
      <c r="H5" s="25"/>
      <c r="I5" s="25"/>
      <c r="J5" s="25"/>
      <c r="K5" s="25"/>
      <c r="L5" s="25"/>
      <c r="M5" s="25"/>
      <c r="N5" s="25"/>
      <c r="O5" s="25"/>
      <c r="P5" s="25"/>
      <c r="Q5" s="25"/>
      <c r="R5" s="25"/>
      <c r="S5" s="25"/>
      <c r="T5" s="25"/>
      <c r="U5" s="25"/>
      <c r="V5" s="25"/>
      <c r="W5" s="25"/>
      <c r="X5" s="25"/>
      <c r="Y5" s="25"/>
    </row>
    <row r="6" spans="1:25">
      <c r="A6" s="13"/>
      <c r="B6" s="21"/>
      <c r="C6" s="21"/>
      <c r="D6" s="21"/>
      <c r="E6" s="21"/>
      <c r="F6" s="21"/>
      <c r="G6" s="21"/>
      <c r="H6" s="21"/>
      <c r="I6" s="21"/>
      <c r="J6" s="21"/>
      <c r="K6" s="21"/>
      <c r="L6" s="21"/>
      <c r="M6" s="21"/>
      <c r="N6" s="21"/>
      <c r="O6" s="21"/>
      <c r="P6" s="21"/>
      <c r="Q6" s="21"/>
      <c r="R6" s="21"/>
      <c r="S6" s="21"/>
      <c r="T6" s="21"/>
      <c r="U6" s="21"/>
      <c r="V6" s="21"/>
      <c r="W6" s="21"/>
      <c r="X6" s="21"/>
      <c r="Y6" s="21"/>
    </row>
    <row r="7" spans="1:25">
      <c r="A7" s="13"/>
      <c r="B7" s="11"/>
      <c r="C7" s="11"/>
      <c r="D7" s="11"/>
      <c r="E7" s="11"/>
      <c r="F7" s="11"/>
      <c r="G7" s="11"/>
      <c r="H7" s="11"/>
      <c r="I7" s="11"/>
      <c r="J7" s="11"/>
      <c r="K7" s="11"/>
      <c r="L7" s="11"/>
      <c r="M7" s="11"/>
      <c r="N7" s="11"/>
      <c r="O7" s="11"/>
      <c r="P7" s="11"/>
      <c r="Q7" s="11"/>
      <c r="R7" s="11"/>
      <c r="S7" s="11"/>
      <c r="T7" s="11"/>
      <c r="U7" s="11"/>
      <c r="V7" s="11"/>
      <c r="W7" s="11"/>
      <c r="X7" s="11"/>
      <c r="Y7" s="11"/>
    </row>
    <row r="8" spans="1:25">
      <c r="A8" s="13"/>
      <c r="B8" s="71"/>
      <c r="C8" s="24" t="s">
        <v>283</v>
      </c>
      <c r="D8" s="24"/>
      <c r="E8" s="24"/>
      <c r="F8" s="24"/>
      <c r="G8" s="24"/>
      <c r="H8" s="24"/>
      <c r="I8" s="24"/>
      <c r="J8" s="24"/>
      <c r="K8" s="24"/>
      <c r="L8" s="24"/>
      <c r="M8" s="24"/>
      <c r="N8" s="12"/>
      <c r="O8" s="24" t="s">
        <v>284</v>
      </c>
      <c r="P8" s="24"/>
      <c r="Q8" s="24"/>
      <c r="R8" s="24"/>
      <c r="S8" s="24"/>
      <c r="T8" s="24"/>
      <c r="U8" s="24"/>
      <c r="V8" s="24"/>
      <c r="W8" s="24"/>
      <c r="X8" s="24"/>
      <c r="Y8" s="24"/>
    </row>
    <row r="9" spans="1:25" ht="15.75" thickBot="1">
      <c r="A9" s="13"/>
      <c r="B9" s="12"/>
      <c r="C9" s="22" t="s">
        <v>375</v>
      </c>
      <c r="D9" s="22"/>
      <c r="E9" s="22"/>
      <c r="F9" s="22"/>
      <c r="G9" s="22"/>
      <c r="H9" s="22"/>
      <c r="I9" s="22"/>
      <c r="J9" s="22"/>
      <c r="K9" s="22"/>
      <c r="L9" s="22"/>
      <c r="M9" s="22"/>
      <c r="N9" s="12"/>
      <c r="O9" s="22" t="s">
        <v>375</v>
      </c>
      <c r="P9" s="22"/>
      <c r="Q9" s="22"/>
      <c r="R9" s="22"/>
      <c r="S9" s="22"/>
      <c r="T9" s="22"/>
      <c r="U9" s="22"/>
      <c r="V9" s="22"/>
      <c r="W9" s="22"/>
      <c r="X9" s="22"/>
      <c r="Y9" s="22"/>
    </row>
    <row r="10" spans="1:25" ht="15.75" thickBot="1">
      <c r="A10" s="13"/>
      <c r="B10" s="43" t="s">
        <v>305</v>
      </c>
      <c r="C10" s="23" t="s">
        <v>376</v>
      </c>
      <c r="D10" s="23"/>
      <c r="E10" s="23"/>
      <c r="F10" s="12"/>
      <c r="G10" s="23" t="s">
        <v>377</v>
      </c>
      <c r="H10" s="23"/>
      <c r="I10" s="23"/>
      <c r="J10" s="12"/>
      <c r="K10" s="23" t="s">
        <v>343</v>
      </c>
      <c r="L10" s="23"/>
      <c r="M10" s="23"/>
      <c r="N10" s="12"/>
      <c r="O10" s="23" t="s">
        <v>376</v>
      </c>
      <c r="P10" s="23"/>
      <c r="Q10" s="23"/>
      <c r="R10" s="12"/>
      <c r="S10" s="23" t="s">
        <v>377</v>
      </c>
      <c r="T10" s="23"/>
      <c r="U10" s="23"/>
      <c r="V10" s="12"/>
      <c r="W10" s="23" t="s">
        <v>343</v>
      </c>
      <c r="X10" s="23"/>
      <c r="Y10" s="23"/>
    </row>
    <row r="11" spans="1:25">
      <c r="A11" s="13"/>
      <c r="B11" s="27" t="s">
        <v>378</v>
      </c>
      <c r="C11" s="36" t="s">
        <v>156</v>
      </c>
      <c r="D11" s="35">
        <v>1</v>
      </c>
      <c r="E11" s="34"/>
      <c r="F11" s="25"/>
      <c r="G11" s="36" t="s">
        <v>156</v>
      </c>
      <c r="H11" s="35">
        <v>132</v>
      </c>
      <c r="I11" s="34"/>
      <c r="J11" s="25"/>
      <c r="K11" s="36" t="s">
        <v>156</v>
      </c>
      <c r="L11" s="35">
        <v>133</v>
      </c>
      <c r="M11" s="34"/>
      <c r="N11" s="25"/>
      <c r="O11" s="36" t="s">
        <v>156</v>
      </c>
      <c r="P11" s="35">
        <v>25</v>
      </c>
      <c r="Q11" s="34"/>
      <c r="R11" s="25"/>
      <c r="S11" s="36" t="s">
        <v>156</v>
      </c>
      <c r="T11" s="35">
        <v>505</v>
      </c>
      <c r="U11" s="34"/>
      <c r="V11" s="25"/>
      <c r="W11" s="36" t="s">
        <v>156</v>
      </c>
      <c r="X11" s="35">
        <v>530</v>
      </c>
      <c r="Y11" s="34"/>
    </row>
    <row r="12" spans="1:25">
      <c r="A12" s="13"/>
      <c r="B12" s="27"/>
      <c r="C12" s="65"/>
      <c r="D12" s="72"/>
      <c r="E12" s="50"/>
      <c r="F12" s="25"/>
      <c r="G12" s="65"/>
      <c r="H12" s="72"/>
      <c r="I12" s="50"/>
      <c r="J12" s="25"/>
      <c r="K12" s="65"/>
      <c r="L12" s="72"/>
      <c r="M12" s="50"/>
      <c r="N12" s="25"/>
      <c r="O12" s="65"/>
      <c r="P12" s="72"/>
      <c r="Q12" s="50"/>
      <c r="R12" s="25"/>
      <c r="S12" s="65"/>
      <c r="T12" s="72"/>
      <c r="U12" s="50"/>
      <c r="V12" s="25"/>
      <c r="W12" s="65"/>
      <c r="X12" s="72"/>
      <c r="Y12" s="50"/>
    </row>
    <row r="13" spans="1:25">
      <c r="A13" s="13"/>
      <c r="B13" s="27" t="s">
        <v>77</v>
      </c>
      <c r="C13" s="29">
        <v>115</v>
      </c>
      <c r="D13" s="29"/>
      <c r="E13" s="25"/>
      <c r="F13" s="25"/>
      <c r="G13" s="29" t="s">
        <v>159</v>
      </c>
      <c r="H13" s="29"/>
      <c r="I13" s="25"/>
      <c r="J13" s="25"/>
      <c r="K13" s="29">
        <v>115</v>
      </c>
      <c r="L13" s="29"/>
      <c r="M13" s="25"/>
      <c r="N13" s="25"/>
      <c r="O13" s="29">
        <v>115</v>
      </c>
      <c r="P13" s="29"/>
      <c r="Q13" s="25"/>
      <c r="R13" s="25"/>
      <c r="S13" s="29" t="s">
        <v>159</v>
      </c>
      <c r="T13" s="29"/>
      <c r="U13" s="25"/>
      <c r="V13" s="25"/>
      <c r="W13" s="29">
        <v>115</v>
      </c>
      <c r="X13" s="29"/>
      <c r="Y13" s="25"/>
    </row>
    <row r="14" spans="1:25">
      <c r="A14" s="13"/>
      <c r="B14" s="27"/>
      <c r="C14" s="29"/>
      <c r="D14" s="29"/>
      <c r="E14" s="25"/>
      <c r="F14" s="25"/>
      <c r="G14" s="29"/>
      <c r="H14" s="29"/>
      <c r="I14" s="25"/>
      <c r="J14" s="25"/>
      <c r="K14" s="29"/>
      <c r="L14" s="29"/>
      <c r="M14" s="25"/>
      <c r="N14" s="25"/>
      <c r="O14" s="29"/>
      <c r="P14" s="29"/>
      <c r="Q14" s="25"/>
      <c r="R14" s="25"/>
      <c r="S14" s="29"/>
      <c r="T14" s="29"/>
      <c r="U14" s="25"/>
      <c r="V14" s="25"/>
      <c r="W14" s="29"/>
      <c r="X14" s="29"/>
      <c r="Y14" s="25"/>
    </row>
    <row r="15" spans="1:25">
      <c r="A15" s="13"/>
      <c r="B15" s="27" t="s">
        <v>78</v>
      </c>
      <c r="C15" s="29">
        <v>59</v>
      </c>
      <c r="D15" s="29"/>
      <c r="E15" s="25"/>
      <c r="F15" s="25"/>
      <c r="G15" s="29" t="s">
        <v>159</v>
      </c>
      <c r="H15" s="29"/>
      <c r="I15" s="25"/>
      <c r="J15" s="25"/>
      <c r="K15" s="29">
        <v>59</v>
      </c>
      <c r="L15" s="29"/>
      <c r="M15" s="25"/>
      <c r="N15" s="25"/>
      <c r="O15" s="29">
        <v>75</v>
      </c>
      <c r="P15" s="29"/>
      <c r="Q15" s="25"/>
      <c r="R15" s="25"/>
      <c r="S15" s="29" t="s">
        <v>159</v>
      </c>
      <c r="T15" s="29"/>
      <c r="U15" s="25"/>
      <c r="V15" s="25"/>
      <c r="W15" s="29">
        <v>75</v>
      </c>
      <c r="X15" s="29"/>
      <c r="Y15" s="25"/>
    </row>
    <row r="16" spans="1:25">
      <c r="A16" s="13"/>
      <c r="B16" s="27"/>
      <c r="C16" s="29"/>
      <c r="D16" s="29"/>
      <c r="E16" s="25"/>
      <c r="F16" s="25"/>
      <c r="G16" s="29"/>
      <c r="H16" s="29"/>
      <c r="I16" s="25"/>
      <c r="J16" s="25"/>
      <c r="K16" s="29"/>
      <c r="L16" s="29"/>
      <c r="M16" s="25"/>
      <c r="N16" s="25"/>
      <c r="O16" s="29"/>
      <c r="P16" s="29"/>
      <c r="Q16" s="25"/>
      <c r="R16" s="25"/>
      <c r="S16" s="29"/>
      <c r="T16" s="29"/>
      <c r="U16" s="25"/>
      <c r="V16" s="25"/>
      <c r="W16" s="29"/>
      <c r="X16" s="29"/>
      <c r="Y16" s="25"/>
    </row>
    <row r="17" spans="1:25">
      <c r="A17" s="13"/>
      <c r="B17" s="27" t="s">
        <v>79</v>
      </c>
      <c r="C17" s="29">
        <v>2</v>
      </c>
      <c r="D17" s="29"/>
      <c r="E17" s="25"/>
      <c r="F17" s="25"/>
      <c r="G17" s="29" t="s">
        <v>159</v>
      </c>
      <c r="H17" s="29"/>
      <c r="I17" s="25"/>
      <c r="J17" s="25"/>
      <c r="K17" s="29">
        <v>2</v>
      </c>
      <c r="L17" s="29"/>
      <c r="M17" s="25"/>
      <c r="N17" s="25"/>
      <c r="O17" s="29">
        <v>192</v>
      </c>
      <c r="P17" s="29"/>
      <c r="Q17" s="25"/>
      <c r="R17" s="25"/>
      <c r="S17" s="29" t="s">
        <v>159</v>
      </c>
      <c r="T17" s="29"/>
      <c r="U17" s="25"/>
      <c r="V17" s="25"/>
      <c r="W17" s="29">
        <v>192</v>
      </c>
      <c r="X17" s="29"/>
      <c r="Y17" s="25"/>
    </row>
    <row r="18" spans="1:25" ht="15.75" thickBot="1">
      <c r="A18" s="13"/>
      <c r="B18" s="27"/>
      <c r="C18" s="32"/>
      <c r="D18" s="32"/>
      <c r="E18" s="31"/>
      <c r="F18" s="25"/>
      <c r="G18" s="32"/>
      <c r="H18" s="32"/>
      <c r="I18" s="31"/>
      <c r="J18" s="25"/>
      <c r="K18" s="32"/>
      <c r="L18" s="32"/>
      <c r="M18" s="31"/>
      <c r="N18" s="25"/>
      <c r="O18" s="32"/>
      <c r="P18" s="32"/>
      <c r="Q18" s="31"/>
      <c r="R18" s="25"/>
      <c r="S18" s="32"/>
      <c r="T18" s="32"/>
      <c r="U18" s="31"/>
      <c r="V18" s="25"/>
      <c r="W18" s="32"/>
      <c r="X18" s="32"/>
      <c r="Y18" s="31"/>
    </row>
    <row r="19" spans="1:25">
      <c r="A19" s="13"/>
      <c r="B19" s="73" t="s">
        <v>379</v>
      </c>
      <c r="C19" s="36" t="s">
        <v>156</v>
      </c>
      <c r="D19" s="35">
        <v>177</v>
      </c>
      <c r="E19" s="34"/>
      <c r="F19" s="25"/>
      <c r="G19" s="36" t="s">
        <v>156</v>
      </c>
      <c r="H19" s="35">
        <v>132</v>
      </c>
      <c r="I19" s="34"/>
      <c r="J19" s="25"/>
      <c r="K19" s="36" t="s">
        <v>156</v>
      </c>
      <c r="L19" s="35">
        <v>309</v>
      </c>
      <c r="M19" s="34"/>
      <c r="N19" s="25"/>
      <c r="O19" s="36" t="s">
        <v>156</v>
      </c>
      <c r="P19" s="35">
        <v>407</v>
      </c>
      <c r="Q19" s="34"/>
      <c r="R19" s="25"/>
      <c r="S19" s="36" t="s">
        <v>156</v>
      </c>
      <c r="T19" s="35">
        <v>505</v>
      </c>
      <c r="U19" s="34"/>
      <c r="V19" s="25"/>
      <c r="W19" s="36" t="s">
        <v>156</v>
      </c>
      <c r="X19" s="35">
        <v>912</v>
      </c>
      <c r="Y19" s="34"/>
    </row>
    <row r="20" spans="1:25" ht="15.75" thickBot="1">
      <c r="A20" s="13"/>
      <c r="B20" s="73"/>
      <c r="C20" s="38"/>
      <c r="D20" s="41"/>
      <c r="E20" s="40"/>
      <c r="F20" s="25"/>
      <c r="G20" s="38"/>
      <c r="H20" s="41"/>
      <c r="I20" s="40"/>
      <c r="J20" s="25"/>
      <c r="K20" s="38"/>
      <c r="L20" s="41"/>
      <c r="M20" s="40"/>
      <c r="N20" s="25"/>
      <c r="O20" s="38"/>
      <c r="P20" s="41"/>
      <c r="Q20" s="40"/>
      <c r="R20" s="25"/>
      <c r="S20" s="38"/>
      <c r="T20" s="41"/>
      <c r="U20" s="40"/>
      <c r="V20" s="25"/>
      <c r="W20" s="38"/>
      <c r="X20" s="41"/>
      <c r="Y20" s="40"/>
    </row>
    <row r="21" spans="1:25" ht="15.75" thickTop="1">
      <c r="A21" s="13"/>
      <c r="B21" s="25"/>
      <c r="C21" s="25"/>
      <c r="D21" s="25"/>
      <c r="E21" s="25"/>
      <c r="F21" s="25"/>
      <c r="G21" s="25"/>
      <c r="H21" s="25"/>
      <c r="I21" s="25"/>
      <c r="J21" s="25"/>
      <c r="K21" s="25"/>
      <c r="L21" s="25"/>
      <c r="M21" s="25"/>
      <c r="N21" s="25"/>
      <c r="O21" s="25"/>
      <c r="P21" s="25"/>
      <c r="Q21" s="25"/>
      <c r="R21" s="25"/>
      <c r="S21" s="25"/>
      <c r="T21" s="25"/>
      <c r="U21" s="25"/>
      <c r="V21" s="25"/>
      <c r="W21" s="25"/>
      <c r="X21" s="25"/>
      <c r="Y21" s="25"/>
    </row>
    <row r="22" spans="1:25">
      <c r="A22" s="13"/>
      <c r="B22" s="21"/>
      <c r="C22" s="21"/>
      <c r="D22" s="21"/>
      <c r="E22" s="21"/>
      <c r="F22" s="21"/>
      <c r="G22" s="21"/>
      <c r="H22" s="21"/>
      <c r="I22" s="21"/>
      <c r="J22" s="21"/>
      <c r="K22" s="21"/>
      <c r="L22" s="21"/>
      <c r="M22" s="21"/>
      <c r="N22" s="21"/>
      <c r="O22" s="21"/>
      <c r="P22" s="21"/>
      <c r="Q22" s="21"/>
      <c r="R22" s="21"/>
      <c r="S22" s="21"/>
      <c r="T22" s="21"/>
      <c r="U22" s="21"/>
      <c r="V22" s="21"/>
      <c r="W22" s="21"/>
      <c r="X22" s="21"/>
      <c r="Y22" s="21"/>
    </row>
    <row r="23" spans="1:25">
      <c r="A23" s="13"/>
      <c r="B23" s="11"/>
      <c r="C23" s="11"/>
      <c r="D23" s="11"/>
      <c r="E23" s="11"/>
      <c r="F23" s="11"/>
      <c r="G23" s="11"/>
      <c r="H23" s="11"/>
      <c r="I23" s="11"/>
      <c r="J23" s="11"/>
      <c r="K23" s="11"/>
      <c r="L23" s="11"/>
      <c r="M23" s="11"/>
      <c r="N23" s="11"/>
      <c r="O23" s="11"/>
      <c r="P23" s="11"/>
      <c r="Q23" s="11"/>
      <c r="R23" s="11"/>
      <c r="S23" s="11"/>
      <c r="T23" s="11"/>
      <c r="U23" s="11"/>
      <c r="V23" s="11"/>
      <c r="W23" s="11"/>
      <c r="X23" s="11"/>
      <c r="Y23" s="11"/>
    </row>
    <row r="24" spans="1:25">
      <c r="A24" s="13"/>
      <c r="B24" s="71"/>
      <c r="C24" s="24" t="s">
        <v>283</v>
      </c>
      <c r="D24" s="24"/>
      <c r="E24" s="24"/>
      <c r="F24" s="24"/>
      <c r="G24" s="24"/>
      <c r="H24" s="24"/>
      <c r="I24" s="24"/>
      <c r="J24" s="24"/>
      <c r="K24" s="24"/>
      <c r="L24" s="24"/>
      <c r="M24" s="24"/>
      <c r="N24" s="12"/>
      <c r="O24" s="24" t="s">
        <v>284</v>
      </c>
      <c r="P24" s="24"/>
      <c r="Q24" s="24"/>
      <c r="R24" s="24"/>
      <c r="S24" s="24"/>
      <c r="T24" s="24"/>
      <c r="U24" s="24"/>
      <c r="V24" s="24"/>
      <c r="W24" s="24"/>
      <c r="X24" s="24"/>
      <c r="Y24" s="24"/>
    </row>
    <row r="25" spans="1:25" ht="15.75" thickBot="1">
      <c r="A25" s="13"/>
      <c r="B25" s="12"/>
      <c r="C25" s="22" t="s">
        <v>380</v>
      </c>
      <c r="D25" s="22"/>
      <c r="E25" s="22"/>
      <c r="F25" s="22"/>
      <c r="G25" s="22"/>
      <c r="H25" s="22"/>
      <c r="I25" s="22"/>
      <c r="J25" s="22"/>
      <c r="K25" s="22"/>
      <c r="L25" s="22"/>
      <c r="M25" s="22"/>
      <c r="N25" s="12"/>
      <c r="O25" s="22" t="s">
        <v>380</v>
      </c>
      <c r="P25" s="22"/>
      <c r="Q25" s="22"/>
      <c r="R25" s="22"/>
      <c r="S25" s="22"/>
      <c r="T25" s="22"/>
      <c r="U25" s="22"/>
      <c r="V25" s="22"/>
      <c r="W25" s="22"/>
      <c r="X25" s="22"/>
      <c r="Y25" s="22"/>
    </row>
    <row r="26" spans="1:25" ht="15.75" thickBot="1">
      <c r="A26" s="13"/>
      <c r="B26" s="43" t="s">
        <v>305</v>
      </c>
      <c r="C26" s="23" t="s">
        <v>376</v>
      </c>
      <c r="D26" s="23"/>
      <c r="E26" s="23"/>
      <c r="F26" s="12"/>
      <c r="G26" s="23" t="s">
        <v>377</v>
      </c>
      <c r="H26" s="23"/>
      <c r="I26" s="23"/>
      <c r="J26" s="12"/>
      <c r="K26" s="23" t="s">
        <v>343</v>
      </c>
      <c r="L26" s="23"/>
      <c r="M26" s="23"/>
      <c r="N26" s="12"/>
      <c r="O26" s="23" t="s">
        <v>376</v>
      </c>
      <c r="P26" s="23"/>
      <c r="Q26" s="23"/>
      <c r="R26" s="12"/>
      <c r="S26" s="23" t="s">
        <v>377</v>
      </c>
      <c r="T26" s="23"/>
      <c r="U26" s="23"/>
      <c r="V26" s="12"/>
      <c r="W26" s="23" t="s">
        <v>343</v>
      </c>
      <c r="X26" s="23"/>
      <c r="Y26" s="23"/>
    </row>
    <row r="27" spans="1:25">
      <c r="A27" s="13"/>
      <c r="B27" s="27" t="s">
        <v>378</v>
      </c>
      <c r="C27" s="36" t="s">
        <v>156</v>
      </c>
      <c r="D27" s="35">
        <v>842</v>
      </c>
      <c r="E27" s="34"/>
      <c r="F27" s="25"/>
      <c r="G27" s="36" t="s">
        <v>156</v>
      </c>
      <c r="H27" s="35" t="s">
        <v>159</v>
      </c>
      <c r="I27" s="34"/>
      <c r="J27" s="25"/>
      <c r="K27" s="36" t="s">
        <v>156</v>
      </c>
      <c r="L27" s="35">
        <v>842</v>
      </c>
      <c r="M27" s="34"/>
      <c r="N27" s="25"/>
      <c r="O27" s="36" t="s">
        <v>156</v>
      </c>
      <c r="P27" s="35">
        <v>842</v>
      </c>
      <c r="Q27" s="34"/>
      <c r="R27" s="25"/>
      <c r="S27" s="36" t="s">
        <v>156</v>
      </c>
      <c r="T27" s="35" t="s">
        <v>159</v>
      </c>
      <c r="U27" s="34"/>
      <c r="V27" s="25"/>
      <c r="W27" s="36" t="s">
        <v>156</v>
      </c>
      <c r="X27" s="35">
        <v>842</v>
      </c>
      <c r="Y27" s="34"/>
    </row>
    <row r="28" spans="1:25">
      <c r="A28" s="13"/>
      <c r="B28" s="27"/>
      <c r="C28" s="65"/>
      <c r="D28" s="72"/>
      <c r="E28" s="50"/>
      <c r="F28" s="25"/>
      <c r="G28" s="65"/>
      <c r="H28" s="72"/>
      <c r="I28" s="50"/>
      <c r="J28" s="25"/>
      <c r="K28" s="65"/>
      <c r="L28" s="72"/>
      <c r="M28" s="50"/>
      <c r="N28" s="25"/>
      <c r="O28" s="65"/>
      <c r="P28" s="72"/>
      <c r="Q28" s="50"/>
      <c r="R28" s="25"/>
      <c r="S28" s="65"/>
      <c r="T28" s="72"/>
      <c r="U28" s="50"/>
      <c r="V28" s="25"/>
      <c r="W28" s="65"/>
      <c r="X28" s="72"/>
      <c r="Y28" s="50"/>
    </row>
    <row r="29" spans="1:25">
      <c r="A29" s="13"/>
      <c r="B29" s="27" t="s">
        <v>77</v>
      </c>
      <c r="C29" s="29">
        <v>755</v>
      </c>
      <c r="D29" s="29"/>
      <c r="E29" s="25"/>
      <c r="F29" s="25"/>
      <c r="G29" s="29" t="s">
        <v>159</v>
      </c>
      <c r="H29" s="29"/>
      <c r="I29" s="25"/>
      <c r="J29" s="25"/>
      <c r="K29" s="29">
        <v>755</v>
      </c>
      <c r="L29" s="29"/>
      <c r="M29" s="25"/>
      <c r="N29" s="25"/>
      <c r="O29" s="29">
        <v>755</v>
      </c>
      <c r="P29" s="29"/>
      <c r="Q29" s="25"/>
      <c r="R29" s="25"/>
      <c r="S29" s="29" t="s">
        <v>159</v>
      </c>
      <c r="T29" s="29"/>
      <c r="U29" s="25"/>
      <c r="V29" s="25"/>
      <c r="W29" s="29">
        <v>755</v>
      </c>
      <c r="X29" s="29"/>
      <c r="Y29" s="25"/>
    </row>
    <row r="30" spans="1:25">
      <c r="A30" s="13"/>
      <c r="B30" s="27"/>
      <c r="C30" s="29"/>
      <c r="D30" s="29"/>
      <c r="E30" s="25"/>
      <c r="F30" s="25"/>
      <c r="G30" s="29"/>
      <c r="H30" s="29"/>
      <c r="I30" s="25"/>
      <c r="J30" s="25"/>
      <c r="K30" s="29"/>
      <c r="L30" s="29"/>
      <c r="M30" s="25"/>
      <c r="N30" s="25"/>
      <c r="O30" s="29"/>
      <c r="P30" s="29"/>
      <c r="Q30" s="25"/>
      <c r="R30" s="25"/>
      <c r="S30" s="29"/>
      <c r="T30" s="29"/>
      <c r="U30" s="25"/>
      <c r="V30" s="25"/>
      <c r="W30" s="29"/>
      <c r="X30" s="29"/>
      <c r="Y30" s="25"/>
    </row>
    <row r="31" spans="1:25">
      <c r="A31" s="13"/>
      <c r="B31" s="27" t="s">
        <v>78</v>
      </c>
      <c r="C31" s="28">
        <v>1104</v>
      </c>
      <c r="D31" s="28"/>
      <c r="E31" s="25"/>
      <c r="F31" s="25"/>
      <c r="G31" s="29" t="s">
        <v>159</v>
      </c>
      <c r="H31" s="29"/>
      <c r="I31" s="25"/>
      <c r="J31" s="25"/>
      <c r="K31" s="28">
        <v>1104</v>
      </c>
      <c r="L31" s="28"/>
      <c r="M31" s="25"/>
      <c r="N31" s="25"/>
      <c r="O31" s="28">
        <v>1104</v>
      </c>
      <c r="P31" s="28"/>
      <c r="Q31" s="25"/>
      <c r="R31" s="25"/>
      <c r="S31" s="29" t="s">
        <v>159</v>
      </c>
      <c r="T31" s="29"/>
      <c r="U31" s="25"/>
      <c r="V31" s="25"/>
      <c r="W31" s="28">
        <v>1104</v>
      </c>
      <c r="X31" s="28"/>
      <c r="Y31" s="25"/>
    </row>
    <row r="32" spans="1:25">
      <c r="A32" s="13"/>
      <c r="B32" s="27"/>
      <c r="C32" s="28"/>
      <c r="D32" s="28"/>
      <c r="E32" s="25"/>
      <c r="F32" s="25"/>
      <c r="G32" s="29"/>
      <c r="H32" s="29"/>
      <c r="I32" s="25"/>
      <c r="J32" s="25"/>
      <c r="K32" s="28"/>
      <c r="L32" s="28"/>
      <c r="M32" s="25"/>
      <c r="N32" s="25"/>
      <c r="O32" s="28"/>
      <c r="P32" s="28"/>
      <c r="Q32" s="25"/>
      <c r="R32" s="25"/>
      <c r="S32" s="29"/>
      <c r="T32" s="29"/>
      <c r="U32" s="25"/>
      <c r="V32" s="25"/>
      <c r="W32" s="28"/>
      <c r="X32" s="28"/>
      <c r="Y32" s="25"/>
    </row>
    <row r="33" spans="1:25">
      <c r="A33" s="13"/>
      <c r="B33" s="27" t="s">
        <v>79</v>
      </c>
      <c r="C33" s="29">
        <v>956</v>
      </c>
      <c r="D33" s="29"/>
      <c r="E33" s="25"/>
      <c r="F33" s="25"/>
      <c r="G33" s="29" t="s">
        <v>159</v>
      </c>
      <c r="H33" s="29"/>
      <c r="I33" s="25"/>
      <c r="J33" s="25"/>
      <c r="K33" s="29">
        <v>956</v>
      </c>
      <c r="L33" s="29"/>
      <c r="M33" s="25"/>
      <c r="N33" s="25"/>
      <c r="O33" s="29">
        <v>956</v>
      </c>
      <c r="P33" s="29"/>
      <c r="Q33" s="25"/>
      <c r="R33" s="25"/>
      <c r="S33" s="29" t="s">
        <v>159</v>
      </c>
      <c r="T33" s="29"/>
      <c r="U33" s="25"/>
      <c r="V33" s="25"/>
      <c r="W33" s="29">
        <v>956</v>
      </c>
      <c r="X33" s="29"/>
      <c r="Y33" s="25"/>
    </row>
    <row r="34" spans="1:25" ht="15.75" thickBot="1">
      <c r="A34" s="13"/>
      <c r="B34" s="27"/>
      <c r="C34" s="32"/>
      <c r="D34" s="32"/>
      <c r="E34" s="31"/>
      <c r="F34" s="25"/>
      <c r="G34" s="32"/>
      <c r="H34" s="32"/>
      <c r="I34" s="31"/>
      <c r="J34" s="25"/>
      <c r="K34" s="32"/>
      <c r="L34" s="32"/>
      <c r="M34" s="31"/>
      <c r="N34" s="25"/>
      <c r="O34" s="32"/>
      <c r="P34" s="32"/>
      <c r="Q34" s="31"/>
      <c r="R34" s="25"/>
      <c r="S34" s="32"/>
      <c r="T34" s="32"/>
      <c r="U34" s="31"/>
      <c r="V34" s="25"/>
      <c r="W34" s="32"/>
      <c r="X34" s="32"/>
      <c r="Y34" s="31"/>
    </row>
    <row r="35" spans="1:25">
      <c r="A35" s="13"/>
      <c r="B35" s="73" t="s">
        <v>379</v>
      </c>
      <c r="C35" s="36" t="s">
        <v>156</v>
      </c>
      <c r="D35" s="33">
        <v>3657</v>
      </c>
      <c r="E35" s="34"/>
      <c r="F35" s="25"/>
      <c r="G35" s="36" t="s">
        <v>156</v>
      </c>
      <c r="H35" s="35" t="s">
        <v>159</v>
      </c>
      <c r="I35" s="34"/>
      <c r="J35" s="25"/>
      <c r="K35" s="36" t="s">
        <v>156</v>
      </c>
      <c r="L35" s="33">
        <v>3657</v>
      </c>
      <c r="M35" s="34"/>
      <c r="N35" s="25"/>
      <c r="O35" s="36" t="s">
        <v>156</v>
      </c>
      <c r="P35" s="33">
        <v>3657</v>
      </c>
      <c r="Q35" s="34"/>
      <c r="R35" s="25"/>
      <c r="S35" s="36" t="s">
        <v>156</v>
      </c>
      <c r="T35" s="35" t="s">
        <v>159</v>
      </c>
      <c r="U35" s="34"/>
      <c r="V35" s="25"/>
      <c r="W35" s="36" t="s">
        <v>156</v>
      </c>
      <c r="X35" s="33">
        <v>3657</v>
      </c>
      <c r="Y35" s="34"/>
    </row>
    <row r="36" spans="1:25" ht="15.75" thickBot="1">
      <c r="A36" s="13"/>
      <c r="B36" s="73"/>
      <c r="C36" s="38"/>
      <c r="D36" s="39"/>
      <c r="E36" s="40"/>
      <c r="F36" s="25"/>
      <c r="G36" s="38"/>
      <c r="H36" s="41"/>
      <c r="I36" s="40"/>
      <c r="J36" s="25"/>
      <c r="K36" s="38"/>
      <c r="L36" s="39"/>
      <c r="M36" s="40"/>
      <c r="N36" s="25"/>
      <c r="O36" s="38"/>
      <c r="P36" s="39"/>
      <c r="Q36" s="40"/>
      <c r="R36" s="25"/>
      <c r="S36" s="38"/>
      <c r="T36" s="41"/>
      <c r="U36" s="40"/>
      <c r="V36" s="25"/>
      <c r="W36" s="38"/>
      <c r="X36" s="39"/>
      <c r="Y36" s="40"/>
    </row>
    <row r="37" spans="1:25" ht="15.75" thickTop="1">
      <c r="A37" s="13" t="s">
        <v>468</v>
      </c>
      <c r="B37" s="25" t="s">
        <v>381</v>
      </c>
      <c r="C37" s="25"/>
      <c r="D37" s="25"/>
      <c r="E37" s="25"/>
      <c r="F37" s="25"/>
      <c r="G37" s="25"/>
      <c r="H37" s="25"/>
      <c r="I37" s="25"/>
      <c r="J37" s="25"/>
      <c r="K37" s="25"/>
      <c r="L37" s="25"/>
      <c r="M37" s="25"/>
      <c r="N37" s="25"/>
      <c r="O37" s="25"/>
      <c r="P37" s="25"/>
      <c r="Q37" s="25"/>
      <c r="R37" s="25"/>
      <c r="S37" s="25"/>
      <c r="T37" s="25"/>
      <c r="U37" s="25"/>
      <c r="V37" s="25"/>
      <c r="W37" s="25"/>
      <c r="X37" s="25"/>
      <c r="Y37" s="25"/>
    </row>
    <row r="38" spans="1:25">
      <c r="A38" s="13"/>
      <c r="B38" s="21"/>
      <c r="C38" s="21"/>
      <c r="D38" s="21"/>
      <c r="E38" s="21"/>
      <c r="F38" s="21"/>
      <c r="G38" s="21"/>
      <c r="H38" s="21"/>
      <c r="I38" s="21"/>
      <c r="J38" s="21"/>
      <c r="K38" s="21"/>
      <c r="L38" s="21"/>
      <c r="M38" s="21"/>
    </row>
    <row r="39" spans="1:25">
      <c r="A39" s="13"/>
      <c r="B39" s="11"/>
      <c r="C39" s="11"/>
      <c r="D39" s="11"/>
      <c r="E39" s="11"/>
      <c r="F39" s="11"/>
      <c r="G39" s="11"/>
      <c r="H39" s="11"/>
      <c r="I39" s="11"/>
      <c r="J39" s="11"/>
      <c r="K39" s="11"/>
      <c r="L39" s="11"/>
      <c r="M39" s="11"/>
    </row>
    <row r="40" spans="1:25" ht="15.75" thickBot="1">
      <c r="A40" s="13"/>
      <c r="B40" s="71"/>
      <c r="C40" s="22" t="s">
        <v>382</v>
      </c>
      <c r="D40" s="22"/>
      <c r="E40" s="22"/>
      <c r="F40" s="22"/>
      <c r="G40" s="22"/>
      <c r="H40" s="22"/>
      <c r="I40" s="22"/>
      <c r="J40" s="22"/>
      <c r="K40" s="22"/>
      <c r="L40" s="22"/>
      <c r="M40" s="22"/>
    </row>
    <row r="41" spans="1:25" ht="15.75" thickBot="1">
      <c r="A41" s="13"/>
      <c r="B41" s="43" t="s">
        <v>305</v>
      </c>
      <c r="C41" s="23" t="s">
        <v>376</v>
      </c>
      <c r="D41" s="23"/>
      <c r="E41" s="23"/>
      <c r="F41" s="12"/>
      <c r="G41" s="23" t="s">
        <v>377</v>
      </c>
      <c r="H41" s="23"/>
      <c r="I41" s="23"/>
      <c r="J41" s="12"/>
      <c r="K41" s="23" t="s">
        <v>343</v>
      </c>
      <c r="L41" s="23"/>
      <c r="M41" s="23"/>
    </row>
    <row r="42" spans="1:25">
      <c r="A42" s="13"/>
      <c r="B42" s="27" t="s">
        <v>383</v>
      </c>
      <c r="C42" s="36" t="s">
        <v>156</v>
      </c>
      <c r="D42" s="33">
        <v>1416</v>
      </c>
      <c r="E42" s="34"/>
      <c r="F42" s="25"/>
      <c r="G42" s="36" t="s">
        <v>156</v>
      </c>
      <c r="H42" s="35" t="s">
        <v>159</v>
      </c>
      <c r="I42" s="34"/>
      <c r="J42" s="25"/>
      <c r="K42" s="36" t="s">
        <v>156</v>
      </c>
      <c r="L42" s="33">
        <v>1416</v>
      </c>
      <c r="M42" s="34"/>
    </row>
    <row r="43" spans="1:25">
      <c r="A43" s="13"/>
      <c r="B43" s="27"/>
      <c r="C43" s="65"/>
      <c r="D43" s="49"/>
      <c r="E43" s="50"/>
      <c r="F43" s="25"/>
      <c r="G43" s="65"/>
      <c r="H43" s="72"/>
      <c r="I43" s="50"/>
      <c r="J43" s="25"/>
      <c r="K43" s="65"/>
      <c r="L43" s="49"/>
      <c r="M43" s="50"/>
    </row>
    <row r="44" spans="1:25">
      <c r="A44" s="13"/>
      <c r="B44" s="27" t="s">
        <v>384</v>
      </c>
      <c r="C44" s="27" t="s">
        <v>156</v>
      </c>
      <c r="D44" s="29">
        <v>407</v>
      </c>
      <c r="E44" s="25"/>
      <c r="F44" s="25"/>
      <c r="G44" s="27" t="s">
        <v>156</v>
      </c>
      <c r="H44" s="29">
        <v>505</v>
      </c>
      <c r="I44" s="25"/>
      <c r="J44" s="25"/>
      <c r="K44" s="29">
        <v>912</v>
      </c>
      <c r="L44" s="29"/>
      <c r="M44" s="25"/>
    </row>
    <row r="45" spans="1:25">
      <c r="A45" s="13"/>
      <c r="B45" s="27"/>
      <c r="C45" s="27"/>
      <c r="D45" s="29"/>
      <c r="E45" s="25"/>
      <c r="F45" s="25"/>
      <c r="G45" s="27"/>
      <c r="H45" s="29"/>
      <c r="I45" s="25"/>
      <c r="J45" s="25"/>
      <c r="K45" s="29"/>
      <c r="L45" s="29"/>
      <c r="M45" s="25"/>
    </row>
    <row r="46" spans="1:25" ht="15.75" thickBot="1">
      <c r="A46" s="13"/>
      <c r="B46" s="14" t="s">
        <v>385</v>
      </c>
      <c r="C46" s="32" t="s">
        <v>386</v>
      </c>
      <c r="D46" s="32"/>
      <c r="E46" s="46" t="s">
        <v>158</v>
      </c>
      <c r="F46" s="12"/>
      <c r="G46" s="32" t="s">
        <v>387</v>
      </c>
      <c r="H46" s="32"/>
      <c r="I46" s="46" t="s">
        <v>158</v>
      </c>
      <c r="J46" s="12"/>
      <c r="K46" s="32" t="s">
        <v>388</v>
      </c>
      <c r="L46" s="32"/>
      <c r="M46" s="46" t="s">
        <v>158</v>
      </c>
    </row>
    <row r="47" spans="1:25">
      <c r="A47" s="13"/>
      <c r="B47" s="27" t="s">
        <v>389</v>
      </c>
      <c r="C47" s="36" t="s">
        <v>156</v>
      </c>
      <c r="D47" s="35">
        <v>946</v>
      </c>
      <c r="E47" s="34"/>
      <c r="F47" s="25"/>
      <c r="G47" s="36" t="s">
        <v>156</v>
      </c>
      <c r="H47" s="35">
        <v>265</v>
      </c>
      <c r="I47" s="34"/>
      <c r="J47" s="25"/>
      <c r="K47" s="36" t="s">
        <v>156</v>
      </c>
      <c r="L47" s="33">
        <v>1211</v>
      </c>
      <c r="M47" s="34"/>
    </row>
    <row r="48" spans="1:25" ht="15.75" thickBot="1">
      <c r="A48" s="13"/>
      <c r="B48" s="27"/>
      <c r="C48" s="38"/>
      <c r="D48" s="41"/>
      <c r="E48" s="40"/>
      <c r="F48" s="25"/>
      <c r="G48" s="38"/>
      <c r="H48" s="41"/>
      <c r="I48" s="40"/>
      <c r="J48" s="25"/>
      <c r="K48" s="38"/>
      <c r="L48" s="39"/>
      <c r="M48" s="40"/>
    </row>
    <row r="49" ht="15.75" thickTop="1"/>
  </sheetData>
  <mergeCells count="279">
    <mergeCell ref="B37:Y37"/>
    <mergeCell ref="M47:M48"/>
    <mergeCell ref="A1:A2"/>
    <mergeCell ref="B1:Y1"/>
    <mergeCell ref="B2:Y2"/>
    <mergeCell ref="B3:Y3"/>
    <mergeCell ref="A4:A36"/>
    <mergeCell ref="B4:Y4"/>
    <mergeCell ref="B5:Y5"/>
    <mergeCell ref="B21:Y21"/>
    <mergeCell ref="A37:A48"/>
    <mergeCell ref="G47:G48"/>
    <mergeCell ref="H47:H48"/>
    <mergeCell ref="I47:I48"/>
    <mergeCell ref="J47:J48"/>
    <mergeCell ref="K47:K48"/>
    <mergeCell ref="L47:L48"/>
    <mergeCell ref="K44:L45"/>
    <mergeCell ref="M44:M45"/>
    <mergeCell ref="C46:D46"/>
    <mergeCell ref="G46:H46"/>
    <mergeCell ref="K46:L46"/>
    <mergeCell ref="B47:B48"/>
    <mergeCell ref="C47:C48"/>
    <mergeCell ref="D47:D48"/>
    <mergeCell ref="E47:E48"/>
    <mergeCell ref="F47:F48"/>
    <mergeCell ref="M42:M43"/>
    <mergeCell ref="B44:B45"/>
    <mergeCell ref="C44:C45"/>
    <mergeCell ref="D44:D45"/>
    <mergeCell ref="E44:E45"/>
    <mergeCell ref="F44:F45"/>
    <mergeCell ref="G44:G45"/>
    <mergeCell ref="H44:H45"/>
    <mergeCell ref="I44:I45"/>
    <mergeCell ref="J44:J45"/>
    <mergeCell ref="G42:G43"/>
    <mergeCell ref="H42:H43"/>
    <mergeCell ref="I42:I43"/>
    <mergeCell ref="J42:J43"/>
    <mergeCell ref="K42:K43"/>
    <mergeCell ref="L42:L43"/>
    <mergeCell ref="B38:M38"/>
    <mergeCell ref="C40:M40"/>
    <mergeCell ref="C41:E41"/>
    <mergeCell ref="G41:I41"/>
    <mergeCell ref="K41:M41"/>
    <mergeCell ref="B42:B43"/>
    <mergeCell ref="C42:C43"/>
    <mergeCell ref="D42:D43"/>
    <mergeCell ref="E42:E43"/>
    <mergeCell ref="F42:F43"/>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4:M24"/>
    <mergeCell ref="O24:Y24"/>
    <mergeCell ref="C25:M25"/>
    <mergeCell ref="O25:Y25"/>
    <mergeCell ref="C26:E26"/>
    <mergeCell ref="G26:I26"/>
    <mergeCell ref="K26:M26"/>
    <mergeCell ref="O26:Q26"/>
    <mergeCell ref="S26:U26"/>
    <mergeCell ref="W26:Y26"/>
    <mergeCell ref="U19:U20"/>
    <mergeCell ref="V19:V20"/>
    <mergeCell ref="W19:W20"/>
    <mergeCell ref="X19:X20"/>
    <mergeCell ref="Y19:Y20"/>
    <mergeCell ref="B22:Y22"/>
    <mergeCell ref="O19:O20"/>
    <mergeCell ref="P19:P20"/>
    <mergeCell ref="Q19:Q20"/>
    <mergeCell ref="R19:R20"/>
    <mergeCell ref="S19:S20"/>
    <mergeCell ref="T19:T20"/>
    <mergeCell ref="I19:I20"/>
    <mergeCell ref="J19:J20"/>
    <mergeCell ref="K19:K20"/>
    <mergeCell ref="L19:L20"/>
    <mergeCell ref="M19:M20"/>
    <mergeCell ref="N19:N20"/>
    <mergeCell ref="V17:V18"/>
    <mergeCell ref="W17:X18"/>
    <mergeCell ref="Y17:Y18"/>
    <mergeCell ref="B19:B20"/>
    <mergeCell ref="C19:C20"/>
    <mergeCell ref="D19:D20"/>
    <mergeCell ref="E19:E20"/>
    <mergeCell ref="F19:F20"/>
    <mergeCell ref="G19:G20"/>
    <mergeCell ref="H19:H20"/>
    <mergeCell ref="N17:N18"/>
    <mergeCell ref="O17:P18"/>
    <mergeCell ref="Q17:Q18"/>
    <mergeCell ref="R17:R18"/>
    <mergeCell ref="S17:T18"/>
    <mergeCell ref="U17:U18"/>
    <mergeCell ref="Y15:Y16"/>
    <mergeCell ref="B17:B18"/>
    <mergeCell ref="C17:D18"/>
    <mergeCell ref="E17:E18"/>
    <mergeCell ref="F17:F18"/>
    <mergeCell ref="G17:H18"/>
    <mergeCell ref="I17:I18"/>
    <mergeCell ref="J17:J18"/>
    <mergeCell ref="K17:L18"/>
    <mergeCell ref="M17:M18"/>
    <mergeCell ref="Q15:Q16"/>
    <mergeCell ref="R15:R16"/>
    <mergeCell ref="S15:T16"/>
    <mergeCell ref="U15:U16"/>
    <mergeCell ref="V15:V16"/>
    <mergeCell ref="W15:X16"/>
    <mergeCell ref="I15:I16"/>
    <mergeCell ref="J15:J16"/>
    <mergeCell ref="K15:L16"/>
    <mergeCell ref="M15:M16"/>
    <mergeCell ref="N15:N16"/>
    <mergeCell ref="O15:P16"/>
    <mergeCell ref="S13:T14"/>
    <mergeCell ref="U13:U14"/>
    <mergeCell ref="V13:V14"/>
    <mergeCell ref="W13:X14"/>
    <mergeCell ref="Y13:Y14"/>
    <mergeCell ref="B15:B16"/>
    <mergeCell ref="C15:D16"/>
    <mergeCell ref="E15:E16"/>
    <mergeCell ref="F15:F16"/>
    <mergeCell ref="G15:H16"/>
    <mergeCell ref="K13:L14"/>
    <mergeCell ref="M13:M14"/>
    <mergeCell ref="N13:N14"/>
    <mergeCell ref="O13:P14"/>
    <mergeCell ref="Q13:Q14"/>
    <mergeCell ref="R13:R14"/>
    <mergeCell ref="W11:W12"/>
    <mergeCell ref="X11:X12"/>
    <mergeCell ref="Y11:Y12"/>
    <mergeCell ref="B13:B14"/>
    <mergeCell ref="C13:D14"/>
    <mergeCell ref="E13:E14"/>
    <mergeCell ref="F13:F14"/>
    <mergeCell ref="G13:H14"/>
    <mergeCell ref="I13:I14"/>
    <mergeCell ref="J13:J14"/>
    <mergeCell ref="Q11:Q12"/>
    <mergeCell ref="R11:R12"/>
    <mergeCell ref="S11:S12"/>
    <mergeCell ref="T11:T12"/>
    <mergeCell ref="U11:U12"/>
    <mergeCell ref="V11:V12"/>
    <mergeCell ref="K11:K12"/>
    <mergeCell ref="L11:L12"/>
    <mergeCell ref="M11:M12"/>
    <mergeCell ref="N11:N12"/>
    <mergeCell ref="O11:O12"/>
    <mergeCell ref="P11:P12"/>
    <mergeCell ref="W10:Y10"/>
    <mergeCell ref="B11:B12"/>
    <mergeCell ref="C11:C12"/>
    <mergeCell ref="D11:D12"/>
    <mergeCell ref="E11:E12"/>
    <mergeCell ref="F11:F12"/>
    <mergeCell ref="G11:G12"/>
    <mergeCell ref="H11:H12"/>
    <mergeCell ref="I11:I12"/>
    <mergeCell ref="J11:J12"/>
    <mergeCell ref="B6:Y6"/>
    <mergeCell ref="C8:M8"/>
    <mergeCell ref="O8:Y8"/>
    <mergeCell ref="C9:M9"/>
    <mergeCell ref="O9:Y9"/>
    <mergeCell ref="C10:E10"/>
    <mergeCell ref="G10:I10"/>
    <mergeCell ref="K10:M10"/>
    <mergeCell ref="O10:Q10"/>
    <mergeCell ref="S10:U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2.7109375" customWidth="1"/>
    <col min="4" max="4" width="9" customWidth="1"/>
    <col min="5" max="6" width="12.5703125" customWidth="1"/>
    <col min="7" max="7" width="2.7109375" customWidth="1"/>
    <col min="8" max="8" width="9" customWidth="1"/>
    <col min="9" max="9" width="12.5703125" customWidth="1"/>
  </cols>
  <sheetData>
    <row r="1" spans="1:9" ht="15" customHeight="1">
      <c r="A1" s="7" t="s">
        <v>469</v>
      </c>
      <c r="B1" s="7" t="s">
        <v>1</v>
      </c>
      <c r="C1" s="7"/>
      <c r="D1" s="7"/>
      <c r="E1" s="7"/>
      <c r="F1" s="7"/>
      <c r="G1" s="7"/>
      <c r="H1" s="7"/>
      <c r="I1" s="7"/>
    </row>
    <row r="2" spans="1:9" ht="15" customHeight="1">
      <c r="A2" s="7"/>
      <c r="B2" s="7" t="s">
        <v>2</v>
      </c>
      <c r="C2" s="7"/>
      <c r="D2" s="7"/>
      <c r="E2" s="7"/>
      <c r="F2" s="7"/>
      <c r="G2" s="7"/>
      <c r="H2" s="7"/>
      <c r="I2" s="7"/>
    </row>
    <row r="3" spans="1:9">
      <c r="A3" s="3" t="s">
        <v>394</v>
      </c>
      <c r="B3" s="51"/>
      <c r="C3" s="51"/>
      <c r="D3" s="51"/>
      <c r="E3" s="51"/>
      <c r="F3" s="51"/>
      <c r="G3" s="51"/>
      <c r="H3" s="51"/>
      <c r="I3" s="51"/>
    </row>
    <row r="4" spans="1:9" ht="25.5" customHeight="1">
      <c r="A4" s="13" t="s">
        <v>470</v>
      </c>
      <c r="B4" s="25" t="s">
        <v>471</v>
      </c>
      <c r="C4" s="25"/>
      <c r="D4" s="25"/>
      <c r="E4" s="25"/>
      <c r="F4" s="25"/>
      <c r="G4" s="25"/>
      <c r="H4" s="25"/>
      <c r="I4" s="25"/>
    </row>
    <row r="5" spans="1:9">
      <c r="A5" s="13"/>
      <c r="B5" s="21"/>
      <c r="C5" s="21"/>
      <c r="D5" s="21"/>
      <c r="E5" s="21"/>
      <c r="F5" s="21"/>
      <c r="G5" s="21"/>
      <c r="H5" s="21"/>
      <c r="I5" s="21"/>
    </row>
    <row r="6" spans="1:9">
      <c r="A6" s="13"/>
      <c r="B6" s="11"/>
      <c r="C6" s="11"/>
      <c r="D6" s="11"/>
      <c r="E6" s="11"/>
      <c r="F6" s="11"/>
      <c r="G6" s="11"/>
      <c r="H6" s="11"/>
      <c r="I6" s="11"/>
    </row>
    <row r="7" spans="1:9">
      <c r="A7" s="13"/>
      <c r="B7" s="25"/>
      <c r="C7" s="24" t="s">
        <v>405</v>
      </c>
      <c r="D7" s="24"/>
      <c r="E7" s="24"/>
      <c r="F7" s="25"/>
      <c r="G7" s="24" t="s">
        <v>406</v>
      </c>
      <c r="H7" s="24"/>
      <c r="I7" s="24"/>
    </row>
    <row r="8" spans="1:9" ht="15.75" thickBot="1">
      <c r="A8" s="13"/>
      <c r="B8" s="25"/>
      <c r="C8" s="22">
        <v>2014</v>
      </c>
      <c r="D8" s="22"/>
      <c r="E8" s="22"/>
      <c r="F8" s="25"/>
      <c r="G8" s="22">
        <v>2014</v>
      </c>
      <c r="H8" s="22"/>
      <c r="I8" s="22"/>
    </row>
    <row r="9" spans="1:9">
      <c r="A9" s="13"/>
      <c r="B9" s="68" t="s">
        <v>305</v>
      </c>
      <c r="C9" s="59"/>
      <c r="D9" s="59"/>
      <c r="E9" s="34"/>
      <c r="F9" s="25"/>
      <c r="G9" s="59"/>
      <c r="H9" s="59"/>
      <c r="I9" s="34"/>
    </row>
    <row r="10" spans="1:9">
      <c r="A10" s="13"/>
      <c r="B10" s="68"/>
      <c r="C10" s="58"/>
      <c r="D10" s="58"/>
      <c r="E10" s="25"/>
      <c r="F10" s="25"/>
      <c r="G10" s="58"/>
      <c r="H10" s="58"/>
      <c r="I10" s="25"/>
    </row>
    <row r="11" spans="1:9">
      <c r="A11" s="13"/>
      <c r="B11" s="27" t="s">
        <v>40</v>
      </c>
      <c r="C11" s="27" t="s">
        <v>156</v>
      </c>
      <c r="D11" s="28">
        <v>7460</v>
      </c>
      <c r="E11" s="25"/>
      <c r="F11" s="25"/>
      <c r="G11" s="27" t="s">
        <v>156</v>
      </c>
      <c r="H11" s="28">
        <v>12500</v>
      </c>
      <c r="I11" s="25"/>
    </row>
    <row r="12" spans="1:9">
      <c r="A12" s="13"/>
      <c r="B12" s="27"/>
      <c r="C12" s="27"/>
      <c r="D12" s="28"/>
      <c r="E12" s="25"/>
      <c r="F12" s="25"/>
      <c r="G12" s="27"/>
      <c r="H12" s="28"/>
      <c r="I12" s="25"/>
    </row>
    <row r="13" spans="1:9">
      <c r="A13" s="13"/>
      <c r="B13" s="27" t="s">
        <v>42</v>
      </c>
      <c r="C13" s="28">
        <v>24245</v>
      </c>
      <c r="D13" s="28"/>
      <c r="E13" s="25"/>
      <c r="F13" s="25"/>
      <c r="G13" s="28">
        <v>23750</v>
      </c>
      <c r="H13" s="28"/>
      <c r="I13" s="25"/>
    </row>
    <row r="14" spans="1:9" ht="15.75" thickBot="1">
      <c r="A14" s="13"/>
      <c r="B14" s="27"/>
      <c r="C14" s="30"/>
      <c r="D14" s="30"/>
      <c r="E14" s="31"/>
      <c r="F14" s="25"/>
      <c r="G14" s="30"/>
      <c r="H14" s="30"/>
      <c r="I14" s="31"/>
    </row>
    <row r="15" spans="1:9">
      <c r="A15" s="13"/>
      <c r="B15" s="27" t="s">
        <v>407</v>
      </c>
      <c r="C15" s="36" t="s">
        <v>156</v>
      </c>
      <c r="D15" s="33">
        <v>31705</v>
      </c>
      <c r="E15" s="34"/>
      <c r="F15" s="25"/>
      <c r="G15" s="36" t="s">
        <v>156</v>
      </c>
      <c r="H15" s="33">
        <v>36250</v>
      </c>
      <c r="I15" s="34"/>
    </row>
    <row r="16" spans="1:9" ht="15.75" thickBot="1">
      <c r="A16" s="13"/>
      <c r="B16" s="27"/>
      <c r="C16" s="38"/>
      <c r="D16" s="39"/>
      <c r="E16" s="40"/>
      <c r="F16" s="25"/>
      <c r="G16" s="38"/>
      <c r="H16" s="39"/>
      <c r="I16" s="40"/>
    </row>
    <row r="17" spans="1:9" ht="15.75" thickTop="1">
      <c r="A17" s="13" t="s">
        <v>472</v>
      </c>
      <c r="B17" s="25" t="s">
        <v>408</v>
      </c>
      <c r="C17" s="25"/>
      <c r="D17" s="25"/>
      <c r="E17" s="25"/>
      <c r="F17" s="25"/>
      <c r="G17" s="25"/>
      <c r="H17" s="25"/>
      <c r="I17" s="25"/>
    </row>
    <row r="18" spans="1:9">
      <c r="A18" s="13"/>
      <c r="B18" s="21"/>
      <c r="C18" s="21"/>
      <c r="D18" s="21"/>
      <c r="E18" s="21"/>
    </row>
    <row r="19" spans="1:9">
      <c r="A19" s="13"/>
      <c r="B19" s="11"/>
      <c r="C19" s="11"/>
      <c r="D19" s="11"/>
      <c r="E19" s="11"/>
    </row>
    <row r="20" spans="1:9">
      <c r="A20" s="13"/>
      <c r="B20" s="27" t="s">
        <v>409</v>
      </c>
      <c r="C20" s="27" t="s">
        <v>156</v>
      </c>
      <c r="D20" s="28">
        <v>1865</v>
      </c>
      <c r="E20" s="25"/>
    </row>
    <row r="21" spans="1:9">
      <c r="A21" s="13"/>
      <c r="B21" s="27"/>
      <c r="C21" s="27"/>
      <c r="D21" s="28"/>
      <c r="E21" s="25"/>
    </row>
    <row r="22" spans="1:9">
      <c r="A22" s="13"/>
      <c r="B22" s="27" t="s">
        <v>410</v>
      </c>
      <c r="C22" s="28">
        <v>7460</v>
      </c>
      <c r="D22" s="28"/>
      <c r="E22" s="25"/>
    </row>
    <row r="23" spans="1:9">
      <c r="A23" s="13"/>
      <c r="B23" s="27"/>
      <c r="C23" s="28"/>
      <c r="D23" s="28"/>
      <c r="E23" s="25"/>
    </row>
    <row r="24" spans="1:9">
      <c r="A24" s="13"/>
      <c r="B24" s="27" t="s">
        <v>411</v>
      </c>
      <c r="C24" s="28">
        <v>7460</v>
      </c>
      <c r="D24" s="28"/>
      <c r="E24" s="25"/>
    </row>
    <row r="25" spans="1:9">
      <c r="A25" s="13"/>
      <c r="B25" s="27"/>
      <c r="C25" s="28"/>
      <c r="D25" s="28"/>
      <c r="E25" s="25"/>
    </row>
    <row r="26" spans="1:9">
      <c r="A26" s="13"/>
      <c r="B26" s="27" t="s">
        <v>412</v>
      </c>
      <c r="C26" s="28">
        <v>7460</v>
      </c>
      <c r="D26" s="28"/>
      <c r="E26" s="25"/>
    </row>
    <row r="27" spans="1:9">
      <c r="A27" s="13"/>
      <c r="B27" s="27"/>
      <c r="C27" s="28"/>
      <c r="D27" s="28"/>
      <c r="E27" s="25"/>
    </row>
    <row r="28" spans="1:9">
      <c r="A28" s="13"/>
      <c r="B28" s="27" t="s">
        <v>413</v>
      </c>
      <c r="C28" s="28">
        <v>7460</v>
      </c>
      <c r="D28" s="28"/>
      <c r="E28" s="25"/>
    </row>
    <row r="29" spans="1:9" ht="15.75" thickBot="1">
      <c r="A29" s="13"/>
      <c r="B29" s="27"/>
      <c r="C29" s="30"/>
      <c r="D29" s="30"/>
      <c r="E29" s="31"/>
    </row>
    <row r="30" spans="1:9">
      <c r="A30" s="13"/>
      <c r="B30" s="27" t="s">
        <v>343</v>
      </c>
      <c r="C30" s="36" t="s">
        <v>156</v>
      </c>
      <c r="D30" s="33">
        <v>31705</v>
      </c>
      <c r="E30" s="34"/>
    </row>
    <row r="31" spans="1:9" ht="15.75" thickBot="1">
      <c r="A31" s="13"/>
      <c r="B31" s="27"/>
      <c r="C31" s="38"/>
      <c r="D31" s="39"/>
      <c r="E31" s="40"/>
    </row>
    <row r="32" spans="1:9" ht="15.75" thickTop="1"/>
  </sheetData>
  <mergeCells count="64">
    <mergeCell ref="A17:A31"/>
    <mergeCell ref="B17:I17"/>
    <mergeCell ref="B30:B31"/>
    <mergeCell ref="C30:C31"/>
    <mergeCell ref="D30:D31"/>
    <mergeCell ref="E30:E31"/>
    <mergeCell ref="A1:A2"/>
    <mergeCell ref="B1:I1"/>
    <mergeCell ref="B2:I2"/>
    <mergeCell ref="B3:I3"/>
    <mergeCell ref="A4:A16"/>
    <mergeCell ref="B4:I4"/>
    <mergeCell ref="B26:B27"/>
    <mergeCell ref="C26:D27"/>
    <mergeCell ref="E26:E27"/>
    <mergeCell ref="B28:B29"/>
    <mergeCell ref="C28:D29"/>
    <mergeCell ref="E28:E29"/>
    <mergeCell ref="B22:B23"/>
    <mergeCell ref="C22:D23"/>
    <mergeCell ref="E22:E23"/>
    <mergeCell ref="B24:B25"/>
    <mergeCell ref="C24:D25"/>
    <mergeCell ref="E24:E25"/>
    <mergeCell ref="H15:H16"/>
    <mergeCell ref="I15:I16"/>
    <mergeCell ref="B18:E18"/>
    <mergeCell ref="B20:B21"/>
    <mergeCell ref="C20:C21"/>
    <mergeCell ref="D20:D21"/>
    <mergeCell ref="E20:E21"/>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9:B10"/>
    <mergeCell ref="C9:D10"/>
    <mergeCell ref="E9:E10"/>
    <mergeCell ref="F9:F10"/>
    <mergeCell ref="G9:H10"/>
    <mergeCell ref="I9:I10"/>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0.7109375" customWidth="1"/>
    <col min="3" max="3" width="2.28515625" customWidth="1"/>
    <col min="4" max="4" width="6.42578125" customWidth="1"/>
    <col min="5" max="6" width="10.5703125" customWidth="1"/>
    <col min="7" max="7" width="2.28515625" customWidth="1"/>
    <col min="8" max="8" width="6.42578125" customWidth="1"/>
    <col min="9" max="10" width="10.5703125" customWidth="1"/>
    <col min="11" max="11" width="2.28515625" customWidth="1"/>
    <col min="12" max="12" width="7.5703125" customWidth="1"/>
    <col min="13" max="14" width="10.5703125" customWidth="1"/>
    <col min="15" max="15" width="2.28515625" customWidth="1"/>
    <col min="16" max="16" width="7.5703125" customWidth="1"/>
    <col min="17" max="17" width="10.5703125" customWidth="1"/>
  </cols>
  <sheetData>
    <row r="1" spans="1:17" ht="15" customHeight="1">
      <c r="A1" s="7" t="s">
        <v>473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424</v>
      </c>
      <c r="B3" s="51"/>
      <c r="C3" s="51"/>
      <c r="D3" s="51"/>
      <c r="E3" s="51"/>
      <c r="F3" s="51"/>
      <c r="G3" s="51"/>
      <c r="H3" s="51"/>
      <c r="I3" s="51"/>
      <c r="J3" s="51"/>
      <c r="K3" s="51"/>
      <c r="L3" s="51"/>
      <c r="M3" s="51"/>
      <c r="N3" s="51"/>
      <c r="O3" s="51"/>
      <c r="P3" s="51"/>
      <c r="Q3" s="51"/>
    </row>
    <row r="4" spans="1:17">
      <c r="A4" s="13" t="s">
        <v>474</v>
      </c>
      <c r="B4" s="25" t="s">
        <v>426</v>
      </c>
      <c r="C4" s="25"/>
      <c r="D4" s="25"/>
      <c r="E4" s="25"/>
      <c r="F4" s="25"/>
      <c r="G4" s="25"/>
      <c r="H4" s="25"/>
      <c r="I4" s="25"/>
      <c r="J4" s="25"/>
      <c r="K4" s="25"/>
      <c r="L4" s="25"/>
      <c r="M4" s="25"/>
      <c r="N4" s="25"/>
      <c r="O4" s="25"/>
      <c r="P4" s="25"/>
      <c r="Q4" s="25"/>
    </row>
    <row r="5" spans="1:17">
      <c r="A5" s="13"/>
      <c r="B5" s="21"/>
      <c r="C5" s="21"/>
      <c r="D5" s="21"/>
      <c r="E5" s="21"/>
      <c r="F5" s="21"/>
      <c r="G5" s="21"/>
      <c r="H5" s="21"/>
      <c r="I5" s="21"/>
      <c r="J5" s="21"/>
      <c r="K5" s="21"/>
      <c r="L5" s="21"/>
      <c r="M5" s="21"/>
      <c r="N5" s="21"/>
      <c r="O5" s="21"/>
      <c r="P5" s="21"/>
      <c r="Q5" s="21"/>
    </row>
    <row r="6" spans="1:17">
      <c r="A6" s="13"/>
      <c r="B6" s="21"/>
      <c r="C6" s="21"/>
      <c r="D6" s="21"/>
      <c r="E6" s="21"/>
      <c r="F6" s="21"/>
      <c r="G6" s="21"/>
      <c r="H6" s="21"/>
      <c r="I6" s="21"/>
      <c r="J6" s="21"/>
      <c r="K6" s="21"/>
      <c r="L6" s="21"/>
      <c r="M6" s="21"/>
      <c r="N6" s="21"/>
      <c r="O6" s="21"/>
      <c r="P6" s="21"/>
      <c r="Q6" s="21"/>
    </row>
    <row r="7" spans="1:17">
      <c r="A7" s="13"/>
      <c r="B7" s="11"/>
      <c r="C7" s="11"/>
      <c r="D7" s="11"/>
      <c r="E7" s="11"/>
      <c r="F7" s="11"/>
      <c r="G7" s="11"/>
      <c r="H7" s="11"/>
      <c r="I7" s="11"/>
      <c r="J7" s="11"/>
      <c r="K7" s="11"/>
      <c r="L7" s="11"/>
      <c r="M7" s="11"/>
      <c r="N7" s="11"/>
      <c r="O7" s="11"/>
      <c r="P7" s="11"/>
      <c r="Q7" s="11"/>
    </row>
    <row r="8" spans="1:17" ht="15.75" thickBot="1">
      <c r="A8" s="13"/>
      <c r="B8" s="56"/>
      <c r="C8" s="22" t="s">
        <v>283</v>
      </c>
      <c r="D8" s="22"/>
      <c r="E8" s="22"/>
      <c r="F8" s="22"/>
      <c r="G8" s="22"/>
      <c r="H8" s="22"/>
      <c r="I8" s="22"/>
      <c r="J8" s="12"/>
      <c r="K8" s="22" t="s">
        <v>284</v>
      </c>
      <c r="L8" s="22"/>
      <c r="M8" s="22"/>
      <c r="N8" s="22"/>
      <c r="O8" s="22"/>
      <c r="P8" s="22"/>
      <c r="Q8" s="22"/>
    </row>
    <row r="9" spans="1:17">
      <c r="A9" s="13"/>
      <c r="B9" s="56"/>
      <c r="C9" s="57" t="s">
        <v>285</v>
      </c>
      <c r="D9" s="57"/>
      <c r="E9" s="57"/>
      <c r="F9" s="19"/>
      <c r="G9" s="57" t="s">
        <v>285</v>
      </c>
      <c r="H9" s="57"/>
      <c r="I9" s="57"/>
      <c r="J9" s="12"/>
      <c r="K9" s="57" t="s">
        <v>285</v>
      </c>
      <c r="L9" s="57"/>
      <c r="M9" s="57"/>
      <c r="N9" s="19"/>
      <c r="O9" s="57" t="s">
        <v>285</v>
      </c>
      <c r="P9" s="57"/>
      <c r="Q9" s="57"/>
    </row>
    <row r="10" spans="1:17" ht="15.75" thickBot="1">
      <c r="A10" s="13"/>
      <c r="B10" s="43" t="s">
        <v>305</v>
      </c>
      <c r="C10" s="22">
        <v>2014</v>
      </c>
      <c r="D10" s="22"/>
      <c r="E10" s="22"/>
      <c r="F10" s="12"/>
      <c r="G10" s="22">
        <v>2013</v>
      </c>
      <c r="H10" s="22"/>
      <c r="I10" s="22"/>
      <c r="J10" s="12"/>
      <c r="K10" s="22">
        <v>2014</v>
      </c>
      <c r="L10" s="22"/>
      <c r="M10" s="22"/>
      <c r="N10" s="12"/>
      <c r="O10" s="22">
        <v>2013</v>
      </c>
      <c r="P10" s="22"/>
      <c r="Q10" s="22"/>
    </row>
    <row r="11" spans="1:17">
      <c r="A11" s="13"/>
      <c r="B11" s="68" t="s">
        <v>423</v>
      </c>
      <c r="C11" s="59"/>
      <c r="D11" s="59"/>
      <c r="E11" s="34"/>
      <c r="F11" s="25"/>
      <c r="G11" s="59"/>
      <c r="H11" s="59"/>
      <c r="I11" s="34"/>
      <c r="J11" s="25"/>
      <c r="K11" s="34"/>
      <c r="L11" s="34"/>
      <c r="M11" s="34"/>
      <c r="N11" s="25"/>
      <c r="O11" s="34"/>
      <c r="P11" s="34"/>
      <c r="Q11" s="34"/>
    </row>
    <row r="12" spans="1:17">
      <c r="A12" s="13"/>
      <c r="B12" s="68"/>
      <c r="C12" s="58"/>
      <c r="D12" s="58"/>
      <c r="E12" s="25"/>
      <c r="F12" s="25"/>
      <c r="G12" s="58"/>
      <c r="H12" s="58"/>
      <c r="I12" s="25"/>
      <c r="J12" s="25"/>
      <c r="K12" s="25"/>
      <c r="L12" s="25"/>
      <c r="M12" s="25"/>
      <c r="N12" s="25"/>
      <c r="O12" s="25"/>
      <c r="P12" s="25"/>
      <c r="Q12" s="25"/>
    </row>
    <row r="13" spans="1:17">
      <c r="A13" s="13"/>
      <c r="B13" s="27" t="s">
        <v>378</v>
      </c>
      <c r="C13" s="27" t="s">
        <v>156</v>
      </c>
      <c r="D13" s="29">
        <v>317</v>
      </c>
      <c r="E13" s="25"/>
      <c r="F13" s="25"/>
      <c r="G13" s="27" t="s">
        <v>156</v>
      </c>
      <c r="H13" s="29">
        <v>181</v>
      </c>
      <c r="I13" s="25"/>
      <c r="J13" s="25"/>
      <c r="K13" s="27" t="s">
        <v>156</v>
      </c>
      <c r="L13" s="29">
        <v>932</v>
      </c>
      <c r="M13" s="25"/>
      <c r="N13" s="25"/>
      <c r="O13" s="27" t="s">
        <v>156</v>
      </c>
      <c r="P13" s="29">
        <v>722</v>
      </c>
      <c r="Q13" s="25"/>
    </row>
    <row r="14" spans="1:17">
      <c r="A14" s="13"/>
      <c r="B14" s="27"/>
      <c r="C14" s="27"/>
      <c r="D14" s="29"/>
      <c r="E14" s="25"/>
      <c r="F14" s="25"/>
      <c r="G14" s="27"/>
      <c r="H14" s="29"/>
      <c r="I14" s="25"/>
      <c r="J14" s="25"/>
      <c r="K14" s="27"/>
      <c r="L14" s="29"/>
      <c r="M14" s="25"/>
      <c r="N14" s="25"/>
      <c r="O14" s="27"/>
      <c r="P14" s="29"/>
      <c r="Q14" s="25"/>
    </row>
    <row r="15" spans="1:17">
      <c r="A15" s="13"/>
      <c r="B15" s="27" t="s">
        <v>77</v>
      </c>
      <c r="C15" s="29">
        <v>797</v>
      </c>
      <c r="D15" s="29"/>
      <c r="E15" s="25"/>
      <c r="F15" s="25"/>
      <c r="G15" s="29">
        <v>632</v>
      </c>
      <c r="H15" s="29"/>
      <c r="I15" s="25"/>
      <c r="J15" s="25"/>
      <c r="K15" s="28">
        <v>2473</v>
      </c>
      <c r="L15" s="28"/>
      <c r="M15" s="25"/>
      <c r="N15" s="25"/>
      <c r="O15" s="28">
        <v>2107</v>
      </c>
      <c r="P15" s="28"/>
      <c r="Q15" s="25"/>
    </row>
    <row r="16" spans="1:17">
      <c r="A16" s="13"/>
      <c r="B16" s="27"/>
      <c r="C16" s="29"/>
      <c r="D16" s="29"/>
      <c r="E16" s="25"/>
      <c r="F16" s="25"/>
      <c r="G16" s="29"/>
      <c r="H16" s="29"/>
      <c r="I16" s="25"/>
      <c r="J16" s="25"/>
      <c r="K16" s="28"/>
      <c r="L16" s="28"/>
      <c r="M16" s="25"/>
      <c r="N16" s="25"/>
      <c r="O16" s="28"/>
      <c r="P16" s="28"/>
      <c r="Q16" s="25"/>
    </row>
    <row r="17" spans="1:17">
      <c r="A17" s="13"/>
      <c r="B17" s="27" t="s">
        <v>78</v>
      </c>
      <c r="C17" s="29">
        <v>599</v>
      </c>
      <c r="D17" s="29"/>
      <c r="E17" s="25"/>
      <c r="F17" s="25"/>
      <c r="G17" s="28">
        <v>1608</v>
      </c>
      <c r="H17" s="28"/>
      <c r="I17" s="25"/>
      <c r="J17" s="25"/>
      <c r="K17" s="28">
        <v>2228</v>
      </c>
      <c r="L17" s="28"/>
      <c r="M17" s="25"/>
      <c r="N17" s="25"/>
      <c r="O17" s="28">
        <v>4189</v>
      </c>
      <c r="P17" s="28"/>
      <c r="Q17" s="25"/>
    </row>
    <row r="18" spans="1:17">
      <c r="A18" s="13"/>
      <c r="B18" s="27"/>
      <c r="C18" s="29"/>
      <c r="D18" s="29"/>
      <c r="E18" s="25"/>
      <c r="F18" s="25"/>
      <c r="G18" s="28"/>
      <c r="H18" s="28"/>
      <c r="I18" s="25"/>
      <c r="J18" s="25"/>
      <c r="K18" s="28"/>
      <c r="L18" s="28"/>
      <c r="M18" s="25"/>
      <c r="N18" s="25"/>
      <c r="O18" s="28"/>
      <c r="P18" s="28"/>
      <c r="Q18" s="25"/>
    </row>
    <row r="19" spans="1:17">
      <c r="A19" s="13"/>
      <c r="B19" s="27" t="s">
        <v>79</v>
      </c>
      <c r="C19" s="28">
        <v>1569</v>
      </c>
      <c r="D19" s="28"/>
      <c r="E19" s="25"/>
      <c r="F19" s="25"/>
      <c r="G19" s="28">
        <v>2066</v>
      </c>
      <c r="H19" s="28"/>
      <c r="I19" s="25"/>
      <c r="J19" s="25"/>
      <c r="K19" s="28">
        <v>5882</v>
      </c>
      <c r="L19" s="28"/>
      <c r="M19" s="25"/>
      <c r="N19" s="25"/>
      <c r="O19" s="28">
        <v>6587</v>
      </c>
      <c r="P19" s="28"/>
      <c r="Q19" s="25"/>
    </row>
    <row r="20" spans="1:17" ht="15.75" thickBot="1">
      <c r="A20" s="13"/>
      <c r="B20" s="27"/>
      <c r="C20" s="30"/>
      <c r="D20" s="30"/>
      <c r="E20" s="31"/>
      <c r="F20" s="25"/>
      <c r="G20" s="30"/>
      <c r="H20" s="30"/>
      <c r="I20" s="31"/>
      <c r="J20" s="25"/>
      <c r="K20" s="30"/>
      <c r="L20" s="30"/>
      <c r="M20" s="31"/>
      <c r="N20" s="25"/>
      <c r="O20" s="30"/>
      <c r="P20" s="30"/>
      <c r="Q20" s="31"/>
    </row>
    <row r="21" spans="1:17">
      <c r="A21" s="13"/>
      <c r="B21" s="27" t="s">
        <v>343</v>
      </c>
      <c r="C21" s="36" t="s">
        <v>156</v>
      </c>
      <c r="D21" s="33">
        <v>3282</v>
      </c>
      <c r="E21" s="34"/>
      <c r="F21" s="25"/>
      <c r="G21" s="36" t="s">
        <v>156</v>
      </c>
      <c r="H21" s="33">
        <v>4487</v>
      </c>
      <c r="I21" s="34"/>
      <c r="J21" s="25"/>
      <c r="K21" s="36" t="s">
        <v>156</v>
      </c>
      <c r="L21" s="33">
        <v>11515</v>
      </c>
      <c r="M21" s="34"/>
      <c r="N21" s="25"/>
      <c r="O21" s="36" t="s">
        <v>156</v>
      </c>
      <c r="P21" s="33">
        <v>13605</v>
      </c>
      <c r="Q21" s="34"/>
    </row>
    <row r="22" spans="1:17" ht="15.75" thickBot="1">
      <c r="A22" s="13"/>
      <c r="B22" s="27"/>
      <c r="C22" s="38"/>
      <c r="D22" s="39"/>
      <c r="E22" s="40"/>
      <c r="F22" s="25"/>
      <c r="G22" s="38"/>
      <c r="H22" s="39"/>
      <c r="I22" s="40"/>
      <c r="J22" s="25"/>
      <c r="K22" s="38"/>
      <c r="L22" s="39"/>
      <c r="M22" s="40"/>
      <c r="N22" s="25"/>
      <c r="O22" s="38"/>
      <c r="P22" s="39"/>
      <c r="Q22" s="40"/>
    </row>
    <row r="23" spans="1:17" ht="15.75" thickTop="1"/>
  </sheetData>
  <mergeCells count="96">
    <mergeCell ref="B5:Q5"/>
    <mergeCell ref="N21:N22"/>
    <mergeCell ref="O21:O22"/>
    <mergeCell ref="P21:P22"/>
    <mergeCell ref="Q21:Q22"/>
    <mergeCell ref="A1:A2"/>
    <mergeCell ref="B1:Q1"/>
    <mergeCell ref="B2:Q2"/>
    <mergeCell ref="B3:Q3"/>
    <mergeCell ref="A4:A22"/>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J11:J12"/>
    <mergeCell ref="K11:M12"/>
    <mergeCell ref="N11:N12"/>
    <mergeCell ref="O11:Q12"/>
    <mergeCell ref="B13:B14"/>
    <mergeCell ref="C13:C14"/>
    <mergeCell ref="D13:D14"/>
    <mergeCell ref="E13:E14"/>
    <mergeCell ref="F13:F14"/>
    <mergeCell ref="G13:G14"/>
    <mergeCell ref="C10:E10"/>
    <mergeCell ref="G10:I10"/>
    <mergeCell ref="K10:M10"/>
    <mergeCell ref="O10:Q10"/>
    <mergeCell ref="B11:B12"/>
    <mergeCell ref="C11:D12"/>
    <mergeCell ref="E11:E12"/>
    <mergeCell ref="F11:F12"/>
    <mergeCell ref="G11:H12"/>
    <mergeCell ref="I11:I12"/>
    <mergeCell ref="B6:Q6"/>
    <mergeCell ref="C8:I8"/>
    <mergeCell ref="K8:Q8"/>
    <mergeCell ref="C9:E9"/>
    <mergeCell ref="G9:I9"/>
    <mergeCell ref="K9:M9"/>
    <mergeCell ref="O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28515625" bestFit="1" customWidth="1"/>
    <col min="2" max="2" width="36.5703125" bestFit="1" customWidth="1"/>
    <col min="3" max="3" width="2.140625" customWidth="1"/>
    <col min="4" max="4" width="8.7109375" customWidth="1"/>
    <col min="5" max="5" width="1.7109375" customWidth="1"/>
    <col min="6" max="6" width="9.5703125" customWidth="1"/>
    <col min="7" max="7" width="3.42578125" customWidth="1"/>
    <col min="8" max="8" width="8" customWidth="1"/>
    <col min="9" max="9" width="2.5703125" customWidth="1"/>
    <col min="10" max="10" width="9.5703125" customWidth="1"/>
    <col min="11" max="11" width="2" customWidth="1"/>
    <col min="12" max="12" width="7.85546875" customWidth="1"/>
    <col min="13" max="13" width="1.5703125" customWidth="1"/>
  </cols>
  <sheetData>
    <row r="1" spans="1:13" ht="15" customHeight="1">
      <c r="A1" s="7" t="s">
        <v>475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436</v>
      </c>
      <c r="B3" s="51"/>
      <c r="C3" s="51"/>
      <c r="D3" s="51"/>
      <c r="E3" s="51"/>
      <c r="F3" s="51"/>
      <c r="G3" s="51"/>
      <c r="H3" s="51"/>
      <c r="I3" s="51"/>
      <c r="J3" s="51"/>
      <c r="K3" s="51"/>
      <c r="L3" s="51"/>
      <c r="M3" s="51"/>
    </row>
    <row r="4" spans="1:13">
      <c r="A4" s="13" t="s">
        <v>476</v>
      </c>
      <c r="B4" s="25" t="s">
        <v>437</v>
      </c>
      <c r="C4" s="25"/>
      <c r="D4" s="25"/>
      <c r="E4" s="25"/>
      <c r="F4" s="25"/>
      <c r="G4" s="25"/>
      <c r="H4" s="25"/>
      <c r="I4" s="25"/>
      <c r="J4" s="25"/>
      <c r="K4" s="25"/>
      <c r="L4" s="25"/>
      <c r="M4" s="25"/>
    </row>
    <row r="5" spans="1:13">
      <c r="A5" s="13"/>
      <c r="B5" s="21"/>
      <c r="C5" s="21"/>
      <c r="D5" s="21"/>
      <c r="E5" s="21"/>
      <c r="F5" s="21"/>
      <c r="G5" s="21"/>
      <c r="H5" s="21"/>
      <c r="I5" s="21"/>
      <c r="J5" s="21"/>
      <c r="K5" s="21"/>
      <c r="L5" s="21"/>
      <c r="M5" s="21"/>
    </row>
    <row r="6" spans="1:13">
      <c r="A6" s="13"/>
      <c r="B6" s="11"/>
      <c r="C6" s="11"/>
      <c r="D6" s="11"/>
      <c r="E6" s="11"/>
      <c r="F6" s="11"/>
      <c r="G6" s="11"/>
      <c r="H6" s="11"/>
      <c r="I6" s="11"/>
      <c r="J6" s="11"/>
      <c r="K6" s="11"/>
      <c r="L6" s="11"/>
      <c r="M6" s="11"/>
    </row>
    <row r="7" spans="1:13">
      <c r="A7" s="13"/>
      <c r="B7" s="25"/>
      <c r="C7" s="24" t="s">
        <v>5</v>
      </c>
      <c r="D7" s="24"/>
      <c r="E7" s="24"/>
      <c r="F7" s="25"/>
      <c r="G7" s="24" t="s">
        <v>439</v>
      </c>
      <c r="H7" s="24"/>
      <c r="I7" s="24"/>
      <c r="J7" s="25"/>
      <c r="K7" s="24" t="s">
        <v>343</v>
      </c>
      <c r="L7" s="24"/>
      <c r="M7" s="24"/>
    </row>
    <row r="8" spans="1:13">
      <c r="A8" s="13"/>
      <c r="B8" s="25"/>
      <c r="C8" s="24" t="s">
        <v>438</v>
      </c>
      <c r="D8" s="24"/>
      <c r="E8" s="24"/>
      <c r="F8" s="25"/>
      <c r="G8" s="24"/>
      <c r="H8" s="24"/>
      <c r="I8" s="24"/>
      <c r="J8" s="25"/>
      <c r="K8" s="24"/>
      <c r="L8" s="24"/>
      <c r="M8" s="24"/>
    </row>
    <row r="9" spans="1:13" ht="15.75" thickBot="1">
      <c r="A9" s="13"/>
      <c r="B9" s="43" t="s">
        <v>305</v>
      </c>
      <c r="C9" s="22" t="s">
        <v>440</v>
      </c>
      <c r="D9" s="22"/>
      <c r="E9" s="22"/>
      <c r="F9" s="12"/>
      <c r="G9" s="22" t="s">
        <v>441</v>
      </c>
      <c r="H9" s="22"/>
      <c r="I9" s="22"/>
      <c r="J9" s="12"/>
      <c r="K9" s="22" t="s">
        <v>440</v>
      </c>
      <c r="L9" s="22"/>
      <c r="M9" s="22"/>
    </row>
    <row r="10" spans="1:13">
      <c r="A10" s="13"/>
      <c r="B10" s="64" t="s">
        <v>442</v>
      </c>
      <c r="C10" s="36" t="s">
        <v>156</v>
      </c>
      <c r="D10" s="33">
        <v>151412</v>
      </c>
      <c r="E10" s="34"/>
      <c r="F10" s="25"/>
      <c r="G10" s="36" t="s">
        <v>156</v>
      </c>
      <c r="H10" s="35" t="s">
        <v>443</v>
      </c>
      <c r="I10" s="36" t="s">
        <v>158</v>
      </c>
      <c r="J10" s="25"/>
      <c r="K10" s="36" t="s">
        <v>156</v>
      </c>
      <c r="L10" s="33">
        <v>150834</v>
      </c>
      <c r="M10" s="34"/>
    </row>
    <row r="11" spans="1:13">
      <c r="A11" s="13"/>
      <c r="B11" s="64"/>
      <c r="C11" s="65"/>
      <c r="D11" s="49"/>
      <c r="E11" s="50"/>
      <c r="F11" s="25"/>
      <c r="G11" s="65"/>
      <c r="H11" s="72"/>
      <c r="I11" s="65"/>
      <c r="J11" s="25"/>
      <c r="K11" s="27"/>
      <c r="L11" s="28"/>
      <c r="M11" s="25"/>
    </row>
    <row r="12" spans="1:13">
      <c r="A12" s="13"/>
      <c r="B12" s="26" t="s">
        <v>423</v>
      </c>
      <c r="C12" s="28">
        <v>11515</v>
      </c>
      <c r="D12" s="28"/>
      <c r="E12" s="25"/>
      <c r="F12" s="25"/>
      <c r="G12" s="29" t="s">
        <v>159</v>
      </c>
      <c r="H12" s="29"/>
      <c r="I12" s="25"/>
      <c r="J12" s="25"/>
      <c r="K12" s="28">
        <v>11515</v>
      </c>
      <c r="L12" s="28"/>
      <c r="M12" s="25"/>
    </row>
    <row r="13" spans="1:13">
      <c r="A13" s="13"/>
      <c r="B13" s="26"/>
      <c r="C13" s="28"/>
      <c r="D13" s="28"/>
      <c r="E13" s="25"/>
      <c r="F13" s="25"/>
      <c r="G13" s="29"/>
      <c r="H13" s="29"/>
      <c r="I13" s="25"/>
      <c r="J13" s="25"/>
      <c r="K13" s="28"/>
      <c r="L13" s="28"/>
      <c r="M13" s="25"/>
    </row>
    <row r="14" spans="1:13">
      <c r="A14" s="13"/>
      <c r="B14" s="26" t="s">
        <v>444</v>
      </c>
      <c r="C14" s="28">
        <v>2782</v>
      </c>
      <c r="D14" s="28"/>
      <c r="E14" s="25"/>
      <c r="F14" s="25"/>
      <c r="G14" s="29" t="s">
        <v>159</v>
      </c>
      <c r="H14" s="29"/>
      <c r="I14" s="25"/>
      <c r="J14" s="25"/>
      <c r="K14" s="28">
        <v>2782</v>
      </c>
      <c r="L14" s="28"/>
      <c r="M14" s="25"/>
    </row>
    <row r="15" spans="1:13">
      <c r="A15" s="13"/>
      <c r="B15" s="26"/>
      <c r="C15" s="28"/>
      <c r="D15" s="28"/>
      <c r="E15" s="25"/>
      <c r="F15" s="25"/>
      <c r="G15" s="29"/>
      <c r="H15" s="29"/>
      <c r="I15" s="25"/>
      <c r="J15" s="25"/>
      <c r="K15" s="28"/>
      <c r="L15" s="28"/>
      <c r="M15" s="25"/>
    </row>
    <row r="16" spans="1:13">
      <c r="A16" s="13"/>
      <c r="B16" s="26" t="s">
        <v>445</v>
      </c>
      <c r="C16" s="29">
        <v>291</v>
      </c>
      <c r="D16" s="29"/>
      <c r="E16" s="25"/>
      <c r="F16" s="25"/>
      <c r="G16" s="29" t="s">
        <v>159</v>
      </c>
      <c r="H16" s="29"/>
      <c r="I16" s="25"/>
      <c r="J16" s="25"/>
      <c r="K16" s="29">
        <v>291</v>
      </c>
      <c r="L16" s="29"/>
      <c r="M16" s="25"/>
    </row>
    <row r="17" spans="1:13">
      <c r="A17" s="13"/>
      <c r="B17" s="26"/>
      <c r="C17" s="29"/>
      <c r="D17" s="29"/>
      <c r="E17" s="25"/>
      <c r="F17" s="25"/>
      <c r="G17" s="29"/>
      <c r="H17" s="29"/>
      <c r="I17" s="25"/>
      <c r="J17" s="25"/>
      <c r="K17" s="29"/>
      <c r="L17" s="29"/>
      <c r="M17" s="25"/>
    </row>
    <row r="18" spans="1:13">
      <c r="A18" s="13"/>
      <c r="B18" s="66" t="s">
        <v>126</v>
      </c>
      <c r="C18" s="29" t="s">
        <v>446</v>
      </c>
      <c r="D18" s="29"/>
      <c r="E18" s="27" t="s">
        <v>158</v>
      </c>
      <c r="F18" s="25"/>
      <c r="G18" s="29" t="s">
        <v>159</v>
      </c>
      <c r="H18" s="29"/>
      <c r="I18" s="25"/>
      <c r="J18" s="25"/>
      <c r="K18" s="29" t="s">
        <v>446</v>
      </c>
      <c r="L18" s="29"/>
      <c r="M18" s="27" t="s">
        <v>158</v>
      </c>
    </row>
    <row r="19" spans="1:13">
      <c r="A19" s="13"/>
      <c r="B19" s="66"/>
      <c r="C19" s="29"/>
      <c r="D19" s="29"/>
      <c r="E19" s="27"/>
      <c r="F19" s="25"/>
      <c r="G19" s="29"/>
      <c r="H19" s="29"/>
      <c r="I19" s="25"/>
      <c r="J19" s="25"/>
      <c r="K19" s="29"/>
      <c r="L19" s="29"/>
      <c r="M19" s="27"/>
    </row>
    <row r="20" spans="1:13">
      <c r="A20" s="13"/>
      <c r="B20" s="63" t="s">
        <v>447</v>
      </c>
      <c r="C20" s="25"/>
      <c r="D20" s="25"/>
      <c r="E20" s="25"/>
      <c r="F20" s="12"/>
      <c r="G20" s="25"/>
      <c r="H20" s="25"/>
      <c r="I20" s="25"/>
      <c r="J20" s="12"/>
      <c r="K20" s="25"/>
      <c r="L20" s="25"/>
      <c r="M20" s="25"/>
    </row>
    <row r="21" spans="1:13">
      <c r="A21" s="13"/>
      <c r="B21" s="70" t="s">
        <v>99</v>
      </c>
      <c r="C21" s="28">
        <v>1810</v>
      </c>
      <c r="D21" s="28"/>
      <c r="E21" s="25"/>
      <c r="F21" s="25"/>
      <c r="G21" s="29" t="s">
        <v>159</v>
      </c>
      <c r="H21" s="29"/>
      <c r="I21" s="25"/>
      <c r="J21" s="25"/>
      <c r="K21" s="28">
        <v>1810</v>
      </c>
      <c r="L21" s="28"/>
      <c r="M21" s="25"/>
    </row>
    <row r="22" spans="1:13">
      <c r="A22" s="13"/>
      <c r="B22" s="70"/>
      <c r="C22" s="28"/>
      <c r="D22" s="28"/>
      <c r="E22" s="25"/>
      <c r="F22" s="25"/>
      <c r="G22" s="29"/>
      <c r="H22" s="29"/>
      <c r="I22" s="25"/>
      <c r="J22" s="25"/>
      <c r="K22" s="28"/>
      <c r="L22" s="28"/>
      <c r="M22" s="25"/>
    </row>
    <row r="23" spans="1:13">
      <c r="A23" s="13"/>
      <c r="B23" s="70" t="s">
        <v>86</v>
      </c>
      <c r="C23" s="29" t="s">
        <v>290</v>
      </c>
      <c r="D23" s="29"/>
      <c r="E23" s="27" t="s">
        <v>158</v>
      </c>
      <c r="F23" s="25"/>
      <c r="G23" s="29" t="s">
        <v>159</v>
      </c>
      <c r="H23" s="29"/>
      <c r="I23" s="25"/>
      <c r="J23" s="25"/>
      <c r="K23" s="29" t="s">
        <v>290</v>
      </c>
      <c r="L23" s="29"/>
      <c r="M23" s="27" t="s">
        <v>158</v>
      </c>
    </row>
    <row r="24" spans="1:13" ht="15.75" thickBot="1">
      <c r="A24" s="13"/>
      <c r="B24" s="70"/>
      <c r="C24" s="32"/>
      <c r="D24" s="32"/>
      <c r="E24" s="37"/>
      <c r="F24" s="25"/>
      <c r="G24" s="32"/>
      <c r="H24" s="32"/>
      <c r="I24" s="31"/>
      <c r="J24" s="25"/>
      <c r="K24" s="32"/>
      <c r="L24" s="32"/>
      <c r="M24" s="37"/>
    </row>
    <row r="25" spans="1:13">
      <c r="A25" s="13"/>
      <c r="B25" s="66" t="s">
        <v>448</v>
      </c>
      <c r="C25" s="35" t="s">
        <v>449</v>
      </c>
      <c r="D25" s="35"/>
      <c r="E25" s="36" t="s">
        <v>158</v>
      </c>
      <c r="F25" s="25"/>
      <c r="G25" s="35" t="s">
        <v>159</v>
      </c>
      <c r="H25" s="35"/>
      <c r="I25" s="34"/>
      <c r="J25" s="25"/>
      <c r="K25" s="35" t="s">
        <v>449</v>
      </c>
      <c r="L25" s="35"/>
      <c r="M25" s="36" t="s">
        <v>158</v>
      </c>
    </row>
    <row r="26" spans="1:13" ht="15.75" thickBot="1">
      <c r="A26" s="13"/>
      <c r="B26" s="66"/>
      <c r="C26" s="32"/>
      <c r="D26" s="32"/>
      <c r="E26" s="37"/>
      <c r="F26" s="25"/>
      <c r="G26" s="32"/>
      <c r="H26" s="32"/>
      <c r="I26" s="31"/>
      <c r="J26" s="25"/>
      <c r="K26" s="32"/>
      <c r="L26" s="32"/>
      <c r="M26" s="37"/>
    </row>
    <row r="27" spans="1:13">
      <c r="A27" s="13"/>
      <c r="B27" s="64" t="s">
        <v>450</v>
      </c>
      <c r="C27" s="36" t="s">
        <v>156</v>
      </c>
      <c r="D27" s="33">
        <v>160708</v>
      </c>
      <c r="E27" s="34"/>
      <c r="F27" s="25"/>
      <c r="G27" s="36" t="s">
        <v>156</v>
      </c>
      <c r="H27" s="35" t="s">
        <v>443</v>
      </c>
      <c r="I27" s="36" t="s">
        <v>158</v>
      </c>
      <c r="J27" s="25"/>
      <c r="K27" s="36" t="s">
        <v>156</v>
      </c>
      <c r="L27" s="33">
        <v>160130</v>
      </c>
      <c r="M27" s="34"/>
    </row>
    <row r="28" spans="1:13" ht="15.75" thickBot="1">
      <c r="A28" s="13"/>
      <c r="B28" s="64"/>
      <c r="C28" s="38"/>
      <c r="D28" s="39"/>
      <c r="E28" s="40"/>
      <c r="F28" s="25"/>
      <c r="G28" s="38"/>
      <c r="H28" s="41"/>
      <c r="I28" s="38"/>
      <c r="J28" s="25"/>
      <c r="K28" s="38"/>
      <c r="L28" s="39"/>
      <c r="M28" s="40"/>
    </row>
    <row r="29" spans="1:13" ht="15.75" thickTop="1"/>
  </sheetData>
  <mergeCells count="107">
    <mergeCell ref="K27:K28"/>
    <mergeCell ref="L27:L28"/>
    <mergeCell ref="M27:M28"/>
    <mergeCell ref="A1:A2"/>
    <mergeCell ref="B1:M1"/>
    <mergeCell ref="B2:M2"/>
    <mergeCell ref="B3:M3"/>
    <mergeCell ref="A4:A28"/>
    <mergeCell ref="B4:M4"/>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M18:M19"/>
    <mergeCell ref="C20:E20"/>
    <mergeCell ref="G20:I20"/>
    <mergeCell ref="K20:M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E7"/>
    <mergeCell ref="C8:E8"/>
    <mergeCell ref="F7:F8"/>
    <mergeCell ref="G7:I8"/>
    <mergeCell ref="J7:J8"/>
    <mergeCell ref="K7: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 min="6" max="6" width="15.42578125" bestFit="1" customWidth="1"/>
    <col min="7" max="8" width="12.28515625" bestFit="1" customWidth="1"/>
  </cols>
  <sheetData>
    <row r="1" spans="1:8" ht="15" customHeight="1">
      <c r="A1" s="1" t="s">
        <v>477</v>
      </c>
      <c r="B1" s="7" t="s">
        <v>64</v>
      </c>
      <c r="C1" s="7"/>
      <c r="D1" s="7"/>
      <c r="E1" s="7"/>
      <c r="F1" s="1" t="s">
        <v>65</v>
      </c>
      <c r="G1" s="7" t="s">
        <v>1</v>
      </c>
      <c r="H1" s="7"/>
    </row>
    <row r="2" spans="1:8" ht="30">
      <c r="A2" s="1" t="s">
        <v>63</v>
      </c>
      <c r="B2" s="1" t="s">
        <v>2</v>
      </c>
      <c r="C2" s="1" t="s">
        <v>66</v>
      </c>
      <c r="D2" s="1" t="s">
        <v>67</v>
      </c>
      <c r="E2" s="1" t="s">
        <v>68</v>
      </c>
      <c r="F2" s="1" t="s">
        <v>66</v>
      </c>
      <c r="G2" s="1" t="s">
        <v>2</v>
      </c>
      <c r="H2" s="1" t="s">
        <v>68</v>
      </c>
    </row>
    <row r="3" spans="1:8">
      <c r="A3" s="3" t="s">
        <v>69</v>
      </c>
      <c r="B3" s="4"/>
      <c r="C3" s="4"/>
      <c r="D3" s="4"/>
      <c r="E3" s="4"/>
      <c r="F3" s="4"/>
      <c r="G3" s="4"/>
      <c r="H3" s="4"/>
    </row>
    <row r="4" spans="1:8">
      <c r="A4" s="2" t="s">
        <v>70</v>
      </c>
      <c r="B4" s="8">
        <v>20958</v>
      </c>
      <c r="C4" s="8">
        <v>32190</v>
      </c>
      <c r="D4" s="8">
        <v>35813</v>
      </c>
      <c r="E4" s="8">
        <v>35619</v>
      </c>
      <c r="F4" s="8">
        <v>68003</v>
      </c>
      <c r="G4" s="8">
        <v>88961</v>
      </c>
      <c r="H4" s="8">
        <v>103901</v>
      </c>
    </row>
    <row r="5" spans="1:8">
      <c r="A5" s="2" t="s">
        <v>71</v>
      </c>
      <c r="B5" s="6">
        <v>11613</v>
      </c>
      <c r="C5" s="6">
        <v>15578</v>
      </c>
      <c r="D5" s="6">
        <v>19406</v>
      </c>
      <c r="E5" s="6">
        <v>19819</v>
      </c>
      <c r="F5" s="6">
        <v>34984</v>
      </c>
      <c r="G5" s="6">
        <v>46597</v>
      </c>
      <c r="H5" s="6">
        <v>54685</v>
      </c>
    </row>
    <row r="6" spans="1:8">
      <c r="A6" s="2" t="s">
        <v>72</v>
      </c>
      <c r="B6" s="6">
        <v>32571</v>
      </c>
      <c r="C6" s="6">
        <v>47768</v>
      </c>
      <c r="D6" s="6">
        <v>55219</v>
      </c>
      <c r="E6" s="6">
        <v>55438</v>
      </c>
      <c r="F6" s="6">
        <v>102987</v>
      </c>
      <c r="G6" s="6">
        <v>135558</v>
      </c>
      <c r="H6" s="6">
        <v>158586</v>
      </c>
    </row>
    <row r="7" spans="1:8">
      <c r="A7" s="3" t="s">
        <v>73</v>
      </c>
      <c r="B7" s="4"/>
      <c r="C7" s="4"/>
      <c r="D7" s="4"/>
      <c r="E7" s="4"/>
      <c r="F7" s="4"/>
      <c r="G7" s="4"/>
      <c r="H7" s="4"/>
    </row>
    <row r="8" spans="1:8">
      <c r="A8" s="2" t="s">
        <v>70</v>
      </c>
      <c r="B8" s="6">
        <v>11487</v>
      </c>
      <c r="C8" s="6">
        <v>11277</v>
      </c>
      <c r="D8" s="6">
        <v>10848</v>
      </c>
      <c r="E8" s="6">
        <v>11472</v>
      </c>
      <c r="F8" s="6">
        <v>22125</v>
      </c>
      <c r="G8" s="6">
        <v>33612</v>
      </c>
      <c r="H8" s="6">
        <v>33981</v>
      </c>
    </row>
    <row r="9" spans="1:8">
      <c r="A9" s="2" t="s">
        <v>71</v>
      </c>
      <c r="B9" s="6">
        <v>6121</v>
      </c>
      <c r="C9" s="6">
        <v>10939</v>
      </c>
      <c r="D9" s="6">
        <v>14350</v>
      </c>
      <c r="E9" s="6">
        <v>16696</v>
      </c>
      <c r="F9" s="6">
        <v>25289</v>
      </c>
      <c r="G9" s="6">
        <v>31410</v>
      </c>
      <c r="H9" s="6">
        <v>49248</v>
      </c>
    </row>
    <row r="10" spans="1:8">
      <c r="A10" s="2" t="s">
        <v>74</v>
      </c>
      <c r="B10" s="6">
        <v>17608</v>
      </c>
      <c r="C10" s="6">
        <v>22216</v>
      </c>
      <c r="D10" s="6">
        <v>25198</v>
      </c>
      <c r="E10" s="6">
        <v>28168</v>
      </c>
      <c r="F10" s="6">
        <v>47414</v>
      </c>
      <c r="G10" s="6">
        <v>65022</v>
      </c>
      <c r="H10" s="6">
        <v>83229</v>
      </c>
    </row>
    <row r="11" spans="1:8">
      <c r="A11" s="2" t="s">
        <v>75</v>
      </c>
      <c r="B11" s="6">
        <v>14963</v>
      </c>
      <c r="C11" s="6">
        <v>25552</v>
      </c>
      <c r="D11" s="6">
        <v>30021</v>
      </c>
      <c r="E11" s="6">
        <v>27270</v>
      </c>
      <c r="F11" s="6">
        <v>55573</v>
      </c>
      <c r="G11" s="6">
        <v>70536</v>
      </c>
      <c r="H11" s="6">
        <v>75357</v>
      </c>
    </row>
    <row r="12" spans="1:8">
      <c r="A12" s="3" t="s">
        <v>76</v>
      </c>
      <c r="B12" s="4"/>
      <c r="C12" s="4"/>
      <c r="D12" s="4"/>
      <c r="E12" s="4"/>
      <c r="F12" s="4"/>
      <c r="G12" s="4"/>
      <c r="H12" s="4"/>
    </row>
    <row r="13" spans="1:8">
      <c r="A13" s="2" t="s">
        <v>77</v>
      </c>
      <c r="B13" s="6">
        <v>4582</v>
      </c>
      <c r="C13" s="6">
        <v>6392</v>
      </c>
      <c r="D13" s="6">
        <v>3718</v>
      </c>
      <c r="E13" s="6">
        <v>5236</v>
      </c>
      <c r="F13" s="6">
        <v>10110</v>
      </c>
      <c r="G13" s="6">
        <v>14692</v>
      </c>
      <c r="H13" s="6">
        <v>15465</v>
      </c>
    </row>
    <row r="14" spans="1:8">
      <c r="A14" s="2" t="s">
        <v>78</v>
      </c>
      <c r="B14" s="6">
        <v>4382</v>
      </c>
      <c r="C14" s="6">
        <v>5330</v>
      </c>
      <c r="D14" s="6">
        <v>5781</v>
      </c>
      <c r="E14" s="6">
        <v>6842</v>
      </c>
      <c r="F14" s="6">
        <v>11111</v>
      </c>
      <c r="G14" s="6">
        <v>15493</v>
      </c>
      <c r="H14" s="6">
        <v>20295</v>
      </c>
    </row>
    <row r="15" spans="1:8">
      <c r="A15" s="2" t="s">
        <v>79</v>
      </c>
      <c r="B15" s="6">
        <v>12654</v>
      </c>
      <c r="C15" s="6">
        <v>11156</v>
      </c>
      <c r="D15" s="6">
        <v>11994</v>
      </c>
      <c r="E15" s="6">
        <v>13161</v>
      </c>
      <c r="F15" s="6">
        <v>23150</v>
      </c>
      <c r="G15" s="6">
        <v>35804</v>
      </c>
      <c r="H15" s="6">
        <v>39533</v>
      </c>
    </row>
    <row r="16" spans="1:8">
      <c r="A16" s="2" t="s">
        <v>80</v>
      </c>
      <c r="B16" s="6">
        <v>21618</v>
      </c>
      <c r="C16" s="6">
        <v>22878</v>
      </c>
      <c r="D16" s="6">
        <v>21493</v>
      </c>
      <c r="E16" s="6">
        <v>25239</v>
      </c>
      <c r="F16" s="6">
        <v>44371</v>
      </c>
      <c r="G16" s="6">
        <v>65989</v>
      </c>
      <c r="H16" s="6">
        <v>75293</v>
      </c>
    </row>
    <row r="17" spans="1:8">
      <c r="A17" s="2" t="s">
        <v>81</v>
      </c>
      <c r="B17" s="6">
        <v>-6655</v>
      </c>
      <c r="C17" s="6">
        <v>2674</v>
      </c>
      <c r="D17" s="6">
        <v>8528</v>
      </c>
      <c r="E17" s="6">
        <v>2031</v>
      </c>
      <c r="F17" s="6">
        <v>11202</v>
      </c>
      <c r="G17" s="6">
        <v>4547</v>
      </c>
      <c r="H17" s="4">
        <v>64</v>
      </c>
    </row>
    <row r="18" spans="1:8">
      <c r="A18" s="2" t="s">
        <v>82</v>
      </c>
      <c r="B18" s="4">
        <v>-393</v>
      </c>
      <c r="C18" s="4">
        <v>-413</v>
      </c>
      <c r="D18" s="4">
        <v>-472</v>
      </c>
      <c r="E18" s="4">
        <v>-525</v>
      </c>
      <c r="F18" s="4">
        <v>-885</v>
      </c>
      <c r="G18" s="6">
        <v>-1278</v>
      </c>
      <c r="H18" s="6">
        <v>-1765</v>
      </c>
    </row>
    <row r="19" spans="1:8">
      <c r="A19" s="2" t="s">
        <v>83</v>
      </c>
      <c r="B19" s="6">
        <v>-3088</v>
      </c>
      <c r="C19" s="6">
        <v>-1336</v>
      </c>
      <c r="D19" s="4">
        <v>160</v>
      </c>
      <c r="E19" s="4">
        <v>-47</v>
      </c>
      <c r="F19" s="6">
        <v>-1176</v>
      </c>
      <c r="G19" s="6">
        <v>-4264</v>
      </c>
      <c r="H19" s="4">
        <v>227</v>
      </c>
    </row>
    <row r="20" spans="1:8">
      <c r="A20" s="2" t="s">
        <v>84</v>
      </c>
      <c r="B20" s="6">
        <v>-10136</v>
      </c>
      <c r="C20" s="4">
        <v>925</v>
      </c>
      <c r="D20" s="6">
        <v>8216</v>
      </c>
      <c r="E20" s="6">
        <v>1459</v>
      </c>
      <c r="F20" s="6">
        <v>9141</v>
      </c>
      <c r="G20" s="4">
        <v>-995</v>
      </c>
      <c r="H20" s="6">
        <v>-1474</v>
      </c>
    </row>
    <row r="21" spans="1:8">
      <c r="A21" s="2" t="s">
        <v>85</v>
      </c>
      <c r="B21" s="6">
        <v>1154</v>
      </c>
      <c r="C21" s="6">
        <v>1676</v>
      </c>
      <c r="D21" s="6">
        <v>2287</v>
      </c>
      <c r="E21" s="6">
        <v>1614</v>
      </c>
      <c r="F21" s="6">
        <v>3963</v>
      </c>
      <c r="G21" s="6">
        <v>5117</v>
      </c>
      <c r="H21" s="6">
        <v>4881</v>
      </c>
    </row>
    <row r="22" spans="1:8">
      <c r="A22" s="2" t="s">
        <v>86</v>
      </c>
      <c r="B22" s="6">
        <v>-11290</v>
      </c>
      <c r="C22" s="4">
        <v>-751</v>
      </c>
      <c r="D22" s="6">
        <v>5929</v>
      </c>
      <c r="E22" s="4">
        <v>-155</v>
      </c>
      <c r="F22" s="6">
        <v>5178</v>
      </c>
      <c r="G22" s="6">
        <v>-6112</v>
      </c>
      <c r="H22" s="6">
        <v>-6355</v>
      </c>
    </row>
    <row r="23" spans="1:8" ht="30">
      <c r="A23" s="2" t="s">
        <v>87</v>
      </c>
      <c r="B23" s="4">
        <v>0</v>
      </c>
      <c r="C23" s="4">
        <v>0</v>
      </c>
      <c r="D23" s="4">
        <v>0</v>
      </c>
      <c r="E23" s="4">
        <v>-116</v>
      </c>
      <c r="F23" s="4">
        <v>0</v>
      </c>
      <c r="G23" s="4">
        <v>0</v>
      </c>
      <c r="H23" s="4">
        <v>-101</v>
      </c>
    </row>
    <row r="24" spans="1:8" ht="30">
      <c r="A24" s="2" t="s">
        <v>88</v>
      </c>
      <c r="B24" s="6">
        <v>-11290</v>
      </c>
      <c r="C24" s="4">
        <v>-751</v>
      </c>
      <c r="D24" s="6">
        <v>5929</v>
      </c>
      <c r="E24" s="4">
        <v>-271</v>
      </c>
      <c r="F24" s="6">
        <v>5178</v>
      </c>
      <c r="G24" s="6">
        <v>-6112</v>
      </c>
      <c r="H24" s="6">
        <v>-6456</v>
      </c>
    </row>
    <row r="25" spans="1:8">
      <c r="A25" s="3" t="s">
        <v>89</v>
      </c>
      <c r="B25" s="4"/>
      <c r="C25" s="4"/>
      <c r="D25" s="4"/>
      <c r="E25" s="4"/>
      <c r="F25" s="4"/>
      <c r="G25" s="4"/>
      <c r="H25" s="4"/>
    </row>
    <row r="26" spans="1:8">
      <c r="A26" s="2" t="s">
        <v>90</v>
      </c>
      <c r="B26" s="9">
        <v>-0.23</v>
      </c>
      <c r="C26" s="9">
        <v>-0.02</v>
      </c>
      <c r="D26" s="9">
        <v>0.12</v>
      </c>
      <c r="E26" s="9">
        <v>-0.01</v>
      </c>
      <c r="F26" s="9">
        <v>0.1</v>
      </c>
      <c r="G26" s="9">
        <v>-0.12</v>
      </c>
      <c r="H26" s="9">
        <v>-0.13</v>
      </c>
    </row>
    <row r="27" spans="1:8">
      <c r="A27" s="2" t="s">
        <v>91</v>
      </c>
      <c r="B27" s="9">
        <v>-0.23</v>
      </c>
      <c r="C27" s="9">
        <v>-0.02</v>
      </c>
      <c r="D27" s="9">
        <v>0.11</v>
      </c>
      <c r="E27" s="9">
        <v>-0.01</v>
      </c>
      <c r="F27" s="9">
        <v>0.1</v>
      </c>
      <c r="G27" s="9">
        <v>-0.12</v>
      </c>
      <c r="H27" s="9">
        <v>-0.13</v>
      </c>
    </row>
    <row r="28" spans="1:8" ht="30">
      <c r="A28" s="3" t="s">
        <v>92</v>
      </c>
      <c r="B28" s="4"/>
      <c r="C28" s="4"/>
      <c r="D28" s="4"/>
      <c r="E28" s="4"/>
      <c r="F28" s="4"/>
      <c r="G28" s="4"/>
      <c r="H28" s="4"/>
    </row>
    <row r="29" spans="1:8">
      <c r="A29" s="2" t="s">
        <v>93</v>
      </c>
      <c r="B29" s="6">
        <v>49771</v>
      </c>
      <c r="C29" s="4"/>
      <c r="D29" s="4"/>
      <c r="E29" s="6">
        <v>49325</v>
      </c>
      <c r="F29" s="4"/>
      <c r="G29" s="6">
        <v>49935</v>
      </c>
      <c r="H29" s="6">
        <v>49459</v>
      </c>
    </row>
    <row r="30" spans="1:8">
      <c r="A30" s="2" t="s">
        <v>94</v>
      </c>
      <c r="B30" s="6">
        <v>49771</v>
      </c>
      <c r="C30" s="4"/>
      <c r="D30" s="4"/>
      <c r="E30" s="6">
        <v>49325</v>
      </c>
      <c r="F30" s="4"/>
      <c r="G30" s="6">
        <v>49935</v>
      </c>
      <c r="H30" s="6">
        <v>49459</v>
      </c>
    </row>
    <row r="31" spans="1:8">
      <c r="A31" s="2" t="s">
        <v>152</v>
      </c>
      <c r="B31" s="4"/>
      <c r="C31" s="4"/>
      <c r="D31" s="4"/>
      <c r="E31" s="4"/>
      <c r="F31" s="4"/>
      <c r="G31" s="4"/>
      <c r="H31" s="4"/>
    </row>
    <row r="32" spans="1:8">
      <c r="A32" s="3" t="s">
        <v>69</v>
      </c>
      <c r="B32" s="4"/>
      <c r="C32" s="4"/>
      <c r="D32" s="4"/>
      <c r="E32" s="4"/>
      <c r="F32" s="4"/>
      <c r="G32" s="4"/>
      <c r="H32" s="4"/>
    </row>
    <row r="33" spans="1:8">
      <c r="A33" s="2" t="s">
        <v>70</v>
      </c>
      <c r="B33" s="4"/>
      <c r="C33" s="6">
        <v>31834</v>
      </c>
      <c r="D33" s="6">
        <v>35973</v>
      </c>
      <c r="E33" s="4"/>
      <c r="F33" s="6">
        <v>67807</v>
      </c>
      <c r="G33" s="4"/>
      <c r="H33" s="4"/>
    </row>
    <row r="34" spans="1:8">
      <c r="A34" s="2" t="s">
        <v>71</v>
      </c>
      <c r="B34" s="4"/>
      <c r="C34" s="6">
        <v>15578</v>
      </c>
      <c r="D34" s="6">
        <v>19406</v>
      </c>
      <c r="E34" s="4"/>
      <c r="F34" s="6">
        <v>34984</v>
      </c>
      <c r="G34" s="4"/>
      <c r="H34" s="4"/>
    </row>
    <row r="35" spans="1:8">
      <c r="A35" s="2" t="s">
        <v>72</v>
      </c>
      <c r="B35" s="4"/>
      <c r="C35" s="6">
        <v>47412</v>
      </c>
      <c r="D35" s="6">
        <v>55379</v>
      </c>
      <c r="E35" s="4"/>
      <c r="F35" s="6">
        <v>102791</v>
      </c>
      <c r="G35" s="4"/>
      <c r="H35" s="4"/>
    </row>
    <row r="36" spans="1:8">
      <c r="A36" s="3" t="s">
        <v>73</v>
      </c>
      <c r="B36" s="4"/>
      <c r="C36" s="4"/>
      <c r="D36" s="4"/>
      <c r="E36" s="4"/>
      <c r="F36" s="4"/>
      <c r="G36" s="4"/>
      <c r="H36" s="4"/>
    </row>
    <row r="37" spans="1:8">
      <c r="A37" s="2" t="s">
        <v>70</v>
      </c>
      <c r="B37" s="4"/>
      <c r="C37" s="6">
        <v>11613</v>
      </c>
      <c r="D37" s="6">
        <v>10897</v>
      </c>
      <c r="E37" s="4"/>
      <c r="F37" s="6">
        <v>22510</v>
      </c>
      <c r="G37" s="4"/>
      <c r="H37" s="4"/>
    </row>
    <row r="38" spans="1:8">
      <c r="A38" s="2" t="s">
        <v>71</v>
      </c>
      <c r="B38" s="4"/>
      <c r="C38" s="6">
        <v>10892</v>
      </c>
      <c r="D38" s="6">
        <v>14499</v>
      </c>
      <c r="E38" s="4"/>
      <c r="F38" s="6">
        <v>25391</v>
      </c>
      <c r="G38" s="4"/>
      <c r="H38" s="4"/>
    </row>
    <row r="39" spans="1:8">
      <c r="A39" s="2" t="s">
        <v>74</v>
      </c>
      <c r="B39" s="4"/>
      <c r="C39" s="6">
        <v>22505</v>
      </c>
      <c r="D39" s="6">
        <v>25396</v>
      </c>
      <c r="E39" s="4"/>
      <c r="F39" s="6">
        <v>47901</v>
      </c>
      <c r="G39" s="4"/>
      <c r="H39" s="4"/>
    </row>
    <row r="40" spans="1:8">
      <c r="A40" s="2" t="s">
        <v>75</v>
      </c>
      <c r="B40" s="4"/>
      <c r="C40" s="6">
        <v>24907</v>
      </c>
      <c r="D40" s="6">
        <v>29983</v>
      </c>
      <c r="E40" s="4"/>
      <c r="F40" s="6">
        <v>54890</v>
      </c>
      <c r="G40" s="4"/>
      <c r="H40" s="4"/>
    </row>
    <row r="41" spans="1:8">
      <c r="A41" s="3" t="s">
        <v>76</v>
      </c>
      <c r="B41" s="4"/>
      <c r="C41" s="4"/>
      <c r="D41" s="4"/>
      <c r="E41" s="4"/>
      <c r="F41" s="4"/>
      <c r="G41" s="4"/>
      <c r="H41" s="4"/>
    </row>
    <row r="42" spans="1:8">
      <c r="A42" s="2" t="s">
        <v>77</v>
      </c>
      <c r="B42" s="4"/>
      <c r="C42" s="6">
        <v>6425</v>
      </c>
      <c r="D42" s="6">
        <v>3790</v>
      </c>
      <c r="E42" s="4"/>
      <c r="F42" s="6">
        <v>10215</v>
      </c>
      <c r="G42" s="4"/>
      <c r="H42" s="4"/>
    </row>
    <row r="43" spans="1:8">
      <c r="A43" s="2" t="s">
        <v>78</v>
      </c>
      <c r="B43" s="4"/>
      <c r="C43" s="6">
        <v>5414</v>
      </c>
      <c r="D43" s="6">
        <v>5791</v>
      </c>
      <c r="E43" s="4"/>
      <c r="F43" s="6">
        <v>11205</v>
      </c>
      <c r="G43" s="4"/>
      <c r="H43" s="4"/>
    </row>
    <row r="44" spans="1:8">
      <c r="A44" s="2" t="s">
        <v>79</v>
      </c>
      <c r="B44" s="4"/>
      <c r="C44" s="6">
        <v>11168</v>
      </c>
      <c r="D44" s="6">
        <v>12344</v>
      </c>
      <c r="E44" s="4"/>
      <c r="F44" s="6">
        <v>23512</v>
      </c>
      <c r="G44" s="4"/>
      <c r="H44" s="4"/>
    </row>
    <row r="45" spans="1:8">
      <c r="A45" s="2" t="s">
        <v>80</v>
      </c>
      <c r="B45" s="4"/>
      <c r="C45" s="6">
        <v>23007</v>
      </c>
      <c r="D45" s="6">
        <v>21925</v>
      </c>
      <c r="E45" s="4"/>
      <c r="F45" s="6">
        <v>44932</v>
      </c>
      <c r="G45" s="4"/>
      <c r="H45" s="4"/>
    </row>
    <row r="46" spans="1:8">
      <c r="A46" s="2" t="s">
        <v>81</v>
      </c>
      <c r="B46" s="4"/>
      <c r="C46" s="6">
        <v>1900</v>
      </c>
      <c r="D46" s="6">
        <v>8058</v>
      </c>
      <c r="E46" s="4"/>
      <c r="F46" s="6">
        <v>9958</v>
      </c>
      <c r="G46" s="4"/>
      <c r="H46" s="4"/>
    </row>
    <row r="47" spans="1:8">
      <c r="A47" s="2" t="s">
        <v>82</v>
      </c>
      <c r="B47" s="4"/>
      <c r="C47" s="4">
        <v>-455</v>
      </c>
      <c r="D47" s="4">
        <v>-430</v>
      </c>
      <c r="E47" s="4"/>
      <c r="F47" s="4">
        <v>-885</v>
      </c>
      <c r="G47" s="4"/>
      <c r="H47" s="4"/>
    </row>
    <row r="48" spans="1:8">
      <c r="A48" s="2" t="s">
        <v>83</v>
      </c>
      <c r="B48" s="4"/>
      <c r="C48" s="6">
        <v>-1336</v>
      </c>
      <c r="D48" s="4">
        <v>160</v>
      </c>
      <c r="E48" s="4"/>
      <c r="F48" s="6">
        <v>-1176</v>
      </c>
      <c r="G48" s="4"/>
      <c r="H48" s="4"/>
    </row>
    <row r="49" spans="1:8">
      <c r="A49" s="2" t="s">
        <v>84</v>
      </c>
      <c r="B49" s="4"/>
      <c r="C49" s="4">
        <v>109</v>
      </c>
      <c r="D49" s="6">
        <v>7788</v>
      </c>
      <c r="E49" s="4"/>
      <c r="F49" s="6">
        <v>7897</v>
      </c>
      <c r="G49" s="4"/>
      <c r="H49" s="4"/>
    </row>
    <row r="50" spans="1:8">
      <c r="A50" s="2" t="s">
        <v>85</v>
      </c>
      <c r="B50" s="4"/>
      <c r="C50" s="6">
        <v>1676</v>
      </c>
      <c r="D50" s="6">
        <v>2287</v>
      </c>
      <c r="E50" s="4"/>
      <c r="F50" s="6">
        <v>3963</v>
      </c>
      <c r="G50" s="4"/>
      <c r="H50" s="4"/>
    </row>
    <row r="51" spans="1:8">
      <c r="A51" s="2" t="s">
        <v>86</v>
      </c>
      <c r="B51" s="4"/>
      <c r="C51" s="6">
        <v>-1567</v>
      </c>
      <c r="D51" s="6">
        <v>5501</v>
      </c>
      <c r="E51" s="4"/>
      <c r="F51" s="6">
        <v>3934</v>
      </c>
      <c r="G51" s="4"/>
      <c r="H51" s="4"/>
    </row>
    <row r="52" spans="1:8" ht="30">
      <c r="A52" s="2" t="s">
        <v>87</v>
      </c>
      <c r="B52" s="4"/>
      <c r="C52" s="4">
        <v>0</v>
      </c>
      <c r="D52" s="4">
        <v>0</v>
      </c>
      <c r="E52" s="4"/>
      <c r="F52" s="4">
        <v>0</v>
      </c>
      <c r="G52" s="4"/>
      <c r="H52" s="4"/>
    </row>
    <row r="53" spans="1:8" ht="30">
      <c r="A53" s="2" t="s">
        <v>88</v>
      </c>
      <c r="B53" s="4"/>
      <c r="C53" s="6">
        <v>-1567</v>
      </c>
      <c r="D53" s="6">
        <v>5501</v>
      </c>
      <c r="E53" s="4"/>
      <c r="F53" s="6">
        <v>3934</v>
      </c>
      <c r="G53" s="4"/>
      <c r="H53" s="4"/>
    </row>
    <row r="54" spans="1:8">
      <c r="A54" s="3" t="s">
        <v>89</v>
      </c>
      <c r="B54" s="4"/>
      <c r="C54" s="4"/>
      <c r="D54" s="4"/>
      <c r="E54" s="4"/>
      <c r="F54" s="4"/>
      <c r="G54" s="4"/>
      <c r="H54" s="4"/>
    </row>
    <row r="55" spans="1:8">
      <c r="A55" s="2" t="s">
        <v>90</v>
      </c>
      <c r="B55" s="4"/>
      <c r="C55" s="9">
        <v>-0.03</v>
      </c>
      <c r="D55" s="9">
        <v>0.11</v>
      </c>
      <c r="E55" s="4"/>
      <c r="F55" s="9">
        <v>0.08</v>
      </c>
      <c r="G55" s="4"/>
      <c r="H55" s="4"/>
    </row>
    <row r="56" spans="1:8">
      <c r="A56" s="2" t="s">
        <v>91</v>
      </c>
      <c r="B56" s="4"/>
      <c r="C56" s="9">
        <v>-0.03</v>
      </c>
      <c r="D56" s="9">
        <v>0.1</v>
      </c>
      <c r="E56" s="4"/>
      <c r="F56" s="9">
        <v>0.08</v>
      </c>
      <c r="G56" s="4"/>
      <c r="H56" s="4"/>
    </row>
    <row r="57" spans="1:8">
      <c r="A57" s="2" t="s">
        <v>153</v>
      </c>
      <c r="B57" s="4"/>
      <c r="C57" s="4"/>
      <c r="D57" s="4"/>
      <c r="E57" s="4"/>
      <c r="F57" s="4"/>
      <c r="G57" s="4"/>
      <c r="H57" s="4"/>
    </row>
    <row r="58" spans="1:8">
      <c r="A58" s="3" t="s">
        <v>69</v>
      </c>
      <c r="B58" s="4"/>
      <c r="C58" s="4"/>
      <c r="D58" s="4"/>
      <c r="E58" s="4"/>
      <c r="F58" s="4"/>
      <c r="G58" s="4"/>
      <c r="H58" s="4"/>
    </row>
    <row r="59" spans="1:8">
      <c r="A59" s="2" t="s">
        <v>70</v>
      </c>
      <c r="B59" s="4"/>
      <c r="C59" s="4">
        <v>356</v>
      </c>
      <c r="D59" s="4">
        <v>-160</v>
      </c>
      <c r="E59" s="4"/>
      <c r="F59" s="4">
        <v>196</v>
      </c>
      <c r="G59" s="4"/>
      <c r="H59" s="4"/>
    </row>
    <row r="60" spans="1:8">
      <c r="A60" s="2" t="s">
        <v>71</v>
      </c>
      <c r="B60" s="4"/>
      <c r="C60" s="4">
        <v>0</v>
      </c>
      <c r="D60" s="4">
        <v>0</v>
      </c>
      <c r="E60" s="4"/>
      <c r="F60" s="4">
        <v>0</v>
      </c>
      <c r="G60" s="4"/>
      <c r="H60" s="4"/>
    </row>
    <row r="61" spans="1:8">
      <c r="A61" s="2" t="s">
        <v>72</v>
      </c>
      <c r="B61" s="4"/>
      <c r="C61" s="4">
        <v>356</v>
      </c>
      <c r="D61" s="4">
        <v>-160</v>
      </c>
      <c r="E61" s="4"/>
      <c r="F61" s="4">
        <v>196</v>
      </c>
      <c r="G61" s="4"/>
      <c r="H61" s="4"/>
    </row>
    <row r="62" spans="1:8">
      <c r="A62" s="3" t="s">
        <v>73</v>
      </c>
      <c r="B62" s="4"/>
      <c r="C62" s="4"/>
      <c r="D62" s="4"/>
      <c r="E62" s="4"/>
      <c r="F62" s="4"/>
      <c r="G62" s="4"/>
      <c r="H62" s="4"/>
    </row>
    <row r="63" spans="1:8">
      <c r="A63" s="2" t="s">
        <v>70</v>
      </c>
      <c r="B63" s="4"/>
      <c r="C63" s="4">
        <v>-336</v>
      </c>
      <c r="D63" s="4">
        <v>-49</v>
      </c>
      <c r="E63" s="4"/>
      <c r="F63" s="4">
        <v>-385</v>
      </c>
      <c r="G63" s="4"/>
      <c r="H63" s="4"/>
    </row>
    <row r="64" spans="1:8">
      <c r="A64" s="2" t="s">
        <v>71</v>
      </c>
      <c r="B64" s="4"/>
      <c r="C64" s="4">
        <v>47</v>
      </c>
      <c r="D64" s="4">
        <v>-149</v>
      </c>
      <c r="E64" s="4"/>
      <c r="F64" s="4">
        <v>-102</v>
      </c>
      <c r="G64" s="4"/>
      <c r="H64" s="4"/>
    </row>
    <row r="65" spans="1:8">
      <c r="A65" s="2" t="s">
        <v>74</v>
      </c>
      <c r="B65" s="4"/>
      <c r="C65" s="4">
        <v>-289</v>
      </c>
      <c r="D65" s="4">
        <v>-198</v>
      </c>
      <c r="E65" s="4"/>
      <c r="F65" s="4">
        <v>-487</v>
      </c>
      <c r="G65" s="4"/>
      <c r="H65" s="4"/>
    </row>
    <row r="66" spans="1:8">
      <c r="A66" s="2" t="s">
        <v>75</v>
      </c>
      <c r="B66" s="4"/>
      <c r="C66" s="4">
        <v>645</v>
      </c>
      <c r="D66" s="4">
        <v>38</v>
      </c>
      <c r="E66" s="4"/>
      <c r="F66" s="4">
        <v>683</v>
      </c>
      <c r="G66" s="4"/>
      <c r="H66" s="4"/>
    </row>
    <row r="67" spans="1:8">
      <c r="A67" s="3" t="s">
        <v>76</v>
      </c>
      <c r="B67" s="4"/>
      <c r="C67" s="4"/>
      <c r="D67" s="4"/>
      <c r="E67" s="4"/>
      <c r="F67" s="4"/>
      <c r="G67" s="4"/>
      <c r="H67" s="4"/>
    </row>
    <row r="68" spans="1:8">
      <c r="A68" s="2" t="s">
        <v>77</v>
      </c>
      <c r="B68" s="4"/>
      <c r="C68" s="4">
        <v>-33</v>
      </c>
      <c r="D68" s="4">
        <v>-72</v>
      </c>
      <c r="E68" s="4"/>
      <c r="F68" s="4">
        <v>-105</v>
      </c>
      <c r="G68" s="4"/>
      <c r="H68" s="4"/>
    </row>
    <row r="69" spans="1:8">
      <c r="A69" s="2" t="s">
        <v>78</v>
      </c>
      <c r="B69" s="4"/>
      <c r="C69" s="4">
        <v>-84</v>
      </c>
      <c r="D69" s="4">
        <v>-10</v>
      </c>
      <c r="E69" s="4"/>
      <c r="F69" s="4">
        <v>-94</v>
      </c>
      <c r="G69" s="4"/>
      <c r="H69" s="4"/>
    </row>
    <row r="70" spans="1:8">
      <c r="A70" s="2" t="s">
        <v>79</v>
      </c>
      <c r="B70" s="4"/>
      <c r="C70" s="4">
        <v>-12</v>
      </c>
      <c r="D70" s="4">
        <v>-350</v>
      </c>
      <c r="E70" s="4"/>
      <c r="F70" s="4">
        <v>-362</v>
      </c>
      <c r="G70" s="4"/>
      <c r="H70" s="4"/>
    </row>
    <row r="71" spans="1:8">
      <c r="A71" s="2" t="s">
        <v>80</v>
      </c>
      <c r="B71" s="4"/>
      <c r="C71" s="4">
        <v>-129</v>
      </c>
      <c r="D71" s="4">
        <v>-432</v>
      </c>
      <c r="E71" s="4"/>
      <c r="F71" s="4">
        <v>-561</v>
      </c>
      <c r="G71" s="4"/>
      <c r="H71" s="4"/>
    </row>
    <row r="72" spans="1:8">
      <c r="A72" s="2" t="s">
        <v>81</v>
      </c>
      <c r="B72" s="4"/>
      <c r="C72" s="4">
        <v>774</v>
      </c>
      <c r="D72" s="4">
        <v>470</v>
      </c>
      <c r="E72" s="4"/>
      <c r="F72" s="6">
        <v>1244</v>
      </c>
      <c r="G72" s="4"/>
      <c r="H72" s="4"/>
    </row>
    <row r="73" spans="1:8">
      <c r="A73" s="2" t="s">
        <v>82</v>
      </c>
      <c r="B73" s="4"/>
      <c r="C73" s="4">
        <v>42</v>
      </c>
      <c r="D73" s="4">
        <v>-42</v>
      </c>
      <c r="E73" s="4"/>
      <c r="F73" s="4">
        <v>0</v>
      </c>
      <c r="G73" s="4"/>
      <c r="H73" s="4"/>
    </row>
    <row r="74" spans="1:8">
      <c r="A74" s="2" t="s">
        <v>83</v>
      </c>
      <c r="B74" s="4"/>
      <c r="C74" s="4">
        <v>0</v>
      </c>
      <c r="D74" s="4">
        <v>0</v>
      </c>
      <c r="E74" s="4"/>
      <c r="F74" s="4">
        <v>0</v>
      </c>
      <c r="G74" s="4"/>
      <c r="H74" s="4"/>
    </row>
    <row r="75" spans="1:8">
      <c r="A75" s="2" t="s">
        <v>84</v>
      </c>
      <c r="B75" s="4"/>
      <c r="C75" s="4">
        <v>816</v>
      </c>
      <c r="D75" s="4">
        <v>428</v>
      </c>
      <c r="E75" s="4"/>
      <c r="F75" s="6">
        <v>1244</v>
      </c>
      <c r="G75" s="4"/>
      <c r="H75" s="4"/>
    </row>
    <row r="76" spans="1:8">
      <c r="A76" s="2" t="s">
        <v>85</v>
      </c>
      <c r="B76" s="4"/>
      <c r="C76" s="4">
        <v>0</v>
      </c>
      <c r="D76" s="4">
        <v>0</v>
      </c>
      <c r="E76" s="4"/>
      <c r="F76" s="4">
        <v>0</v>
      </c>
      <c r="G76" s="4"/>
      <c r="H76" s="4"/>
    </row>
    <row r="77" spans="1:8">
      <c r="A77" s="2" t="s">
        <v>86</v>
      </c>
      <c r="B77" s="4"/>
      <c r="C77" s="4">
        <v>816</v>
      </c>
      <c r="D77" s="4">
        <v>428</v>
      </c>
      <c r="E77" s="4"/>
      <c r="F77" s="6">
        <v>1244</v>
      </c>
      <c r="G77" s="4"/>
      <c r="H77" s="4"/>
    </row>
    <row r="78" spans="1:8" ht="30">
      <c r="A78" s="2" t="s">
        <v>87</v>
      </c>
      <c r="B78" s="4"/>
      <c r="C78" s="4">
        <v>0</v>
      </c>
      <c r="D78" s="4">
        <v>0</v>
      </c>
      <c r="E78" s="4"/>
      <c r="F78" s="4">
        <v>0</v>
      </c>
      <c r="G78" s="4"/>
      <c r="H78" s="4"/>
    </row>
    <row r="79" spans="1:8" ht="30">
      <c r="A79" s="2" t="s">
        <v>88</v>
      </c>
      <c r="B79" s="4"/>
      <c r="C79" s="8">
        <v>816</v>
      </c>
      <c r="D79" s="8">
        <v>428</v>
      </c>
      <c r="E79" s="4"/>
      <c r="F79" s="8">
        <v>1244</v>
      </c>
      <c r="G79" s="4"/>
      <c r="H79" s="4"/>
    </row>
    <row r="80" spans="1:8">
      <c r="A80" s="3" t="s">
        <v>89</v>
      </c>
      <c r="B80" s="4"/>
      <c r="C80" s="4"/>
      <c r="D80" s="4"/>
      <c r="E80" s="4"/>
      <c r="F80" s="4"/>
      <c r="G80" s="4"/>
      <c r="H80" s="4"/>
    </row>
    <row r="81" spans="1:8">
      <c r="A81" s="2" t="s">
        <v>90</v>
      </c>
      <c r="B81" s="4"/>
      <c r="C81" s="9">
        <v>0.01</v>
      </c>
      <c r="D81" s="9">
        <v>0.01</v>
      </c>
      <c r="E81" s="4"/>
      <c r="F81" s="9">
        <v>0.02</v>
      </c>
      <c r="G81" s="4"/>
      <c r="H81" s="4"/>
    </row>
    <row r="82" spans="1:8">
      <c r="A82" s="2" t="s">
        <v>91</v>
      </c>
      <c r="B82" s="4"/>
      <c r="C82" s="9">
        <v>0.01</v>
      </c>
      <c r="D82" s="9">
        <v>0.01</v>
      </c>
      <c r="E82" s="4"/>
      <c r="F82" s="9">
        <v>0.02</v>
      </c>
      <c r="G82" s="4"/>
      <c r="H82" s="4"/>
    </row>
  </sheetData>
  <mergeCells count="2">
    <mergeCell ref="B1:E1"/>
    <mergeCell ref="G1:H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7" width="12.5703125" bestFit="1" customWidth="1"/>
  </cols>
  <sheetData>
    <row r="1" spans="1:7" ht="45">
      <c r="A1" s="1" t="s">
        <v>478</v>
      </c>
      <c r="B1" s="7" t="s">
        <v>2</v>
      </c>
      <c r="C1" s="7" t="s">
        <v>66</v>
      </c>
      <c r="D1" s="7" t="s">
        <v>67</v>
      </c>
      <c r="E1" s="7" t="s">
        <v>20</v>
      </c>
      <c r="F1" s="7" t="s">
        <v>68</v>
      </c>
      <c r="G1" s="7" t="s">
        <v>479</v>
      </c>
    </row>
    <row r="2" spans="1:7" ht="30">
      <c r="A2" s="1" t="s">
        <v>19</v>
      </c>
      <c r="B2" s="7"/>
      <c r="C2" s="7"/>
      <c r="D2" s="7"/>
      <c r="E2" s="7"/>
      <c r="F2" s="7"/>
      <c r="G2" s="7"/>
    </row>
    <row r="3" spans="1:7">
      <c r="A3" s="2" t="s">
        <v>22</v>
      </c>
      <c r="B3" s="8">
        <v>51750</v>
      </c>
      <c r="C3" s="8">
        <v>49903</v>
      </c>
      <c r="D3" s="8">
        <v>29706</v>
      </c>
      <c r="E3" s="8">
        <v>28800</v>
      </c>
      <c r="F3" s="8">
        <v>29621</v>
      </c>
      <c r="G3" s="8">
        <v>31020</v>
      </c>
    </row>
    <row r="4" spans="1:7">
      <c r="A4" s="2" t="s">
        <v>23</v>
      </c>
      <c r="B4" s="6">
        <v>33385</v>
      </c>
      <c r="C4" s="6">
        <v>40422</v>
      </c>
      <c r="D4" s="6">
        <v>59476</v>
      </c>
      <c r="E4" s="6">
        <v>48422</v>
      </c>
      <c r="F4" s="4"/>
      <c r="G4" s="4"/>
    </row>
    <row r="5" spans="1:7">
      <c r="A5" s="2" t="s">
        <v>24</v>
      </c>
      <c r="B5" s="6">
        <v>6525</v>
      </c>
      <c r="C5" s="6">
        <v>7794</v>
      </c>
      <c r="D5" s="6">
        <v>7897</v>
      </c>
      <c r="E5" s="6">
        <v>9109</v>
      </c>
      <c r="F5" s="4"/>
      <c r="G5" s="4"/>
    </row>
    <row r="6" spans="1:7" ht="30">
      <c r="A6" s="2" t="s">
        <v>26</v>
      </c>
      <c r="B6" s="6">
        <v>5099</v>
      </c>
      <c r="C6" s="4"/>
      <c r="D6" s="6">
        <v>4787</v>
      </c>
      <c r="E6" s="6">
        <v>5197</v>
      </c>
      <c r="F6" s="4"/>
      <c r="G6" s="4"/>
    </row>
    <row r="7" spans="1:7">
      <c r="A7" s="2" t="s">
        <v>27</v>
      </c>
      <c r="B7" s="6">
        <v>96950</v>
      </c>
      <c r="C7" s="6">
        <v>103150</v>
      </c>
      <c r="D7" s="6">
        <v>102579</v>
      </c>
      <c r="E7" s="6">
        <v>91677</v>
      </c>
      <c r="F7" s="4"/>
      <c r="G7" s="4"/>
    </row>
    <row r="8" spans="1:7">
      <c r="A8" s="2" t="s">
        <v>29</v>
      </c>
      <c r="B8" s="6">
        <v>91566</v>
      </c>
      <c r="C8" s="6">
        <v>97831</v>
      </c>
      <c r="D8" s="6">
        <v>103006</v>
      </c>
      <c r="E8" s="6">
        <v>106792</v>
      </c>
      <c r="F8" s="4"/>
      <c r="G8" s="4"/>
    </row>
    <row r="9" spans="1:7">
      <c r="A9" s="2" t="s">
        <v>33</v>
      </c>
      <c r="B9" s="6">
        <v>8792</v>
      </c>
      <c r="C9" s="4"/>
      <c r="D9" s="6">
        <v>7123</v>
      </c>
      <c r="E9" s="6">
        <v>4840</v>
      </c>
      <c r="F9" s="4"/>
      <c r="G9" s="4"/>
    </row>
    <row r="10" spans="1:7">
      <c r="A10" s="2" t="s">
        <v>34</v>
      </c>
      <c r="B10" s="6">
        <v>239714</v>
      </c>
      <c r="C10" s="6">
        <v>252626</v>
      </c>
      <c r="D10" s="6">
        <v>257531</v>
      </c>
      <c r="E10" s="6">
        <v>247182</v>
      </c>
      <c r="F10" s="4"/>
      <c r="G10" s="4"/>
    </row>
    <row r="11" spans="1:7">
      <c r="A11" s="2" t="s">
        <v>37</v>
      </c>
      <c r="B11" s="6">
        <v>24010</v>
      </c>
      <c r="C11" s="6">
        <v>23231</v>
      </c>
      <c r="D11" s="6">
        <v>22628</v>
      </c>
      <c r="E11" s="6">
        <v>21896</v>
      </c>
      <c r="F11" s="4"/>
      <c r="G11" s="4"/>
    </row>
    <row r="12" spans="1:7">
      <c r="A12" s="2" t="s">
        <v>38</v>
      </c>
      <c r="B12" s="6">
        <v>5295</v>
      </c>
      <c r="C12" s="6">
        <v>6556</v>
      </c>
      <c r="D12" s="6">
        <v>6746</v>
      </c>
      <c r="E12" s="6">
        <v>8143</v>
      </c>
      <c r="F12" s="4"/>
      <c r="G12" s="4"/>
    </row>
    <row r="13" spans="1:7">
      <c r="A13" s="2" t="s">
        <v>40</v>
      </c>
      <c r="B13" s="6">
        <v>7460</v>
      </c>
      <c r="C13" s="4"/>
      <c r="D13" s="6">
        <v>9325</v>
      </c>
      <c r="E13" s="6">
        <v>12500</v>
      </c>
      <c r="F13" s="4"/>
      <c r="G13" s="4"/>
    </row>
    <row r="14" spans="1:7">
      <c r="A14" s="2" t="s">
        <v>41</v>
      </c>
      <c r="B14" s="6">
        <v>46988</v>
      </c>
      <c r="C14" s="6">
        <v>50856</v>
      </c>
      <c r="D14" s="6">
        <v>56326</v>
      </c>
      <c r="E14" s="6">
        <v>61087</v>
      </c>
      <c r="F14" s="4"/>
      <c r="G14" s="4"/>
    </row>
    <row r="15" spans="1:7">
      <c r="A15" s="2" t="s">
        <v>45</v>
      </c>
      <c r="B15" s="6">
        <v>79584</v>
      </c>
      <c r="C15" s="6">
        <v>86200</v>
      </c>
      <c r="D15" s="6">
        <v>94794</v>
      </c>
      <c r="E15" s="6">
        <v>96348</v>
      </c>
      <c r="F15" s="4"/>
      <c r="G15" s="4"/>
    </row>
    <row r="16" spans="1:7">
      <c r="A16" s="2" t="s">
        <v>50</v>
      </c>
      <c r="B16" s="6">
        <v>-208865</v>
      </c>
      <c r="C16" s="6">
        <v>-197282</v>
      </c>
      <c r="D16" s="6">
        <v>-196103</v>
      </c>
      <c r="E16" s="6">
        <v>-201763</v>
      </c>
      <c r="F16" s="4"/>
      <c r="G16" s="4"/>
    </row>
    <row r="17" spans="1:7" ht="30">
      <c r="A17" s="2" t="s">
        <v>51</v>
      </c>
      <c r="B17" s="6">
        <v>2072</v>
      </c>
      <c r="C17" s="4">
        <v>733</v>
      </c>
      <c r="D17" s="4">
        <v>524</v>
      </c>
      <c r="E17" s="4">
        <v>262</v>
      </c>
      <c r="F17" s="4"/>
      <c r="G17" s="4"/>
    </row>
    <row r="18" spans="1:7" ht="30">
      <c r="A18" s="2" t="s">
        <v>52</v>
      </c>
      <c r="B18" s="6">
        <v>160708</v>
      </c>
      <c r="C18" s="6">
        <v>167004</v>
      </c>
      <c r="D18" s="6">
        <v>163315</v>
      </c>
      <c r="E18" s="6">
        <v>151412</v>
      </c>
      <c r="F18" s="4"/>
      <c r="G18" s="4"/>
    </row>
    <row r="19" spans="1:7">
      <c r="A19" s="2" t="s">
        <v>54</v>
      </c>
      <c r="B19" s="6">
        <v>160130</v>
      </c>
      <c r="C19" s="6">
        <v>166426</v>
      </c>
      <c r="D19" s="6">
        <v>162737</v>
      </c>
      <c r="E19" s="6">
        <v>150834</v>
      </c>
      <c r="F19" s="4"/>
      <c r="G19" s="4"/>
    </row>
    <row r="20" spans="1:7">
      <c r="A20" s="2" t="s">
        <v>55</v>
      </c>
      <c r="B20" s="6">
        <v>239714</v>
      </c>
      <c r="C20" s="6">
        <v>252626</v>
      </c>
      <c r="D20" s="6">
        <v>257531</v>
      </c>
      <c r="E20" s="6">
        <v>247182</v>
      </c>
      <c r="F20" s="4"/>
      <c r="G20" s="4"/>
    </row>
    <row r="21" spans="1:7">
      <c r="A21" s="2" t="s">
        <v>153</v>
      </c>
      <c r="B21" s="4"/>
      <c r="C21" s="4"/>
      <c r="D21" s="4"/>
      <c r="E21" s="4"/>
      <c r="F21" s="4"/>
      <c r="G21" s="4"/>
    </row>
    <row r="22" spans="1:7">
      <c r="A22" s="2" t="s">
        <v>22</v>
      </c>
      <c r="B22" s="4"/>
      <c r="C22" s="4">
        <v>0</v>
      </c>
      <c r="D22" s="6">
        <v>1865</v>
      </c>
      <c r="E22" s="4">
        <v>0</v>
      </c>
      <c r="F22" s="4"/>
      <c r="G22" s="4"/>
    </row>
    <row r="23" spans="1:7">
      <c r="A23" s="2" t="s">
        <v>23</v>
      </c>
      <c r="B23" s="4"/>
      <c r="C23" s="4">
        <v>-178</v>
      </c>
      <c r="D23" s="4">
        <v>-342</v>
      </c>
      <c r="E23" s="4"/>
      <c r="F23" s="4"/>
      <c r="G23" s="4"/>
    </row>
    <row r="24" spans="1:7">
      <c r="A24" s="2" t="s">
        <v>24</v>
      </c>
      <c r="B24" s="4"/>
      <c r="C24" s="4">
        <v>90</v>
      </c>
      <c r="D24" s="4">
        <v>90</v>
      </c>
      <c r="E24" s="4"/>
      <c r="F24" s="4"/>
      <c r="G24" s="4"/>
    </row>
    <row r="25" spans="1:7" ht="30">
      <c r="A25" s="2" t="s">
        <v>26</v>
      </c>
      <c r="B25" s="4"/>
      <c r="C25" s="4"/>
      <c r="D25" s="4">
        <v>-47</v>
      </c>
      <c r="E25" s="4"/>
      <c r="F25" s="4"/>
      <c r="G25" s="4"/>
    </row>
    <row r="26" spans="1:7">
      <c r="A26" s="2" t="s">
        <v>27</v>
      </c>
      <c r="B26" s="4"/>
      <c r="C26" s="4">
        <v>-88</v>
      </c>
      <c r="D26" s="6">
        <v>1566</v>
      </c>
      <c r="E26" s="4"/>
      <c r="F26" s="4"/>
      <c r="G26" s="4"/>
    </row>
    <row r="27" spans="1:7">
      <c r="A27" s="2" t="s">
        <v>29</v>
      </c>
      <c r="B27" s="4"/>
      <c r="C27" s="6">
        <v>1725</v>
      </c>
      <c r="D27" s="6">
        <v>2651</v>
      </c>
      <c r="E27" s="4"/>
      <c r="F27" s="4"/>
      <c r="G27" s="4"/>
    </row>
    <row r="28" spans="1:7">
      <c r="A28" s="2" t="s">
        <v>33</v>
      </c>
      <c r="B28" s="4"/>
      <c r="C28" s="4"/>
      <c r="D28" s="4">
        <v>-107</v>
      </c>
      <c r="E28" s="4"/>
      <c r="F28" s="4"/>
      <c r="G28" s="4"/>
    </row>
    <row r="29" spans="1:7">
      <c r="A29" s="2" t="s">
        <v>34</v>
      </c>
      <c r="B29" s="4"/>
      <c r="C29" s="6">
        <v>1637</v>
      </c>
      <c r="D29" s="6">
        <v>4110</v>
      </c>
      <c r="E29" s="4"/>
      <c r="F29" s="4"/>
      <c r="G29" s="4"/>
    </row>
    <row r="30" spans="1:7">
      <c r="A30" s="2" t="s">
        <v>37</v>
      </c>
      <c r="B30" s="4"/>
      <c r="C30" s="4">
        <v>899</v>
      </c>
      <c r="D30" s="6">
        <v>2123</v>
      </c>
      <c r="E30" s="4"/>
      <c r="F30" s="4"/>
      <c r="G30" s="4"/>
    </row>
    <row r="31" spans="1:7">
      <c r="A31" s="2" t="s">
        <v>38</v>
      </c>
      <c r="B31" s="4"/>
      <c r="C31" s="4">
        <v>-117</v>
      </c>
      <c r="D31" s="4">
        <v>-300</v>
      </c>
      <c r="E31" s="4"/>
      <c r="F31" s="4"/>
      <c r="G31" s="4"/>
    </row>
    <row r="32" spans="1:7">
      <c r="A32" s="2" t="s">
        <v>40</v>
      </c>
      <c r="B32" s="4"/>
      <c r="C32" s="4"/>
      <c r="D32" s="6">
        <v>1865</v>
      </c>
      <c r="E32" s="4"/>
      <c r="F32" s="4"/>
      <c r="G32" s="4"/>
    </row>
    <row r="33" spans="1:7">
      <c r="A33" s="2" t="s">
        <v>41</v>
      </c>
      <c r="B33" s="4"/>
      <c r="C33" s="4">
        <v>782</v>
      </c>
      <c r="D33" s="6">
        <v>3688</v>
      </c>
      <c r="E33" s="4"/>
      <c r="F33" s="4"/>
      <c r="G33" s="4"/>
    </row>
    <row r="34" spans="1:7">
      <c r="A34" s="2" t="s">
        <v>45</v>
      </c>
      <c r="B34" s="4"/>
      <c r="C34" s="4">
        <v>782</v>
      </c>
      <c r="D34" s="6">
        <v>3688</v>
      </c>
      <c r="E34" s="4"/>
      <c r="F34" s="4"/>
      <c r="G34" s="4"/>
    </row>
    <row r="35" spans="1:7">
      <c r="A35" s="2" t="s">
        <v>50</v>
      </c>
      <c r="B35" s="4"/>
      <c r="C35" s="4">
        <v>547</v>
      </c>
      <c r="D35" s="4">
        <v>159</v>
      </c>
      <c r="E35" s="4"/>
      <c r="F35" s="4"/>
      <c r="G35" s="4"/>
    </row>
    <row r="36" spans="1:7" ht="30">
      <c r="A36" s="2" t="s">
        <v>51</v>
      </c>
      <c r="B36" s="4"/>
      <c r="C36" s="4">
        <v>308</v>
      </c>
      <c r="D36" s="4">
        <v>263</v>
      </c>
      <c r="E36" s="4"/>
      <c r="F36" s="4"/>
      <c r="G36" s="4"/>
    </row>
    <row r="37" spans="1:7" ht="30">
      <c r="A37" s="2" t="s">
        <v>52</v>
      </c>
      <c r="B37" s="4"/>
      <c r="C37" s="4">
        <v>855</v>
      </c>
      <c r="D37" s="4">
        <v>422</v>
      </c>
      <c r="E37" s="4"/>
      <c r="F37" s="4"/>
      <c r="G37" s="4"/>
    </row>
    <row r="38" spans="1:7">
      <c r="A38" s="2" t="s">
        <v>54</v>
      </c>
      <c r="B38" s="4"/>
      <c r="C38" s="4">
        <v>855</v>
      </c>
      <c r="D38" s="4">
        <v>422</v>
      </c>
      <c r="E38" s="4"/>
      <c r="F38" s="4"/>
      <c r="G38" s="4"/>
    </row>
    <row r="39" spans="1:7">
      <c r="A39" s="2" t="s">
        <v>55</v>
      </c>
      <c r="B39" s="4"/>
      <c r="C39" s="6">
        <v>1637</v>
      </c>
      <c r="D39" s="6">
        <v>4110</v>
      </c>
      <c r="E39" s="4"/>
      <c r="F39" s="4"/>
      <c r="G39" s="4"/>
    </row>
    <row r="40" spans="1:7">
      <c r="A40" s="2" t="s">
        <v>152</v>
      </c>
      <c r="B40" s="4"/>
      <c r="C40" s="4"/>
      <c r="D40" s="4"/>
      <c r="E40" s="4"/>
      <c r="F40" s="4"/>
      <c r="G40" s="4"/>
    </row>
    <row r="41" spans="1:7">
      <c r="A41" s="2" t="s">
        <v>22</v>
      </c>
      <c r="B41" s="4"/>
      <c r="C41" s="6">
        <v>49903</v>
      </c>
      <c r="D41" s="6">
        <v>27841</v>
      </c>
      <c r="E41" s="6">
        <v>28800</v>
      </c>
      <c r="F41" s="4"/>
      <c r="G41" s="4"/>
    </row>
    <row r="42" spans="1:7">
      <c r="A42" s="2" t="s">
        <v>23</v>
      </c>
      <c r="B42" s="4"/>
      <c r="C42" s="6">
        <v>40600</v>
      </c>
      <c r="D42" s="6">
        <v>59818</v>
      </c>
      <c r="E42" s="4"/>
      <c r="F42" s="4"/>
      <c r="G42" s="4"/>
    </row>
    <row r="43" spans="1:7">
      <c r="A43" s="2" t="s">
        <v>24</v>
      </c>
      <c r="B43" s="4"/>
      <c r="C43" s="6">
        <v>7704</v>
      </c>
      <c r="D43" s="6">
        <v>7807</v>
      </c>
      <c r="E43" s="4"/>
      <c r="F43" s="4"/>
      <c r="G43" s="4"/>
    </row>
    <row r="44" spans="1:7" ht="30">
      <c r="A44" s="2" t="s">
        <v>26</v>
      </c>
      <c r="B44" s="4"/>
      <c r="C44" s="4"/>
      <c r="D44" s="6">
        <v>4834</v>
      </c>
      <c r="E44" s="4"/>
      <c r="F44" s="4"/>
      <c r="G44" s="4"/>
    </row>
    <row r="45" spans="1:7">
      <c r="A45" s="2" t="s">
        <v>27</v>
      </c>
      <c r="B45" s="4"/>
      <c r="C45" s="6">
        <v>103238</v>
      </c>
      <c r="D45" s="6">
        <v>101013</v>
      </c>
      <c r="E45" s="4"/>
      <c r="F45" s="4"/>
      <c r="G45" s="4"/>
    </row>
    <row r="46" spans="1:7">
      <c r="A46" s="2" t="s">
        <v>29</v>
      </c>
      <c r="B46" s="4"/>
      <c r="C46" s="6">
        <v>96106</v>
      </c>
      <c r="D46" s="6">
        <v>100355</v>
      </c>
      <c r="E46" s="4"/>
      <c r="F46" s="4"/>
      <c r="G46" s="4"/>
    </row>
    <row r="47" spans="1:7">
      <c r="A47" s="2" t="s">
        <v>33</v>
      </c>
      <c r="B47" s="4"/>
      <c r="C47" s="4"/>
      <c r="D47" s="6">
        <v>7230</v>
      </c>
      <c r="E47" s="4"/>
      <c r="F47" s="4"/>
      <c r="G47" s="4"/>
    </row>
    <row r="48" spans="1:7">
      <c r="A48" s="2" t="s">
        <v>34</v>
      </c>
      <c r="B48" s="4"/>
      <c r="C48" s="6">
        <v>250989</v>
      </c>
      <c r="D48" s="6">
        <v>253421</v>
      </c>
      <c r="E48" s="4"/>
      <c r="F48" s="4"/>
      <c r="G48" s="4"/>
    </row>
    <row r="49" spans="1:7">
      <c r="A49" s="2" t="s">
        <v>37</v>
      </c>
      <c r="B49" s="4"/>
      <c r="C49" s="6">
        <v>22332</v>
      </c>
      <c r="D49" s="6">
        <v>20505</v>
      </c>
      <c r="E49" s="4"/>
      <c r="F49" s="4"/>
      <c r="G49" s="4"/>
    </row>
    <row r="50" spans="1:7">
      <c r="A50" s="2" t="s">
        <v>38</v>
      </c>
      <c r="B50" s="4"/>
      <c r="C50" s="6">
        <v>6673</v>
      </c>
      <c r="D50" s="6">
        <v>7046</v>
      </c>
      <c r="E50" s="4"/>
      <c r="F50" s="4"/>
      <c r="G50" s="4"/>
    </row>
    <row r="51" spans="1:7">
      <c r="A51" s="2" t="s">
        <v>40</v>
      </c>
      <c r="B51" s="4"/>
      <c r="C51" s="4"/>
      <c r="D51" s="6">
        <v>7460</v>
      </c>
      <c r="E51" s="4"/>
      <c r="F51" s="4"/>
      <c r="G51" s="4"/>
    </row>
    <row r="52" spans="1:7">
      <c r="A52" s="2" t="s">
        <v>41</v>
      </c>
      <c r="B52" s="4"/>
      <c r="C52" s="6">
        <v>50074</v>
      </c>
      <c r="D52" s="6">
        <v>52638</v>
      </c>
      <c r="E52" s="4"/>
      <c r="F52" s="4"/>
      <c r="G52" s="4"/>
    </row>
    <row r="53" spans="1:7">
      <c r="A53" s="2" t="s">
        <v>45</v>
      </c>
      <c r="B53" s="4"/>
      <c r="C53" s="6">
        <v>85418</v>
      </c>
      <c r="D53" s="6">
        <v>91106</v>
      </c>
      <c r="E53" s="4"/>
      <c r="F53" s="4"/>
      <c r="G53" s="4"/>
    </row>
    <row r="54" spans="1:7">
      <c r="A54" s="2" t="s">
        <v>50</v>
      </c>
      <c r="B54" s="4"/>
      <c r="C54" s="6">
        <v>-197829</v>
      </c>
      <c r="D54" s="6">
        <v>-196262</v>
      </c>
      <c r="E54" s="4"/>
      <c r="F54" s="4"/>
      <c r="G54" s="4"/>
    </row>
    <row r="55" spans="1:7" ht="30">
      <c r="A55" s="2" t="s">
        <v>51</v>
      </c>
      <c r="B55" s="4"/>
      <c r="C55" s="4">
        <v>425</v>
      </c>
      <c r="D55" s="4">
        <v>261</v>
      </c>
      <c r="E55" s="4"/>
      <c r="F55" s="4"/>
      <c r="G55" s="4"/>
    </row>
    <row r="56" spans="1:7" ht="30">
      <c r="A56" s="2" t="s">
        <v>52</v>
      </c>
      <c r="B56" s="4"/>
      <c r="C56" s="6">
        <v>166149</v>
      </c>
      <c r="D56" s="6">
        <v>162893</v>
      </c>
      <c r="E56" s="4"/>
      <c r="F56" s="4"/>
      <c r="G56" s="4"/>
    </row>
    <row r="57" spans="1:7">
      <c r="A57" s="2" t="s">
        <v>54</v>
      </c>
      <c r="B57" s="4"/>
      <c r="C57" s="6">
        <v>165571</v>
      </c>
      <c r="D57" s="6">
        <v>162315</v>
      </c>
      <c r="E57" s="4"/>
      <c r="F57" s="4"/>
      <c r="G57" s="4"/>
    </row>
    <row r="58" spans="1:7">
      <c r="A58" s="2" t="s">
        <v>55</v>
      </c>
      <c r="B58" s="4"/>
      <c r="C58" s="8">
        <v>250989</v>
      </c>
      <c r="D58" s="8">
        <v>253421</v>
      </c>
      <c r="E58" s="4"/>
      <c r="F58" s="4"/>
      <c r="G58" s="4"/>
    </row>
  </sheetData>
  <mergeCells count="6">
    <mergeCell ref="B1:B2"/>
    <mergeCell ref="C1:C2"/>
    <mergeCell ref="D1:D2"/>
    <mergeCell ref="E1:E2"/>
    <mergeCell ref="F1:F2"/>
    <mergeCell ref="G1:G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 min="6" max="6" width="15.42578125" bestFit="1" customWidth="1"/>
    <col min="7" max="8" width="12.28515625" bestFit="1" customWidth="1"/>
  </cols>
  <sheetData>
    <row r="1" spans="1:8" ht="15" customHeight="1">
      <c r="A1" s="1" t="s">
        <v>480</v>
      </c>
      <c r="B1" s="7" t="s">
        <v>64</v>
      </c>
      <c r="C1" s="7"/>
      <c r="D1" s="7"/>
      <c r="E1" s="7"/>
      <c r="F1" s="1" t="s">
        <v>65</v>
      </c>
      <c r="G1" s="7" t="s">
        <v>1</v>
      </c>
      <c r="H1" s="7"/>
    </row>
    <row r="2" spans="1:8" ht="30">
      <c r="A2" s="1" t="s">
        <v>63</v>
      </c>
      <c r="B2" s="1" t="s">
        <v>2</v>
      </c>
      <c r="C2" s="7" t="s">
        <v>66</v>
      </c>
      <c r="D2" s="7" t="s">
        <v>67</v>
      </c>
      <c r="E2" s="7" t="s">
        <v>68</v>
      </c>
      <c r="F2" s="7" t="s">
        <v>66</v>
      </c>
      <c r="G2" s="1" t="s">
        <v>2</v>
      </c>
      <c r="H2" s="7" t="s">
        <v>68</v>
      </c>
    </row>
    <row r="3" spans="1:8">
      <c r="A3" s="1"/>
      <c r="B3" s="1" t="s">
        <v>481</v>
      </c>
      <c r="C3" s="7"/>
      <c r="D3" s="7"/>
      <c r="E3" s="7"/>
      <c r="F3" s="7"/>
      <c r="G3" s="1" t="s">
        <v>481</v>
      </c>
      <c r="H3" s="7"/>
    </row>
    <row r="4" spans="1:8">
      <c r="A4" s="3" t="s">
        <v>265</v>
      </c>
      <c r="B4" s="4"/>
      <c r="C4" s="4"/>
      <c r="D4" s="4"/>
      <c r="E4" s="4"/>
      <c r="F4" s="4"/>
      <c r="G4" s="4"/>
      <c r="H4" s="4"/>
    </row>
    <row r="5" spans="1:8" ht="30">
      <c r="A5" s="2" t="s">
        <v>482</v>
      </c>
      <c r="B5" s="4">
        <v>4</v>
      </c>
      <c r="C5" s="4"/>
      <c r="D5" s="4"/>
      <c r="E5" s="4"/>
      <c r="F5" s="4"/>
      <c r="G5" s="4">
        <v>4</v>
      </c>
      <c r="H5" s="4"/>
    </row>
    <row r="6" spans="1:8">
      <c r="A6" s="2" t="s">
        <v>483</v>
      </c>
      <c r="B6" s="4"/>
      <c r="C6" s="4"/>
      <c r="D6" s="4"/>
      <c r="E6" s="4"/>
      <c r="F6" s="4"/>
      <c r="G6" s="4" t="s">
        <v>484</v>
      </c>
      <c r="H6" s="4"/>
    </row>
    <row r="7" spans="1:8">
      <c r="A7" s="2" t="s">
        <v>485</v>
      </c>
      <c r="B7" s="4"/>
      <c r="C7" s="4"/>
      <c r="D7" s="4"/>
      <c r="E7" s="4"/>
      <c r="F7" s="4"/>
      <c r="G7" s="4" t="s">
        <v>486</v>
      </c>
      <c r="H7" s="4"/>
    </row>
    <row r="8" spans="1:8">
      <c r="A8" s="3" t="s">
        <v>287</v>
      </c>
      <c r="B8" s="4"/>
      <c r="C8" s="4"/>
      <c r="D8" s="4"/>
      <c r="E8" s="4"/>
      <c r="F8" s="4"/>
      <c r="G8" s="4"/>
      <c r="H8" s="4"/>
    </row>
    <row r="9" spans="1:8">
      <c r="A9" s="2" t="s">
        <v>86</v>
      </c>
      <c r="B9" s="8">
        <v>-11290</v>
      </c>
      <c r="C9" s="8">
        <v>-751</v>
      </c>
      <c r="D9" s="8">
        <v>5929</v>
      </c>
      <c r="E9" s="8">
        <v>-155</v>
      </c>
      <c r="F9" s="8">
        <v>5178</v>
      </c>
      <c r="G9" s="8">
        <v>-6112</v>
      </c>
      <c r="H9" s="8">
        <v>-6355</v>
      </c>
    </row>
    <row r="10" spans="1:8" ht="30">
      <c r="A10" s="2" t="s">
        <v>87</v>
      </c>
      <c r="B10" s="4">
        <v>0</v>
      </c>
      <c r="C10" s="4">
        <v>0</v>
      </c>
      <c r="D10" s="4">
        <v>0</v>
      </c>
      <c r="E10" s="4">
        <v>-116</v>
      </c>
      <c r="F10" s="4">
        <v>0</v>
      </c>
      <c r="G10" s="4">
        <v>0</v>
      </c>
      <c r="H10" s="4">
        <v>-101</v>
      </c>
    </row>
    <row r="11" spans="1:8" ht="30">
      <c r="A11" s="2" t="s">
        <v>88</v>
      </c>
      <c r="B11" s="8">
        <v>-11290</v>
      </c>
      <c r="C11" s="8">
        <v>-751</v>
      </c>
      <c r="D11" s="8">
        <v>5929</v>
      </c>
      <c r="E11" s="8">
        <v>-271</v>
      </c>
      <c r="F11" s="8">
        <v>5178</v>
      </c>
      <c r="G11" s="8">
        <v>-6112</v>
      </c>
      <c r="H11" s="8">
        <v>-6456</v>
      </c>
    </row>
    <row r="12" spans="1:8">
      <c r="A12" s="3" t="s">
        <v>487</v>
      </c>
      <c r="B12" s="4"/>
      <c r="C12" s="4"/>
      <c r="D12" s="4"/>
      <c r="E12" s="4"/>
      <c r="F12" s="4"/>
      <c r="G12" s="4"/>
      <c r="H12" s="4"/>
    </row>
    <row r="13" spans="1:8" ht="30">
      <c r="A13" s="2" t="s">
        <v>297</v>
      </c>
      <c r="B13" s="6">
        <v>49771</v>
      </c>
      <c r="C13" s="4"/>
      <c r="D13" s="4"/>
      <c r="E13" s="6">
        <v>49325</v>
      </c>
      <c r="F13" s="4"/>
      <c r="G13" s="6">
        <v>49935</v>
      </c>
      <c r="H13" s="6">
        <v>49459</v>
      </c>
    </row>
    <row r="14" spans="1:8">
      <c r="A14" s="2" t="s">
        <v>298</v>
      </c>
      <c r="B14" s="4">
        <v>0</v>
      </c>
      <c r="C14" s="4"/>
      <c r="D14" s="4"/>
      <c r="E14" s="4">
        <v>0</v>
      </c>
      <c r="F14" s="4"/>
      <c r="G14" s="4">
        <v>0</v>
      </c>
      <c r="H14" s="4">
        <v>0</v>
      </c>
    </row>
    <row r="15" spans="1:8" ht="30">
      <c r="A15" s="2" t="s">
        <v>299</v>
      </c>
      <c r="B15" s="6">
        <v>49771</v>
      </c>
      <c r="C15" s="4"/>
      <c r="D15" s="4"/>
      <c r="E15" s="6">
        <v>49325</v>
      </c>
      <c r="F15" s="4"/>
      <c r="G15" s="6">
        <v>49935</v>
      </c>
      <c r="H15" s="6">
        <v>49459</v>
      </c>
    </row>
    <row r="16" spans="1:8">
      <c r="A16" s="3" t="s">
        <v>89</v>
      </c>
      <c r="B16" s="4"/>
      <c r="C16" s="4"/>
      <c r="D16" s="4"/>
      <c r="E16" s="4"/>
      <c r="F16" s="4"/>
      <c r="G16" s="4"/>
      <c r="H16" s="4"/>
    </row>
    <row r="17" spans="1:8">
      <c r="A17" s="2" t="s">
        <v>90</v>
      </c>
      <c r="B17" s="9">
        <v>-0.23</v>
      </c>
      <c r="C17" s="9">
        <v>-0.02</v>
      </c>
      <c r="D17" s="9">
        <v>0.12</v>
      </c>
      <c r="E17" s="9">
        <v>-0.01</v>
      </c>
      <c r="F17" s="9">
        <v>0.1</v>
      </c>
      <c r="G17" s="9">
        <v>-0.12</v>
      </c>
      <c r="H17" s="9">
        <v>-0.13</v>
      </c>
    </row>
    <row r="18" spans="1:8">
      <c r="A18" s="2" t="s">
        <v>91</v>
      </c>
      <c r="B18" s="9">
        <v>-0.23</v>
      </c>
      <c r="C18" s="9">
        <v>-0.02</v>
      </c>
      <c r="D18" s="9">
        <v>0.11</v>
      </c>
      <c r="E18" s="9">
        <v>-0.01</v>
      </c>
      <c r="F18" s="9">
        <v>0.1</v>
      </c>
      <c r="G18" s="9">
        <v>-0.12</v>
      </c>
      <c r="H18" s="9">
        <v>-0.13</v>
      </c>
    </row>
    <row r="19" spans="1:8" ht="45">
      <c r="A19" s="2" t="s">
        <v>306</v>
      </c>
      <c r="B19" s="4"/>
      <c r="C19" s="4"/>
      <c r="D19" s="4"/>
      <c r="E19" s="4"/>
      <c r="F19" s="4"/>
      <c r="G19" s="4"/>
      <c r="H19" s="4"/>
    </row>
    <row r="20" spans="1:8">
      <c r="A20" s="3" t="s">
        <v>488</v>
      </c>
      <c r="B20" s="4"/>
      <c r="C20" s="4"/>
      <c r="D20" s="4"/>
      <c r="E20" s="4"/>
      <c r="F20" s="4"/>
      <c r="G20" s="4"/>
      <c r="H20" s="4"/>
    </row>
    <row r="21" spans="1:8" ht="60">
      <c r="A21" s="2" t="s">
        <v>489</v>
      </c>
      <c r="B21" s="6">
        <v>10944</v>
      </c>
      <c r="C21" s="4"/>
      <c r="D21" s="4"/>
      <c r="E21" s="6">
        <v>9144</v>
      </c>
      <c r="F21" s="4"/>
      <c r="G21" s="6">
        <v>9678</v>
      </c>
      <c r="H21" s="6">
        <v>9538</v>
      </c>
    </row>
  </sheetData>
  <mergeCells count="7">
    <mergeCell ref="B1:E1"/>
    <mergeCell ref="G1:H1"/>
    <mergeCell ref="C2:C3"/>
    <mergeCell ref="D2:D3"/>
    <mergeCell ref="E2:E3"/>
    <mergeCell ref="F2:F3"/>
    <mergeCell ref="H2:H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56</v>
      </c>
      <c r="B1" s="1" t="s">
        <v>2</v>
      </c>
      <c r="C1" s="1" t="s">
        <v>20</v>
      </c>
    </row>
    <row r="2" spans="1:3" ht="30">
      <c r="A2" s="3" t="s">
        <v>57</v>
      </c>
      <c r="B2" s="4"/>
      <c r="C2" s="4"/>
    </row>
    <row r="3" spans="1:3" ht="30">
      <c r="A3" s="2" t="s">
        <v>58</v>
      </c>
      <c r="B3" s="9">
        <v>1E-4</v>
      </c>
      <c r="C3" s="9">
        <v>1E-4</v>
      </c>
    </row>
    <row r="4" spans="1:3">
      <c r="A4" s="2" t="s">
        <v>59</v>
      </c>
      <c r="B4" s="6">
        <v>200000000</v>
      </c>
      <c r="C4" s="6">
        <v>200000000</v>
      </c>
    </row>
    <row r="5" spans="1:3">
      <c r="A5" s="2" t="s">
        <v>60</v>
      </c>
      <c r="B5" s="6">
        <v>50319000</v>
      </c>
      <c r="C5" s="6">
        <v>49438000</v>
      </c>
    </row>
    <row r="6" spans="1:3">
      <c r="A6" s="2" t="s">
        <v>61</v>
      </c>
      <c r="B6" s="6">
        <v>50319000</v>
      </c>
      <c r="C6" s="6">
        <v>49438000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1" t="s">
        <v>490</v>
      </c>
      <c r="B1" s="1" t="s">
        <v>64</v>
      </c>
      <c r="C1" s="1" t="s">
        <v>65</v>
      </c>
      <c r="D1" s="7" t="s">
        <v>1</v>
      </c>
      <c r="E1" s="7"/>
    </row>
    <row r="2" spans="1:5" ht="30">
      <c r="A2" s="1" t="s">
        <v>19</v>
      </c>
      <c r="B2" s="1" t="s">
        <v>67</v>
      </c>
      <c r="C2" s="1" t="s">
        <v>66</v>
      </c>
      <c r="D2" s="1" t="s">
        <v>2</v>
      </c>
      <c r="E2" s="1" t="s">
        <v>68</v>
      </c>
    </row>
    <row r="3" spans="1:5">
      <c r="A3" s="2" t="s">
        <v>86</v>
      </c>
      <c r="B3" s="8">
        <v>5929</v>
      </c>
      <c r="C3" s="8">
        <v>5178</v>
      </c>
      <c r="D3" s="8">
        <v>-6112</v>
      </c>
      <c r="E3" s="8">
        <v>-6355</v>
      </c>
    </row>
    <row r="4" spans="1:5">
      <c r="A4" s="2" t="s">
        <v>104</v>
      </c>
      <c r="B4" s="6">
        <v>9813</v>
      </c>
      <c r="C4" s="6">
        <v>20005</v>
      </c>
      <c r="D4" s="6">
        <v>29925</v>
      </c>
      <c r="E4" s="6">
        <v>30082</v>
      </c>
    </row>
    <row r="5" spans="1:5">
      <c r="A5" s="2" t="s">
        <v>111</v>
      </c>
      <c r="B5" s="6">
        <v>-11054</v>
      </c>
      <c r="C5" s="6">
        <v>8000</v>
      </c>
      <c r="D5" s="6">
        <v>13916</v>
      </c>
      <c r="E5" s="6">
        <v>-5872</v>
      </c>
    </row>
    <row r="6" spans="1:5">
      <c r="A6" s="2" t="s">
        <v>24</v>
      </c>
      <c r="B6" s="6">
        <v>1212</v>
      </c>
      <c r="C6" s="6">
        <v>1315</v>
      </c>
      <c r="D6" s="6">
        <v>2269</v>
      </c>
      <c r="E6" s="6">
        <v>6079</v>
      </c>
    </row>
    <row r="7" spans="1:5" ht="30">
      <c r="A7" s="2" t="s">
        <v>26</v>
      </c>
      <c r="B7" s="6">
        <v>1320</v>
      </c>
      <c r="C7" s="4">
        <v>237</v>
      </c>
      <c r="D7" s="4">
        <v>117</v>
      </c>
      <c r="E7" s="6">
        <v>-1809</v>
      </c>
    </row>
    <row r="8" spans="1:5">
      <c r="A8" s="2" t="s">
        <v>33</v>
      </c>
      <c r="B8" s="6">
        <v>-2283</v>
      </c>
      <c r="C8" s="6">
        <v>-2316</v>
      </c>
      <c r="D8" s="6">
        <v>-3286</v>
      </c>
      <c r="E8" s="4">
        <v>114</v>
      </c>
    </row>
    <row r="9" spans="1:5">
      <c r="A9" s="2" t="s">
        <v>37</v>
      </c>
      <c r="B9" s="4">
        <v>694</v>
      </c>
      <c r="C9" s="6">
        <v>1335</v>
      </c>
      <c r="D9" s="6">
        <v>2347</v>
      </c>
      <c r="E9" s="6">
        <v>1314</v>
      </c>
    </row>
    <row r="10" spans="1:5">
      <c r="A10" s="2" t="s">
        <v>38</v>
      </c>
      <c r="B10" s="6">
        <v>-2213</v>
      </c>
      <c r="C10" s="6">
        <v>-3115</v>
      </c>
      <c r="D10" s="6">
        <v>-5224</v>
      </c>
      <c r="E10" s="6">
        <v>-4828</v>
      </c>
    </row>
    <row r="11" spans="1:5" ht="30">
      <c r="A11" s="2" t="s">
        <v>114</v>
      </c>
      <c r="B11" s="6">
        <v>6763</v>
      </c>
      <c r="C11" s="6">
        <v>34829</v>
      </c>
      <c r="D11" s="6">
        <v>40093</v>
      </c>
      <c r="E11" s="6">
        <v>21520</v>
      </c>
    </row>
    <row r="12" spans="1:5">
      <c r="A12" s="2" t="s">
        <v>116</v>
      </c>
      <c r="B12" s="6">
        <v>-2895</v>
      </c>
      <c r="C12" s="6">
        <v>-3448</v>
      </c>
      <c r="D12" s="6">
        <v>-4032</v>
      </c>
      <c r="E12" s="6">
        <v>-3805</v>
      </c>
    </row>
    <row r="13" spans="1:5" ht="30">
      <c r="A13" s="2" t="s">
        <v>117</v>
      </c>
      <c r="B13" s="6">
        <v>-5187</v>
      </c>
      <c r="C13" s="6">
        <v>-8963</v>
      </c>
      <c r="D13" s="6">
        <v>-12626</v>
      </c>
      <c r="E13" s="6">
        <v>-15646</v>
      </c>
    </row>
    <row r="14" spans="1:5">
      <c r="A14" s="2" t="s">
        <v>119</v>
      </c>
      <c r="B14" s="6">
        <v>-8015</v>
      </c>
      <c r="C14" s="6">
        <v>-12332</v>
      </c>
      <c r="D14" s="6">
        <v>-16579</v>
      </c>
      <c r="E14" s="6">
        <v>-19236</v>
      </c>
    </row>
    <row r="15" spans="1:5">
      <c r="A15" s="2" t="s">
        <v>122</v>
      </c>
      <c r="B15" s="6">
        <v>-36250</v>
      </c>
      <c r="C15" s="6">
        <v>-39980</v>
      </c>
      <c r="D15" s="6">
        <v>-41845</v>
      </c>
      <c r="E15" s="6">
        <v>-35625</v>
      </c>
    </row>
    <row r="16" spans="1:5" ht="30">
      <c r="A16" s="2" t="s">
        <v>254</v>
      </c>
      <c r="B16" s="4">
        <v>-269</v>
      </c>
      <c r="C16" s="4">
        <v>-697</v>
      </c>
      <c r="D16" s="4">
        <v>-990</v>
      </c>
      <c r="E16" s="4">
        <v>0</v>
      </c>
    </row>
    <row r="17" spans="1:5" ht="30">
      <c r="A17" s="2" t="s">
        <v>257</v>
      </c>
      <c r="B17" s="6">
        <v>1896</v>
      </c>
      <c r="C17" s="6">
        <v>-1865</v>
      </c>
      <c r="D17" s="6">
        <v>-3357</v>
      </c>
      <c r="E17" s="6">
        <v>-3959</v>
      </c>
    </row>
    <row r="18" spans="1:5" ht="30">
      <c r="A18" s="2" t="s">
        <v>129</v>
      </c>
      <c r="B18" s="4">
        <v>262</v>
      </c>
      <c r="C18" s="4">
        <v>471</v>
      </c>
      <c r="D18" s="6">
        <v>2793</v>
      </c>
      <c r="E18" s="4">
        <v>276</v>
      </c>
    </row>
    <row r="19" spans="1:5" ht="30">
      <c r="A19" s="2" t="s">
        <v>130</v>
      </c>
      <c r="B19" s="4">
        <v>906</v>
      </c>
      <c r="C19" s="6">
        <v>21103</v>
      </c>
      <c r="D19" s="6">
        <v>22950</v>
      </c>
      <c r="E19" s="6">
        <v>-1399</v>
      </c>
    </row>
    <row r="20" spans="1:5">
      <c r="A20" s="2" t="s">
        <v>22</v>
      </c>
      <c r="B20" s="6">
        <v>29706</v>
      </c>
      <c r="C20" s="6">
        <v>49903</v>
      </c>
      <c r="D20" s="6">
        <v>51750</v>
      </c>
      <c r="E20" s="6">
        <v>29621</v>
      </c>
    </row>
    <row r="21" spans="1:5">
      <c r="A21" s="2" t="s">
        <v>152</v>
      </c>
      <c r="B21" s="4"/>
      <c r="C21" s="4"/>
      <c r="D21" s="4"/>
      <c r="E21" s="4"/>
    </row>
    <row r="22" spans="1:5">
      <c r="A22" s="2" t="s">
        <v>86</v>
      </c>
      <c r="B22" s="6">
        <v>5501</v>
      </c>
      <c r="C22" s="6">
        <v>3934</v>
      </c>
      <c r="D22" s="4"/>
      <c r="E22" s="4"/>
    </row>
    <row r="23" spans="1:5">
      <c r="A23" s="2" t="s">
        <v>104</v>
      </c>
      <c r="B23" s="6">
        <v>9813</v>
      </c>
      <c r="C23" s="6">
        <v>20223</v>
      </c>
      <c r="D23" s="4"/>
      <c r="E23" s="4"/>
    </row>
    <row r="24" spans="1:5">
      <c r="A24" s="2" t="s">
        <v>111</v>
      </c>
      <c r="B24" s="6">
        <v>-11396</v>
      </c>
      <c r="C24" s="6">
        <v>7822</v>
      </c>
      <c r="D24" s="4"/>
      <c r="E24" s="4"/>
    </row>
    <row r="25" spans="1:5">
      <c r="A25" s="2" t="s">
        <v>24</v>
      </c>
      <c r="B25" s="6">
        <v>1302</v>
      </c>
      <c r="C25" s="6">
        <v>1405</v>
      </c>
      <c r="D25" s="4"/>
      <c r="E25" s="4"/>
    </row>
    <row r="26" spans="1:5" ht="30">
      <c r="A26" s="2" t="s">
        <v>26</v>
      </c>
      <c r="B26" s="6">
        <v>1273</v>
      </c>
      <c r="C26" s="4">
        <v>237</v>
      </c>
      <c r="D26" s="4"/>
      <c r="E26" s="4"/>
    </row>
    <row r="27" spans="1:5">
      <c r="A27" s="2" t="s">
        <v>33</v>
      </c>
      <c r="B27" s="6">
        <v>-2390</v>
      </c>
      <c r="C27" s="6">
        <v>-2316</v>
      </c>
      <c r="D27" s="4"/>
      <c r="E27" s="4"/>
    </row>
    <row r="28" spans="1:5">
      <c r="A28" s="2" t="s">
        <v>37</v>
      </c>
      <c r="B28" s="6">
        <v>-1429</v>
      </c>
      <c r="C28" s="4">
        <v>436</v>
      </c>
      <c r="D28" s="4"/>
      <c r="E28" s="4"/>
    </row>
    <row r="29" spans="1:5">
      <c r="A29" s="2" t="s">
        <v>38</v>
      </c>
      <c r="B29" s="6">
        <v>-1913</v>
      </c>
      <c r="C29" s="6">
        <v>-2998</v>
      </c>
      <c r="D29" s="4"/>
      <c r="E29" s="4"/>
    </row>
    <row r="30" spans="1:5" ht="30">
      <c r="A30" s="2" t="s">
        <v>114</v>
      </c>
      <c r="B30" s="6">
        <v>4106</v>
      </c>
      <c r="C30" s="6">
        <v>32933</v>
      </c>
      <c r="D30" s="4"/>
      <c r="E30" s="4"/>
    </row>
    <row r="31" spans="1:5">
      <c r="A31" s="2" t="s">
        <v>116</v>
      </c>
      <c r="B31" s="6">
        <v>-2632</v>
      </c>
      <c r="C31" s="6">
        <v>-3448</v>
      </c>
      <c r="D31" s="4"/>
      <c r="E31" s="4"/>
    </row>
    <row r="32" spans="1:5" ht="30">
      <c r="A32" s="2" t="s">
        <v>117</v>
      </c>
      <c r="B32" s="6">
        <v>-2799</v>
      </c>
      <c r="C32" s="6">
        <v>-7456</v>
      </c>
      <c r="D32" s="4"/>
      <c r="E32" s="4"/>
    </row>
    <row r="33" spans="1:5">
      <c r="A33" s="2" t="s">
        <v>119</v>
      </c>
      <c r="B33" s="6">
        <v>-5364</v>
      </c>
      <c r="C33" s="6">
        <v>-10825</v>
      </c>
      <c r="D33" s="4"/>
      <c r="E33" s="4"/>
    </row>
    <row r="34" spans="1:5">
      <c r="A34" s="2" t="s">
        <v>122</v>
      </c>
      <c r="B34" s="6">
        <v>-38115</v>
      </c>
      <c r="C34" s="6">
        <v>-39980</v>
      </c>
      <c r="D34" s="4"/>
      <c r="E34" s="4"/>
    </row>
    <row r="35" spans="1:5" ht="30">
      <c r="A35" s="2" t="s">
        <v>254</v>
      </c>
      <c r="B35" s="4">
        <v>0</v>
      </c>
      <c r="C35" s="4">
        <v>0</v>
      </c>
      <c r="D35" s="4"/>
      <c r="E35" s="4"/>
    </row>
    <row r="36" spans="1:5" ht="30">
      <c r="A36" s="2" t="s">
        <v>257</v>
      </c>
      <c r="B36" s="4">
        <v>300</v>
      </c>
      <c r="C36" s="6">
        <v>-1168</v>
      </c>
      <c r="D36" s="4"/>
      <c r="E36" s="4"/>
    </row>
    <row r="37" spans="1:5" ht="30">
      <c r="A37" s="2" t="s">
        <v>129</v>
      </c>
      <c r="B37" s="4">
        <v>-1</v>
      </c>
      <c r="C37" s="4">
        <v>163</v>
      </c>
      <c r="D37" s="4"/>
      <c r="E37" s="4"/>
    </row>
    <row r="38" spans="1:5" ht="30">
      <c r="A38" s="2" t="s">
        <v>130</v>
      </c>
      <c r="B38" s="4">
        <v>-959</v>
      </c>
      <c r="C38" s="6">
        <v>21103</v>
      </c>
      <c r="D38" s="4"/>
      <c r="E38" s="4"/>
    </row>
    <row r="39" spans="1:5">
      <c r="A39" s="2" t="s">
        <v>22</v>
      </c>
      <c r="B39" s="6">
        <v>27841</v>
      </c>
      <c r="C39" s="6">
        <v>49903</v>
      </c>
      <c r="D39" s="4"/>
      <c r="E39" s="4"/>
    </row>
    <row r="40" spans="1:5">
      <c r="A40" s="2" t="s">
        <v>153</v>
      </c>
      <c r="B40" s="4"/>
      <c r="C40" s="4"/>
      <c r="D40" s="4"/>
      <c r="E40" s="4"/>
    </row>
    <row r="41" spans="1:5">
      <c r="A41" s="2" t="s">
        <v>86</v>
      </c>
      <c r="B41" s="4">
        <v>428</v>
      </c>
      <c r="C41" s="6">
        <v>1244</v>
      </c>
      <c r="D41" s="4"/>
      <c r="E41" s="4"/>
    </row>
    <row r="42" spans="1:5">
      <c r="A42" s="2" t="s">
        <v>104</v>
      </c>
      <c r="B42" s="4">
        <v>0</v>
      </c>
      <c r="C42" s="4">
        <v>-218</v>
      </c>
      <c r="D42" s="4"/>
      <c r="E42" s="4"/>
    </row>
    <row r="43" spans="1:5">
      <c r="A43" s="2" t="s">
        <v>111</v>
      </c>
      <c r="B43" s="4">
        <v>342</v>
      </c>
      <c r="C43" s="4">
        <v>178</v>
      </c>
      <c r="D43" s="4"/>
      <c r="E43" s="4"/>
    </row>
    <row r="44" spans="1:5">
      <c r="A44" s="2" t="s">
        <v>24</v>
      </c>
      <c r="B44" s="4">
        <v>-90</v>
      </c>
      <c r="C44" s="4">
        <v>-90</v>
      </c>
      <c r="D44" s="4"/>
      <c r="E44" s="4"/>
    </row>
    <row r="45" spans="1:5" ht="30">
      <c r="A45" s="2" t="s">
        <v>26</v>
      </c>
      <c r="B45" s="4">
        <v>47</v>
      </c>
      <c r="C45" s="4">
        <v>0</v>
      </c>
      <c r="D45" s="4"/>
      <c r="E45" s="4"/>
    </row>
    <row r="46" spans="1:5">
      <c r="A46" s="2" t="s">
        <v>33</v>
      </c>
      <c r="B46" s="4">
        <v>107</v>
      </c>
      <c r="C46" s="4">
        <v>0</v>
      </c>
      <c r="D46" s="4"/>
      <c r="E46" s="4"/>
    </row>
    <row r="47" spans="1:5">
      <c r="A47" s="2" t="s">
        <v>37</v>
      </c>
      <c r="B47" s="6">
        <v>2123</v>
      </c>
      <c r="C47" s="4">
        <v>899</v>
      </c>
      <c r="D47" s="4"/>
      <c r="E47" s="4"/>
    </row>
    <row r="48" spans="1:5">
      <c r="A48" s="2" t="s">
        <v>38</v>
      </c>
      <c r="B48" s="4">
        <v>-300</v>
      </c>
      <c r="C48" s="4">
        <v>-117</v>
      </c>
      <c r="D48" s="4"/>
      <c r="E48" s="4"/>
    </row>
    <row r="49" spans="1:5" ht="30">
      <c r="A49" s="2" t="s">
        <v>114</v>
      </c>
      <c r="B49" s="6">
        <v>2657</v>
      </c>
      <c r="C49" s="6">
        <v>1896</v>
      </c>
      <c r="D49" s="4"/>
      <c r="E49" s="4"/>
    </row>
    <row r="50" spans="1:5">
      <c r="A50" s="2" t="s">
        <v>116</v>
      </c>
      <c r="B50" s="4">
        <v>-263</v>
      </c>
      <c r="C50" s="4">
        <v>0</v>
      </c>
      <c r="D50" s="4"/>
      <c r="E50" s="4"/>
    </row>
    <row r="51" spans="1:5" ht="30">
      <c r="A51" s="2" t="s">
        <v>117</v>
      </c>
      <c r="B51" s="6">
        <v>-2388</v>
      </c>
      <c r="C51" s="6">
        <v>-1507</v>
      </c>
      <c r="D51" s="4"/>
      <c r="E51" s="4"/>
    </row>
    <row r="52" spans="1:5">
      <c r="A52" s="2" t="s">
        <v>119</v>
      </c>
      <c r="B52" s="6">
        <v>-2651</v>
      </c>
      <c r="C52" s="6">
        <v>-1507</v>
      </c>
      <c r="D52" s="4"/>
      <c r="E52" s="4"/>
    </row>
    <row r="53" spans="1:5">
      <c r="A53" s="2" t="s">
        <v>122</v>
      </c>
      <c r="B53" s="6">
        <v>1865</v>
      </c>
      <c r="C53" s="4">
        <v>0</v>
      </c>
      <c r="D53" s="4"/>
      <c r="E53" s="4"/>
    </row>
    <row r="54" spans="1:5" ht="30">
      <c r="A54" s="2" t="s">
        <v>254</v>
      </c>
      <c r="B54" s="4">
        <v>-269</v>
      </c>
      <c r="C54" s="4">
        <v>-697</v>
      </c>
      <c r="D54" s="4"/>
      <c r="E54" s="4"/>
    </row>
    <row r="55" spans="1:5" ht="30">
      <c r="A55" s="2" t="s">
        <v>257</v>
      </c>
      <c r="B55" s="6">
        <v>1596</v>
      </c>
      <c r="C55" s="4">
        <v>-697</v>
      </c>
      <c r="D55" s="4"/>
      <c r="E55" s="4"/>
    </row>
    <row r="56" spans="1:5" ht="30">
      <c r="A56" s="2" t="s">
        <v>129</v>
      </c>
      <c r="B56" s="4">
        <v>263</v>
      </c>
      <c r="C56" s="4">
        <v>308</v>
      </c>
      <c r="D56" s="4"/>
      <c r="E56" s="4"/>
    </row>
    <row r="57" spans="1:5" ht="30">
      <c r="A57" s="2" t="s">
        <v>130</v>
      </c>
      <c r="B57" s="6">
        <v>1865</v>
      </c>
      <c r="C57" s="4">
        <v>0</v>
      </c>
      <c r="D57" s="4"/>
      <c r="E57" s="4"/>
    </row>
    <row r="58" spans="1:5">
      <c r="A58" s="2" t="s">
        <v>22</v>
      </c>
      <c r="B58" s="8">
        <v>1865</v>
      </c>
      <c r="C58" s="8">
        <v>0</v>
      </c>
      <c r="D58" s="4"/>
      <c r="E58" s="4"/>
    </row>
  </sheetData>
  <mergeCells count="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491</v>
      </c>
      <c r="B1" s="1" t="s">
        <v>2</v>
      </c>
      <c r="C1" s="1" t="s">
        <v>20</v>
      </c>
    </row>
    <row r="2" spans="1:3" ht="30">
      <c r="A2" s="3" t="s">
        <v>492</v>
      </c>
      <c r="B2" s="4"/>
      <c r="C2" s="4"/>
    </row>
    <row r="3" spans="1:3" ht="30">
      <c r="A3" s="2" t="s">
        <v>493</v>
      </c>
      <c r="B3" s="8">
        <v>5500000</v>
      </c>
      <c r="C3" s="8">
        <v>3200000</v>
      </c>
    </row>
    <row r="4" spans="1:3" ht="30">
      <c r="A4" s="3" t="s">
        <v>309</v>
      </c>
      <c r="B4" s="4"/>
      <c r="C4" s="4"/>
    </row>
    <row r="5" spans="1:3">
      <c r="A5" s="2" t="s">
        <v>494</v>
      </c>
      <c r="B5" s="8">
        <v>0</v>
      </c>
      <c r="C5" s="8">
        <v>600000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7" t="s">
        <v>495</v>
      </c>
      <c r="B1" s="7" t="s">
        <v>64</v>
      </c>
      <c r="C1" s="7"/>
      <c r="D1" s="7" t="s">
        <v>1</v>
      </c>
      <c r="E1" s="7"/>
    </row>
    <row r="2" spans="1:5">
      <c r="A2" s="7"/>
      <c r="B2" s="1" t="s">
        <v>2</v>
      </c>
      <c r="C2" s="1" t="s">
        <v>68</v>
      </c>
      <c r="D2" s="1" t="s">
        <v>2</v>
      </c>
      <c r="E2" s="1" t="s">
        <v>68</v>
      </c>
    </row>
    <row r="3" spans="1:5">
      <c r="A3" s="3" t="s">
        <v>312</v>
      </c>
      <c r="B3" s="4"/>
      <c r="C3" s="4"/>
      <c r="D3" s="4"/>
      <c r="E3" s="4"/>
    </row>
    <row r="4" spans="1:5" ht="45">
      <c r="A4" s="2" t="s">
        <v>496</v>
      </c>
      <c r="B4" s="8">
        <v>0</v>
      </c>
      <c r="C4" s="8">
        <v>0</v>
      </c>
      <c r="D4" s="8">
        <v>0</v>
      </c>
      <c r="E4" s="8">
        <v>0</v>
      </c>
    </row>
    <row r="5" spans="1:5">
      <c r="A5" s="3" t="s">
        <v>323</v>
      </c>
      <c r="B5" s="4"/>
      <c r="C5" s="4"/>
      <c r="D5" s="4"/>
      <c r="E5" s="4"/>
    </row>
    <row r="6" spans="1:5">
      <c r="A6" s="2" t="s">
        <v>323</v>
      </c>
      <c r="B6" s="6">
        <v>600000</v>
      </c>
      <c r="C6" s="6">
        <v>1600000</v>
      </c>
      <c r="D6" s="6">
        <v>3600000</v>
      </c>
      <c r="E6" s="6">
        <v>5500000</v>
      </c>
    </row>
    <row r="7" spans="1:5">
      <c r="A7" s="2" t="s">
        <v>497</v>
      </c>
      <c r="B7" s="4"/>
      <c r="C7" s="4"/>
      <c r="D7" s="4"/>
      <c r="E7" s="4"/>
    </row>
    <row r="8" spans="1:5">
      <c r="A8" s="3" t="s">
        <v>312</v>
      </c>
      <c r="B8" s="4"/>
      <c r="C8" s="4"/>
      <c r="D8" s="4"/>
      <c r="E8" s="4"/>
    </row>
    <row r="9" spans="1:5">
      <c r="A9" s="2" t="s">
        <v>498</v>
      </c>
      <c r="B9" s="8">
        <v>1300000</v>
      </c>
      <c r="C9" s="8">
        <v>800000</v>
      </c>
      <c r="D9" s="8">
        <v>2700000</v>
      </c>
      <c r="E9" s="8">
        <v>3500000</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s>
  <sheetData>
    <row r="1" spans="1:6" ht="15" customHeight="1">
      <c r="A1" s="7" t="s">
        <v>499</v>
      </c>
      <c r="B1" s="7" t="s">
        <v>64</v>
      </c>
      <c r="C1" s="7"/>
      <c r="D1" s="7" t="s">
        <v>1</v>
      </c>
      <c r="E1" s="7"/>
      <c r="F1" s="1"/>
    </row>
    <row r="2" spans="1:6">
      <c r="A2" s="7"/>
      <c r="B2" s="1" t="s">
        <v>2</v>
      </c>
      <c r="C2" s="1" t="s">
        <v>68</v>
      </c>
      <c r="D2" s="1" t="s">
        <v>2</v>
      </c>
      <c r="E2" s="1" t="s">
        <v>68</v>
      </c>
      <c r="F2" s="1" t="s">
        <v>20</v>
      </c>
    </row>
    <row r="3" spans="1:6" ht="30">
      <c r="A3" s="3" t="s">
        <v>500</v>
      </c>
      <c r="B3" s="4"/>
      <c r="C3" s="4"/>
      <c r="D3" s="4"/>
      <c r="E3" s="4"/>
      <c r="F3" s="4"/>
    </row>
    <row r="4" spans="1:6">
      <c r="A4" s="2" t="s">
        <v>343</v>
      </c>
      <c r="B4" s="8">
        <v>248605000</v>
      </c>
      <c r="C4" s="4"/>
      <c r="D4" s="8">
        <v>248605000</v>
      </c>
      <c r="E4" s="4"/>
      <c r="F4" s="8">
        <v>239343000</v>
      </c>
    </row>
    <row r="5" spans="1:6">
      <c r="A5" s="2" t="s">
        <v>344</v>
      </c>
      <c r="B5" s="6">
        <v>-135059000</v>
      </c>
      <c r="C5" s="4"/>
      <c r="D5" s="6">
        <v>-135059000</v>
      </c>
      <c r="E5" s="4"/>
      <c r="F5" s="6">
        <v>-110060000</v>
      </c>
    </row>
    <row r="6" spans="1:6" ht="30">
      <c r="A6" s="2" t="s">
        <v>347</v>
      </c>
      <c r="B6" s="6">
        <v>113546000</v>
      </c>
      <c r="C6" s="4"/>
      <c r="D6" s="6">
        <v>113546000</v>
      </c>
      <c r="E6" s="4"/>
      <c r="F6" s="6">
        <v>129283000</v>
      </c>
    </row>
    <row r="7" spans="1:6">
      <c r="A7" s="2" t="s">
        <v>501</v>
      </c>
      <c r="B7" s="6">
        <v>9600000</v>
      </c>
      <c r="C7" s="6">
        <v>10000000</v>
      </c>
      <c r="D7" s="6">
        <v>29000000</v>
      </c>
      <c r="E7" s="6">
        <v>29100000</v>
      </c>
      <c r="F7" s="4"/>
    </row>
    <row r="8" spans="1:6" ht="30">
      <c r="A8" s="2" t="s">
        <v>502</v>
      </c>
      <c r="B8" s="4"/>
      <c r="C8" s="4"/>
      <c r="D8" s="6">
        <v>79000</v>
      </c>
      <c r="E8" s="6">
        <v>215000</v>
      </c>
      <c r="F8" s="4"/>
    </row>
    <row r="9" spans="1:6">
      <c r="A9" s="2" t="s">
        <v>337</v>
      </c>
      <c r="B9" s="4"/>
      <c r="C9" s="4"/>
      <c r="D9" s="4"/>
      <c r="E9" s="4"/>
      <c r="F9" s="4"/>
    </row>
    <row r="10" spans="1:6" ht="30">
      <c r="A10" s="3" t="s">
        <v>500</v>
      </c>
      <c r="B10" s="4"/>
      <c r="C10" s="4"/>
      <c r="D10" s="4"/>
      <c r="E10" s="4"/>
      <c r="F10" s="4"/>
    </row>
    <row r="11" spans="1:6">
      <c r="A11" s="2" t="s">
        <v>343</v>
      </c>
      <c r="B11" s="6">
        <v>211454000</v>
      </c>
      <c r="C11" s="4"/>
      <c r="D11" s="6">
        <v>211454000</v>
      </c>
      <c r="E11" s="4"/>
      <c r="F11" s="6">
        <v>205632000</v>
      </c>
    </row>
    <row r="12" spans="1:6">
      <c r="A12" s="2" t="s">
        <v>338</v>
      </c>
      <c r="B12" s="4"/>
      <c r="C12" s="4"/>
      <c r="D12" s="4"/>
      <c r="E12" s="4"/>
      <c r="F12" s="4"/>
    </row>
    <row r="13" spans="1:6" ht="30">
      <c r="A13" s="3" t="s">
        <v>500</v>
      </c>
      <c r="B13" s="4"/>
      <c r="C13" s="4"/>
      <c r="D13" s="4"/>
      <c r="E13" s="4"/>
      <c r="F13" s="4"/>
    </row>
    <row r="14" spans="1:6">
      <c r="A14" s="2" t="s">
        <v>343</v>
      </c>
      <c r="B14" s="6">
        <v>17457000</v>
      </c>
      <c r="C14" s="4"/>
      <c r="D14" s="6">
        <v>17457000</v>
      </c>
      <c r="E14" s="4"/>
      <c r="F14" s="6">
        <v>16935000</v>
      </c>
    </row>
    <row r="15" spans="1:6">
      <c r="A15" s="2" t="s">
        <v>339</v>
      </c>
      <c r="B15" s="4"/>
      <c r="C15" s="4"/>
      <c r="D15" s="4"/>
      <c r="E15" s="4"/>
      <c r="F15" s="4"/>
    </row>
    <row r="16" spans="1:6" ht="30">
      <c r="A16" s="3" t="s">
        <v>500</v>
      </c>
      <c r="B16" s="4"/>
      <c r="C16" s="4"/>
      <c r="D16" s="4"/>
      <c r="E16" s="4"/>
      <c r="F16" s="4"/>
    </row>
    <row r="17" spans="1:6">
      <c r="A17" s="2" t="s">
        <v>343</v>
      </c>
      <c r="B17" s="6">
        <v>7623000</v>
      </c>
      <c r="C17" s="4"/>
      <c r="D17" s="6">
        <v>7623000</v>
      </c>
      <c r="E17" s="4"/>
      <c r="F17" s="6">
        <v>4753000</v>
      </c>
    </row>
    <row r="18" spans="1:6">
      <c r="A18" s="2" t="s">
        <v>340</v>
      </c>
      <c r="B18" s="4"/>
      <c r="C18" s="4"/>
      <c r="D18" s="4"/>
      <c r="E18" s="4"/>
      <c r="F18" s="4"/>
    </row>
    <row r="19" spans="1:6" ht="30">
      <c r="A19" s="3" t="s">
        <v>500</v>
      </c>
      <c r="B19" s="4"/>
      <c r="C19" s="4"/>
      <c r="D19" s="4"/>
      <c r="E19" s="4"/>
      <c r="F19" s="4"/>
    </row>
    <row r="20" spans="1:6">
      <c r="A20" s="2" t="s">
        <v>343</v>
      </c>
      <c r="B20" s="6">
        <v>1258000</v>
      </c>
      <c r="C20" s="4"/>
      <c r="D20" s="6">
        <v>1258000</v>
      </c>
      <c r="E20" s="4"/>
      <c r="F20" s="6">
        <v>1272000</v>
      </c>
    </row>
    <row r="21" spans="1:6">
      <c r="A21" s="2" t="s">
        <v>341</v>
      </c>
      <c r="B21" s="4"/>
      <c r="C21" s="4"/>
      <c r="D21" s="4"/>
      <c r="E21" s="4"/>
      <c r="F21" s="4"/>
    </row>
    <row r="22" spans="1:6" ht="30">
      <c r="A22" s="3" t="s">
        <v>500</v>
      </c>
      <c r="B22" s="4"/>
      <c r="C22" s="4"/>
      <c r="D22" s="4"/>
      <c r="E22" s="4"/>
      <c r="F22" s="4"/>
    </row>
    <row r="23" spans="1:6">
      <c r="A23" s="2" t="s">
        <v>343</v>
      </c>
      <c r="B23" s="6">
        <v>10139000</v>
      </c>
      <c r="C23" s="4"/>
      <c r="D23" s="6">
        <v>10139000</v>
      </c>
      <c r="E23" s="4"/>
      <c r="F23" s="6">
        <v>9197000</v>
      </c>
    </row>
    <row r="24" spans="1:6">
      <c r="A24" s="2" t="s">
        <v>342</v>
      </c>
      <c r="B24" s="4"/>
      <c r="C24" s="4"/>
      <c r="D24" s="4"/>
      <c r="E24" s="4"/>
      <c r="F24" s="4"/>
    </row>
    <row r="25" spans="1:6" ht="30">
      <c r="A25" s="3" t="s">
        <v>500</v>
      </c>
      <c r="B25" s="4"/>
      <c r="C25" s="4"/>
      <c r="D25" s="4"/>
      <c r="E25" s="4"/>
      <c r="F25" s="4"/>
    </row>
    <row r="26" spans="1:6">
      <c r="A26" s="2" t="s">
        <v>343</v>
      </c>
      <c r="B26" s="8">
        <v>674000</v>
      </c>
      <c r="C26" s="4"/>
      <c r="D26" s="8">
        <v>674000</v>
      </c>
      <c r="E26" s="4"/>
      <c r="F26" s="8">
        <v>1554000</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5.42578125" bestFit="1" customWidth="1"/>
  </cols>
  <sheetData>
    <row r="1" spans="1:3" ht="15" customHeight="1">
      <c r="A1" s="7" t="s">
        <v>503</v>
      </c>
      <c r="B1" s="1" t="s">
        <v>64</v>
      </c>
      <c r="C1" s="1" t="s">
        <v>1</v>
      </c>
    </row>
    <row r="2" spans="1:3">
      <c r="A2" s="7"/>
      <c r="B2" s="1" t="s">
        <v>2</v>
      </c>
      <c r="C2" s="1" t="s">
        <v>2</v>
      </c>
    </row>
    <row r="3" spans="1:3">
      <c r="A3" s="2" t="s">
        <v>504</v>
      </c>
      <c r="B3" s="4"/>
      <c r="C3" s="4"/>
    </row>
    <row r="4" spans="1:3">
      <c r="A4" s="3" t="s">
        <v>505</v>
      </c>
      <c r="B4" s="4"/>
      <c r="C4" s="4"/>
    </row>
    <row r="5" spans="1:3" ht="45">
      <c r="A5" s="2" t="s">
        <v>506</v>
      </c>
      <c r="B5" s="8">
        <v>200000</v>
      </c>
      <c r="C5" s="8">
        <v>300000</v>
      </c>
    </row>
    <row r="6" spans="1:3">
      <c r="A6" s="2" t="s">
        <v>507</v>
      </c>
      <c r="B6" s="4"/>
      <c r="C6" s="4"/>
    </row>
    <row r="7" spans="1:3">
      <c r="A7" s="3" t="s">
        <v>505</v>
      </c>
      <c r="B7" s="4"/>
      <c r="C7" s="4"/>
    </row>
    <row r="8" spans="1:3">
      <c r="A8" s="2" t="s">
        <v>508</v>
      </c>
      <c r="B8" s="6">
        <v>270000</v>
      </c>
      <c r="C8" s="6">
        <v>270000</v>
      </c>
    </row>
    <row r="9" spans="1:3" ht="30">
      <c r="A9" s="2" t="s">
        <v>509</v>
      </c>
      <c r="B9" s="4">
        <v>0</v>
      </c>
      <c r="C9" s="4">
        <v>0</v>
      </c>
    </row>
    <row r="10" spans="1:3" ht="30">
      <c r="A10" s="2" t="s">
        <v>510</v>
      </c>
      <c r="B10" s="4"/>
      <c r="C10" s="4"/>
    </row>
    <row r="11" spans="1:3">
      <c r="A11" s="3" t="s">
        <v>505</v>
      </c>
      <c r="B11" s="4"/>
      <c r="C11" s="4"/>
    </row>
    <row r="12" spans="1:3">
      <c r="A12" s="2" t="s">
        <v>508</v>
      </c>
      <c r="B12" s="4">
        <v>0</v>
      </c>
      <c r="C12" s="4">
        <v>0</v>
      </c>
    </row>
    <row r="13" spans="1:3" ht="30">
      <c r="A13" s="2" t="s">
        <v>509</v>
      </c>
      <c r="B13" s="4">
        <v>0</v>
      </c>
      <c r="C13" s="4">
        <v>0</v>
      </c>
    </row>
    <row r="14" spans="1:3" ht="30">
      <c r="A14" s="2" t="s">
        <v>511</v>
      </c>
      <c r="B14" s="4"/>
      <c r="C14" s="4"/>
    </row>
    <row r="15" spans="1:3">
      <c r="A15" s="3" t="s">
        <v>505</v>
      </c>
      <c r="B15" s="4"/>
      <c r="C15" s="4"/>
    </row>
    <row r="16" spans="1:3">
      <c r="A16" s="2" t="s">
        <v>508</v>
      </c>
      <c r="B16" s="6">
        <v>270000</v>
      </c>
      <c r="C16" s="6">
        <v>270000</v>
      </c>
    </row>
    <row r="17" spans="1:3" ht="30">
      <c r="A17" s="2" t="s">
        <v>509</v>
      </c>
      <c r="B17" s="4">
        <v>0</v>
      </c>
      <c r="C17" s="4">
        <v>0</v>
      </c>
    </row>
    <row r="18" spans="1:3" ht="30">
      <c r="A18" s="2" t="s">
        <v>512</v>
      </c>
      <c r="B18" s="4"/>
      <c r="C18" s="4"/>
    </row>
    <row r="19" spans="1:3">
      <c r="A19" s="3" t="s">
        <v>505</v>
      </c>
      <c r="B19" s="4"/>
      <c r="C19" s="4"/>
    </row>
    <row r="20" spans="1:3">
      <c r="A20" s="2" t="s">
        <v>508</v>
      </c>
      <c r="B20" s="4">
        <v>0</v>
      </c>
      <c r="C20" s="4">
        <v>0</v>
      </c>
    </row>
    <row r="21" spans="1:3" ht="30">
      <c r="A21" s="2" t="s">
        <v>509</v>
      </c>
      <c r="B21" s="4">
        <v>0</v>
      </c>
      <c r="C21" s="4">
        <v>0</v>
      </c>
    </row>
    <row r="22" spans="1:3" ht="30">
      <c r="A22" s="2" t="s">
        <v>513</v>
      </c>
      <c r="B22" s="4"/>
      <c r="C22" s="4"/>
    </row>
    <row r="23" spans="1:3">
      <c r="A23" s="3" t="s">
        <v>505</v>
      </c>
      <c r="B23" s="4"/>
      <c r="C23" s="4"/>
    </row>
    <row r="24" spans="1:3">
      <c r="A24" s="2" t="s">
        <v>508</v>
      </c>
      <c r="B24" s="6">
        <v>270000</v>
      </c>
      <c r="C24" s="6">
        <v>270000</v>
      </c>
    </row>
    <row r="25" spans="1:3" ht="30">
      <c r="A25" s="2" t="s">
        <v>509</v>
      </c>
      <c r="B25" s="4">
        <v>0</v>
      </c>
      <c r="C25" s="4">
        <v>0</v>
      </c>
    </row>
    <row r="26" spans="1:3" ht="45">
      <c r="A26" s="2" t="s">
        <v>514</v>
      </c>
      <c r="B26" s="4"/>
      <c r="C26" s="4"/>
    </row>
    <row r="27" spans="1:3">
      <c r="A27" s="3" t="s">
        <v>505</v>
      </c>
      <c r="B27" s="4"/>
      <c r="C27" s="4"/>
    </row>
    <row r="28" spans="1:3">
      <c r="A28" s="2" t="s">
        <v>508</v>
      </c>
      <c r="B28" s="4">
        <v>0</v>
      </c>
      <c r="C28" s="4">
        <v>0</v>
      </c>
    </row>
    <row r="29" spans="1:3" ht="30">
      <c r="A29" s="2" t="s">
        <v>509</v>
      </c>
      <c r="B29" s="4">
        <v>0</v>
      </c>
      <c r="C29" s="4">
        <v>0</v>
      </c>
    </row>
    <row r="30" spans="1:3" ht="45">
      <c r="A30" s="2" t="s">
        <v>515</v>
      </c>
      <c r="B30" s="4"/>
      <c r="C30" s="4"/>
    </row>
    <row r="31" spans="1:3">
      <c r="A31" s="3" t="s">
        <v>505</v>
      </c>
      <c r="B31" s="4"/>
      <c r="C31" s="4"/>
    </row>
    <row r="32" spans="1:3">
      <c r="A32" s="2" t="s">
        <v>516</v>
      </c>
      <c r="B32" s="6">
        <v>4800000</v>
      </c>
      <c r="C32" s="6">
        <v>4800000</v>
      </c>
    </row>
    <row r="33" spans="1:3">
      <c r="A33" s="2" t="s">
        <v>508</v>
      </c>
      <c r="B33" s="6">
        <v>270000</v>
      </c>
      <c r="C33" s="6">
        <v>270000</v>
      </c>
    </row>
    <row r="34" spans="1:3" ht="30">
      <c r="A34" s="2" t="s">
        <v>509</v>
      </c>
      <c r="B34" s="4">
        <v>0</v>
      </c>
      <c r="C34" s="4">
        <v>0</v>
      </c>
    </row>
    <row r="35" spans="1:3" ht="30">
      <c r="A35" s="2" t="s">
        <v>517</v>
      </c>
      <c r="B35" s="4"/>
      <c r="C35" s="4" t="s">
        <v>486</v>
      </c>
    </row>
    <row r="36" spans="1:3">
      <c r="A36" s="2" t="s">
        <v>518</v>
      </c>
      <c r="B36" s="6">
        <v>300000</v>
      </c>
      <c r="C36" s="6">
        <v>300000</v>
      </c>
    </row>
    <row r="37" spans="1:3" ht="45">
      <c r="A37" s="2" t="s">
        <v>519</v>
      </c>
      <c r="B37" s="4"/>
      <c r="C37" s="4"/>
    </row>
    <row r="38" spans="1:3">
      <c r="A38" s="3" t="s">
        <v>505</v>
      </c>
      <c r="B38" s="4"/>
      <c r="C38" s="4"/>
    </row>
    <row r="39" spans="1:3">
      <c r="A39" s="2" t="s">
        <v>508</v>
      </c>
      <c r="B39" s="4">
        <v>0</v>
      </c>
      <c r="C39" s="4">
        <v>0</v>
      </c>
    </row>
    <row r="40" spans="1:3" ht="30">
      <c r="A40" s="2" t="s">
        <v>509</v>
      </c>
      <c r="B40" s="8">
        <v>0</v>
      </c>
      <c r="C40" s="8">
        <v>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7" t="s">
        <v>520</v>
      </c>
      <c r="B1" s="7" t="s">
        <v>64</v>
      </c>
      <c r="C1" s="7"/>
      <c r="D1" s="7" t="s">
        <v>1</v>
      </c>
      <c r="E1" s="7"/>
      <c r="F1" s="1" t="s">
        <v>521</v>
      </c>
    </row>
    <row r="2" spans="1:6">
      <c r="A2" s="7"/>
      <c r="B2" s="1" t="s">
        <v>2</v>
      </c>
      <c r="C2" s="1" t="s">
        <v>68</v>
      </c>
      <c r="D2" s="1" t="s">
        <v>2</v>
      </c>
      <c r="E2" s="1" t="s">
        <v>68</v>
      </c>
      <c r="F2" s="1" t="s">
        <v>20</v>
      </c>
    </row>
    <row r="3" spans="1:6">
      <c r="A3" s="3" t="s">
        <v>371</v>
      </c>
      <c r="B3" s="4"/>
      <c r="C3" s="4"/>
      <c r="D3" s="4"/>
      <c r="E3" s="4"/>
      <c r="F3" s="4"/>
    </row>
    <row r="4" spans="1:6" ht="30">
      <c r="A4" s="2" t="s">
        <v>522</v>
      </c>
      <c r="B4" s="4"/>
      <c r="C4" s="4"/>
      <c r="D4" s="74">
        <v>0.2</v>
      </c>
      <c r="E4" s="4"/>
      <c r="F4" s="4"/>
    </row>
    <row r="5" spans="1:6" ht="30">
      <c r="A5" s="2" t="s">
        <v>523</v>
      </c>
      <c r="B5" s="4"/>
      <c r="C5" s="4"/>
      <c r="D5" s="8">
        <v>5600000</v>
      </c>
      <c r="E5" s="4"/>
      <c r="F5" s="4"/>
    </row>
    <row r="6" spans="1:6">
      <c r="A6" s="2" t="s">
        <v>524</v>
      </c>
      <c r="B6" s="6">
        <v>309000</v>
      </c>
      <c r="C6" s="6">
        <v>3657000</v>
      </c>
      <c r="D6" s="6">
        <v>912000</v>
      </c>
      <c r="E6" s="6">
        <v>3657000</v>
      </c>
      <c r="F6" s="4"/>
    </row>
    <row r="7" spans="1:6">
      <c r="A7" s="2" t="s">
        <v>378</v>
      </c>
      <c r="B7" s="4"/>
      <c r="C7" s="4"/>
      <c r="D7" s="4"/>
      <c r="E7" s="4"/>
      <c r="F7" s="4"/>
    </row>
    <row r="8" spans="1:6">
      <c r="A8" s="3" t="s">
        <v>371</v>
      </c>
      <c r="B8" s="4"/>
      <c r="C8" s="4"/>
      <c r="D8" s="4"/>
      <c r="E8" s="4"/>
      <c r="F8" s="4"/>
    </row>
    <row r="9" spans="1:6">
      <c r="A9" s="2" t="s">
        <v>524</v>
      </c>
      <c r="B9" s="6">
        <v>133000</v>
      </c>
      <c r="C9" s="6">
        <v>842000</v>
      </c>
      <c r="D9" s="6">
        <v>530000</v>
      </c>
      <c r="E9" s="6">
        <v>842000</v>
      </c>
      <c r="F9" s="4"/>
    </row>
    <row r="10" spans="1:6">
      <c r="A10" s="2" t="s">
        <v>77</v>
      </c>
      <c r="B10" s="4"/>
      <c r="C10" s="4"/>
      <c r="D10" s="4"/>
      <c r="E10" s="4"/>
      <c r="F10" s="4"/>
    </row>
    <row r="11" spans="1:6">
      <c r="A11" s="3" t="s">
        <v>371</v>
      </c>
      <c r="B11" s="4"/>
      <c r="C11" s="4"/>
      <c r="D11" s="4"/>
      <c r="E11" s="4"/>
      <c r="F11" s="4"/>
    </row>
    <row r="12" spans="1:6">
      <c r="A12" s="2" t="s">
        <v>524</v>
      </c>
      <c r="B12" s="6">
        <v>115000</v>
      </c>
      <c r="C12" s="6">
        <v>755000</v>
      </c>
      <c r="D12" s="6">
        <v>115000</v>
      </c>
      <c r="E12" s="6">
        <v>755000</v>
      </c>
      <c r="F12" s="4"/>
    </row>
    <row r="13" spans="1:6">
      <c r="A13" s="2" t="s">
        <v>78</v>
      </c>
      <c r="B13" s="4"/>
      <c r="C13" s="4"/>
      <c r="D13" s="4"/>
      <c r="E13" s="4"/>
      <c r="F13" s="4"/>
    </row>
    <row r="14" spans="1:6">
      <c r="A14" s="3" t="s">
        <v>371</v>
      </c>
      <c r="B14" s="4"/>
      <c r="C14" s="4"/>
      <c r="D14" s="4"/>
      <c r="E14" s="4"/>
      <c r="F14" s="4"/>
    </row>
    <row r="15" spans="1:6">
      <c r="A15" s="2" t="s">
        <v>524</v>
      </c>
      <c r="B15" s="6">
        <v>59000</v>
      </c>
      <c r="C15" s="6">
        <v>1104000</v>
      </c>
      <c r="D15" s="6">
        <v>75000</v>
      </c>
      <c r="E15" s="6">
        <v>1104000</v>
      </c>
      <c r="F15" s="4"/>
    </row>
    <row r="16" spans="1:6">
      <c r="A16" s="2" t="s">
        <v>79</v>
      </c>
      <c r="B16" s="4"/>
      <c r="C16" s="4"/>
      <c r="D16" s="4"/>
      <c r="E16" s="4"/>
      <c r="F16" s="4"/>
    </row>
    <row r="17" spans="1:6">
      <c r="A17" s="3" t="s">
        <v>371</v>
      </c>
      <c r="B17" s="4"/>
      <c r="C17" s="4"/>
      <c r="D17" s="4"/>
      <c r="E17" s="4"/>
      <c r="F17" s="4"/>
    </row>
    <row r="18" spans="1:6">
      <c r="A18" s="2" t="s">
        <v>524</v>
      </c>
      <c r="B18" s="6">
        <v>2000</v>
      </c>
      <c r="C18" s="6">
        <v>956000</v>
      </c>
      <c r="D18" s="6">
        <v>192000</v>
      </c>
      <c r="E18" s="6">
        <v>956000</v>
      </c>
      <c r="F18" s="4"/>
    </row>
    <row r="19" spans="1:6">
      <c r="A19" s="2" t="s">
        <v>376</v>
      </c>
      <c r="B19" s="4"/>
      <c r="C19" s="4"/>
      <c r="D19" s="4"/>
      <c r="E19" s="4"/>
      <c r="F19" s="4"/>
    </row>
    <row r="20" spans="1:6">
      <c r="A20" s="3" t="s">
        <v>371</v>
      </c>
      <c r="B20" s="4"/>
      <c r="C20" s="4"/>
      <c r="D20" s="4"/>
      <c r="E20" s="4"/>
      <c r="F20" s="4"/>
    </row>
    <row r="21" spans="1:6">
      <c r="A21" s="2" t="s">
        <v>524</v>
      </c>
      <c r="B21" s="6">
        <v>177000</v>
      </c>
      <c r="C21" s="6">
        <v>3657000</v>
      </c>
      <c r="D21" s="6">
        <v>407000</v>
      </c>
      <c r="E21" s="6">
        <v>3657000</v>
      </c>
      <c r="F21" s="6">
        <v>4700000</v>
      </c>
    </row>
    <row r="22" spans="1:6">
      <c r="A22" s="2" t="s">
        <v>525</v>
      </c>
      <c r="B22" s="4"/>
      <c r="C22" s="4"/>
      <c r="D22" s="4"/>
      <c r="E22" s="4"/>
      <c r="F22" s="4"/>
    </row>
    <row r="23" spans="1:6">
      <c r="A23" s="3" t="s">
        <v>371</v>
      </c>
      <c r="B23" s="4"/>
      <c r="C23" s="4"/>
      <c r="D23" s="4"/>
      <c r="E23" s="4"/>
      <c r="F23" s="4"/>
    </row>
    <row r="24" spans="1:6">
      <c r="A24" s="2" t="s">
        <v>524</v>
      </c>
      <c r="B24" s="6">
        <v>1000</v>
      </c>
      <c r="C24" s="6">
        <v>842000</v>
      </c>
      <c r="D24" s="6">
        <v>25000</v>
      </c>
      <c r="E24" s="6">
        <v>842000</v>
      </c>
      <c r="F24" s="4"/>
    </row>
    <row r="25" spans="1:6" ht="30">
      <c r="A25" s="2" t="s">
        <v>526</v>
      </c>
      <c r="B25" s="4"/>
      <c r="C25" s="4"/>
      <c r="D25" s="4"/>
      <c r="E25" s="4"/>
      <c r="F25" s="4"/>
    </row>
    <row r="26" spans="1:6">
      <c r="A26" s="3" t="s">
        <v>371</v>
      </c>
      <c r="B26" s="4"/>
      <c r="C26" s="4"/>
      <c r="D26" s="4"/>
      <c r="E26" s="4"/>
      <c r="F26" s="4"/>
    </row>
    <row r="27" spans="1:6">
      <c r="A27" s="2" t="s">
        <v>524</v>
      </c>
      <c r="B27" s="6">
        <v>115000</v>
      </c>
      <c r="C27" s="6">
        <v>755000</v>
      </c>
      <c r="D27" s="6">
        <v>115000</v>
      </c>
      <c r="E27" s="6">
        <v>755000</v>
      </c>
      <c r="F27" s="4"/>
    </row>
    <row r="28" spans="1:6">
      <c r="A28" s="2" t="s">
        <v>527</v>
      </c>
      <c r="B28" s="4"/>
      <c r="C28" s="4"/>
      <c r="D28" s="4"/>
      <c r="E28" s="4"/>
      <c r="F28" s="4"/>
    </row>
    <row r="29" spans="1:6">
      <c r="A29" s="3" t="s">
        <v>371</v>
      </c>
      <c r="B29" s="4"/>
      <c r="C29" s="4"/>
      <c r="D29" s="4"/>
      <c r="E29" s="4"/>
      <c r="F29" s="4"/>
    </row>
    <row r="30" spans="1:6">
      <c r="A30" s="2" t="s">
        <v>524</v>
      </c>
      <c r="B30" s="6">
        <v>59000</v>
      </c>
      <c r="C30" s="6">
        <v>1104000</v>
      </c>
      <c r="D30" s="6">
        <v>75000</v>
      </c>
      <c r="E30" s="6">
        <v>1104000</v>
      </c>
      <c r="F30" s="4"/>
    </row>
    <row r="31" spans="1:6" ht="30">
      <c r="A31" s="2" t="s">
        <v>528</v>
      </c>
      <c r="B31" s="4"/>
      <c r="C31" s="4"/>
      <c r="D31" s="4"/>
      <c r="E31" s="4"/>
      <c r="F31" s="4"/>
    </row>
    <row r="32" spans="1:6">
      <c r="A32" s="3" t="s">
        <v>371</v>
      </c>
      <c r="B32" s="4"/>
      <c r="C32" s="4"/>
      <c r="D32" s="4"/>
      <c r="E32" s="4"/>
      <c r="F32" s="4"/>
    </row>
    <row r="33" spans="1:6">
      <c r="A33" s="2" t="s">
        <v>524</v>
      </c>
      <c r="B33" s="6">
        <v>2000</v>
      </c>
      <c r="C33" s="6">
        <v>956000</v>
      </c>
      <c r="D33" s="6">
        <v>192000</v>
      </c>
      <c r="E33" s="6">
        <v>956000</v>
      </c>
      <c r="F33" s="4"/>
    </row>
    <row r="34" spans="1:6">
      <c r="A34" s="2" t="s">
        <v>377</v>
      </c>
      <c r="B34" s="4"/>
      <c r="C34" s="4"/>
      <c r="D34" s="4"/>
      <c r="E34" s="4"/>
      <c r="F34" s="4"/>
    </row>
    <row r="35" spans="1:6">
      <c r="A35" s="3" t="s">
        <v>371</v>
      </c>
      <c r="B35" s="4"/>
      <c r="C35" s="4"/>
      <c r="D35" s="4"/>
      <c r="E35" s="4"/>
      <c r="F35" s="4"/>
    </row>
    <row r="36" spans="1:6">
      <c r="A36" s="2" t="s">
        <v>524</v>
      </c>
      <c r="B36" s="6">
        <v>132000</v>
      </c>
      <c r="C36" s="4">
        <v>0</v>
      </c>
      <c r="D36" s="6">
        <v>505000</v>
      </c>
      <c r="E36" s="4">
        <v>0</v>
      </c>
      <c r="F36" s="4"/>
    </row>
    <row r="37" spans="1:6">
      <c r="A37" s="2" t="s">
        <v>529</v>
      </c>
      <c r="B37" s="4"/>
      <c r="C37" s="4"/>
      <c r="D37" s="4"/>
      <c r="E37" s="4"/>
      <c r="F37" s="4"/>
    </row>
    <row r="38" spans="1:6">
      <c r="A38" s="3" t="s">
        <v>371</v>
      </c>
      <c r="B38" s="4"/>
      <c r="C38" s="4"/>
      <c r="D38" s="4"/>
      <c r="E38" s="4"/>
      <c r="F38" s="4"/>
    </row>
    <row r="39" spans="1:6">
      <c r="A39" s="2" t="s">
        <v>524</v>
      </c>
      <c r="B39" s="6">
        <v>132000</v>
      </c>
      <c r="C39" s="4">
        <v>0</v>
      </c>
      <c r="D39" s="6">
        <v>505000</v>
      </c>
      <c r="E39" s="4">
        <v>0</v>
      </c>
      <c r="F39" s="4"/>
    </row>
    <row r="40" spans="1:6" ht="30">
      <c r="A40" s="2" t="s">
        <v>530</v>
      </c>
      <c r="B40" s="4"/>
      <c r="C40" s="4"/>
      <c r="D40" s="4"/>
      <c r="E40" s="4"/>
      <c r="F40" s="4"/>
    </row>
    <row r="41" spans="1:6">
      <c r="A41" s="3" t="s">
        <v>371</v>
      </c>
      <c r="B41" s="4"/>
      <c r="C41" s="4"/>
      <c r="D41" s="4"/>
      <c r="E41" s="4"/>
      <c r="F41" s="4"/>
    </row>
    <row r="42" spans="1:6">
      <c r="A42" s="2" t="s">
        <v>524</v>
      </c>
      <c r="B42" s="4">
        <v>0</v>
      </c>
      <c r="C42" s="4">
        <v>0</v>
      </c>
      <c r="D42" s="4">
        <v>0</v>
      </c>
      <c r="E42" s="4">
        <v>0</v>
      </c>
      <c r="F42" s="4"/>
    </row>
    <row r="43" spans="1:6">
      <c r="A43" s="2" t="s">
        <v>531</v>
      </c>
      <c r="B43" s="4"/>
      <c r="C43" s="4"/>
      <c r="D43" s="4"/>
      <c r="E43" s="4"/>
      <c r="F43" s="4"/>
    </row>
    <row r="44" spans="1:6">
      <c r="A44" s="3" t="s">
        <v>371</v>
      </c>
      <c r="B44" s="4"/>
      <c r="C44" s="4"/>
      <c r="D44" s="4"/>
      <c r="E44" s="4"/>
      <c r="F44" s="4"/>
    </row>
    <row r="45" spans="1:6">
      <c r="A45" s="2" t="s">
        <v>524</v>
      </c>
      <c r="B45" s="4">
        <v>0</v>
      </c>
      <c r="C45" s="4">
        <v>0</v>
      </c>
      <c r="D45" s="4">
        <v>0</v>
      </c>
      <c r="E45" s="4">
        <v>0</v>
      </c>
      <c r="F45" s="4"/>
    </row>
    <row r="46" spans="1:6" ht="30">
      <c r="A46" s="2" t="s">
        <v>532</v>
      </c>
      <c r="B46" s="4"/>
      <c r="C46" s="4"/>
      <c r="D46" s="4"/>
      <c r="E46" s="4"/>
      <c r="F46" s="4"/>
    </row>
    <row r="47" spans="1:6">
      <c r="A47" s="3" t="s">
        <v>371</v>
      </c>
      <c r="B47" s="4"/>
      <c r="C47" s="4"/>
      <c r="D47" s="4"/>
      <c r="E47" s="4"/>
      <c r="F47" s="4"/>
    </row>
    <row r="48" spans="1:6">
      <c r="A48" s="2" t="s">
        <v>524</v>
      </c>
      <c r="B48" s="4">
        <v>0</v>
      </c>
      <c r="C48" s="4">
        <v>0</v>
      </c>
      <c r="D48" s="4">
        <v>0</v>
      </c>
      <c r="E48" s="4">
        <v>0</v>
      </c>
      <c r="F48" s="4"/>
    </row>
    <row r="49" spans="1:6">
      <c r="A49" s="2" t="s">
        <v>533</v>
      </c>
      <c r="B49" s="4"/>
      <c r="C49" s="4"/>
      <c r="D49" s="4"/>
      <c r="E49" s="4"/>
      <c r="F49" s="4"/>
    </row>
    <row r="50" spans="1:6">
      <c r="A50" s="3" t="s">
        <v>371</v>
      </c>
      <c r="B50" s="4"/>
      <c r="C50" s="4"/>
      <c r="D50" s="4"/>
      <c r="E50" s="4"/>
      <c r="F50" s="4"/>
    </row>
    <row r="51" spans="1:6">
      <c r="A51" s="2" t="s">
        <v>524</v>
      </c>
      <c r="B51" s="4"/>
      <c r="C51" s="4"/>
      <c r="D51" s="8">
        <v>300000</v>
      </c>
      <c r="E51" s="4"/>
      <c r="F51"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534</v>
      </c>
      <c r="B1" s="7" t="s">
        <v>64</v>
      </c>
      <c r="C1" s="7"/>
      <c r="D1" s="7" t="s">
        <v>1</v>
      </c>
      <c r="E1" s="7"/>
      <c r="F1" s="1" t="s">
        <v>521</v>
      </c>
    </row>
    <row r="2" spans="1:6" ht="30">
      <c r="A2" s="1" t="s">
        <v>19</v>
      </c>
      <c r="B2" s="1" t="s">
        <v>2</v>
      </c>
      <c r="C2" s="1" t="s">
        <v>68</v>
      </c>
      <c r="D2" s="1" t="s">
        <v>2</v>
      </c>
      <c r="E2" s="1" t="s">
        <v>68</v>
      </c>
      <c r="F2" s="1" t="s">
        <v>20</v>
      </c>
    </row>
    <row r="3" spans="1:6" ht="60">
      <c r="A3" s="3" t="s">
        <v>535</v>
      </c>
      <c r="B3" s="4"/>
      <c r="C3" s="4"/>
      <c r="D3" s="4"/>
      <c r="E3" s="4"/>
      <c r="F3" s="4"/>
    </row>
    <row r="4" spans="1:6" ht="30">
      <c r="A4" s="2" t="s">
        <v>536</v>
      </c>
      <c r="B4" s="4"/>
      <c r="C4" s="4"/>
      <c r="D4" s="8">
        <v>1416</v>
      </c>
      <c r="E4" s="4"/>
      <c r="F4" s="4"/>
    </row>
    <row r="5" spans="1:6">
      <c r="A5" s="2" t="s">
        <v>384</v>
      </c>
      <c r="B5" s="4">
        <v>309</v>
      </c>
      <c r="C5" s="6">
        <v>3657</v>
      </c>
      <c r="D5" s="4">
        <v>912</v>
      </c>
      <c r="E5" s="6">
        <v>3657</v>
      </c>
      <c r="F5" s="4"/>
    </row>
    <row r="6" spans="1:6">
      <c r="A6" s="2" t="s">
        <v>385</v>
      </c>
      <c r="B6" s="4"/>
      <c r="C6" s="4"/>
      <c r="D6" s="6">
        <v>-1117</v>
      </c>
      <c r="E6" s="4"/>
      <c r="F6" s="4"/>
    </row>
    <row r="7" spans="1:6" ht="30">
      <c r="A7" s="2" t="s">
        <v>537</v>
      </c>
      <c r="B7" s="6">
        <v>1211</v>
      </c>
      <c r="C7" s="4"/>
      <c r="D7" s="6">
        <v>1211</v>
      </c>
      <c r="E7" s="4"/>
      <c r="F7" s="4"/>
    </row>
    <row r="8" spans="1:6">
      <c r="A8" s="2" t="s">
        <v>538</v>
      </c>
      <c r="B8" s="4"/>
      <c r="C8" s="4"/>
      <c r="D8" s="6">
        <v>2736</v>
      </c>
      <c r="E8" s="6">
        <v>3547</v>
      </c>
      <c r="F8" s="4"/>
    </row>
    <row r="9" spans="1:6">
      <c r="A9" s="2" t="s">
        <v>338</v>
      </c>
      <c r="B9" s="4"/>
      <c r="C9" s="4"/>
      <c r="D9" s="4"/>
      <c r="E9" s="4"/>
      <c r="F9" s="4"/>
    </row>
    <row r="10" spans="1:6" ht="60">
      <c r="A10" s="3" t="s">
        <v>535</v>
      </c>
      <c r="B10" s="4"/>
      <c r="C10" s="4"/>
      <c r="D10" s="4"/>
      <c r="E10" s="4"/>
      <c r="F10" s="4"/>
    </row>
    <row r="11" spans="1:6">
      <c r="A11" s="2" t="s">
        <v>538</v>
      </c>
      <c r="B11" s="4"/>
      <c r="C11" s="4"/>
      <c r="D11" s="6">
        <v>5500</v>
      </c>
      <c r="E11" s="4"/>
      <c r="F11" s="4"/>
    </row>
    <row r="12" spans="1:6">
      <c r="A12" s="2" t="s">
        <v>376</v>
      </c>
      <c r="B12" s="4"/>
      <c r="C12" s="4"/>
      <c r="D12" s="4"/>
      <c r="E12" s="4"/>
      <c r="F12" s="4"/>
    </row>
    <row r="13" spans="1:6" ht="60">
      <c r="A13" s="3" t="s">
        <v>535</v>
      </c>
      <c r="B13" s="4"/>
      <c r="C13" s="4"/>
      <c r="D13" s="4"/>
      <c r="E13" s="4"/>
      <c r="F13" s="4"/>
    </row>
    <row r="14" spans="1:6" ht="30">
      <c r="A14" s="2" t="s">
        <v>536</v>
      </c>
      <c r="B14" s="4"/>
      <c r="C14" s="4"/>
      <c r="D14" s="6">
        <v>1416</v>
      </c>
      <c r="E14" s="4"/>
      <c r="F14" s="4"/>
    </row>
    <row r="15" spans="1:6">
      <c r="A15" s="2" t="s">
        <v>384</v>
      </c>
      <c r="B15" s="4">
        <v>177</v>
      </c>
      <c r="C15" s="6">
        <v>3657</v>
      </c>
      <c r="D15" s="4">
        <v>407</v>
      </c>
      <c r="E15" s="6">
        <v>3657</v>
      </c>
      <c r="F15" s="6">
        <v>4700</v>
      </c>
    </row>
    <row r="16" spans="1:6">
      <c r="A16" s="2" t="s">
        <v>385</v>
      </c>
      <c r="B16" s="4"/>
      <c r="C16" s="4"/>
      <c r="D16" s="4">
        <v>-877</v>
      </c>
      <c r="E16" s="4"/>
      <c r="F16" s="4"/>
    </row>
    <row r="17" spans="1:6" ht="30">
      <c r="A17" s="2" t="s">
        <v>537</v>
      </c>
      <c r="B17" s="4">
        <v>946</v>
      </c>
      <c r="C17" s="4"/>
      <c r="D17" s="4">
        <v>946</v>
      </c>
      <c r="E17" s="4"/>
      <c r="F17" s="6">
        <v>1416</v>
      </c>
    </row>
    <row r="18" spans="1:6">
      <c r="A18" s="2" t="s">
        <v>377</v>
      </c>
      <c r="B18" s="4"/>
      <c r="C18" s="4"/>
      <c r="D18" s="4"/>
      <c r="E18" s="4"/>
      <c r="F18" s="4"/>
    </row>
    <row r="19" spans="1:6" ht="60">
      <c r="A19" s="3" t="s">
        <v>535</v>
      </c>
      <c r="B19" s="4"/>
      <c r="C19" s="4"/>
      <c r="D19" s="4"/>
      <c r="E19" s="4"/>
      <c r="F19" s="4"/>
    </row>
    <row r="20" spans="1:6" ht="30">
      <c r="A20" s="2" t="s">
        <v>536</v>
      </c>
      <c r="B20" s="4"/>
      <c r="C20" s="4"/>
      <c r="D20" s="4">
        <v>0</v>
      </c>
      <c r="E20" s="4"/>
      <c r="F20" s="4"/>
    </row>
    <row r="21" spans="1:6">
      <c r="A21" s="2" t="s">
        <v>384</v>
      </c>
      <c r="B21" s="4">
        <v>132</v>
      </c>
      <c r="C21" s="4">
        <v>0</v>
      </c>
      <c r="D21" s="4">
        <v>505</v>
      </c>
      <c r="E21" s="4">
        <v>0</v>
      </c>
      <c r="F21" s="4"/>
    </row>
    <row r="22" spans="1:6">
      <c r="A22" s="2" t="s">
        <v>385</v>
      </c>
      <c r="B22" s="4"/>
      <c r="C22" s="4"/>
      <c r="D22" s="4">
        <v>-240</v>
      </c>
      <c r="E22" s="4"/>
      <c r="F22" s="4"/>
    </row>
    <row r="23" spans="1:6" ht="30">
      <c r="A23" s="2" t="s">
        <v>537</v>
      </c>
      <c r="B23" s="8">
        <v>265</v>
      </c>
      <c r="C23" s="4"/>
      <c r="D23" s="8">
        <v>265</v>
      </c>
      <c r="E23" s="4"/>
      <c r="F23"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 min="8" max="8" width="12" bestFit="1" customWidth="1"/>
  </cols>
  <sheetData>
    <row r="1" spans="1:8" ht="15" customHeight="1">
      <c r="A1" s="7" t="s">
        <v>539</v>
      </c>
      <c r="B1" s="7" t="s">
        <v>1</v>
      </c>
      <c r="C1" s="7"/>
      <c r="D1" s="7" t="s">
        <v>64</v>
      </c>
      <c r="E1" s="7"/>
      <c r="F1" s="7"/>
      <c r="G1" s="1"/>
      <c r="H1" s="1"/>
    </row>
    <row r="2" spans="1:8">
      <c r="A2" s="7"/>
      <c r="B2" s="1" t="s">
        <v>2</v>
      </c>
      <c r="C2" s="1" t="s">
        <v>68</v>
      </c>
      <c r="D2" s="1" t="s">
        <v>2</v>
      </c>
      <c r="E2" s="1" t="s">
        <v>68</v>
      </c>
      <c r="F2" s="1" t="s">
        <v>67</v>
      </c>
      <c r="G2" s="1" t="s">
        <v>20</v>
      </c>
      <c r="H2" s="1" t="s">
        <v>540</v>
      </c>
    </row>
    <row r="3" spans="1:8">
      <c r="A3" s="3" t="s">
        <v>541</v>
      </c>
      <c r="B3" s="4"/>
      <c r="C3" s="4"/>
      <c r="D3" s="4"/>
      <c r="E3" s="4"/>
      <c r="F3" s="4"/>
      <c r="G3" s="4"/>
      <c r="H3" s="4"/>
    </row>
    <row r="4" spans="1:8">
      <c r="A4" s="2" t="s">
        <v>542</v>
      </c>
      <c r="B4" s="8">
        <v>37300000</v>
      </c>
      <c r="C4" s="8">
        <v>37500000</v>
      </c>
      <c r="D4" s="4"/>
      <c r="E4" s="4"/>
      <c r="F4" s="4"/>
      <c r="G4" s="4"/>
      <c r="H4" s="4"/>
    </row>
    <row r="5" spans="1:8">
      <c r="A5" s="2" t="s">
        <v>543</v>
      </c>
      <c r="B5" s="4"/>
      <c r="C5" s="4"/>
      <c r="D5" s="4"/>
      <c r="E5" s="4"/>
      <c r="F5" s="4"/>
      <c r="G5" s="4"/>
      <c r="H5" s="4"/>
    </row>
    <row r="6" spans="1:8">
      <c r="A6" s="3" t="s">
        <v>541</v>
      </c>
      <c r="B6" s="4"/>
      <c r="C6" s="4"/>
      <c r="D6" s="4"/>
      <c r="E6" s="4"/>
      <c r="F6" s="4"/>
      <c r="G6" s="4"/>
      <c r="H6" s="4"/>
    </row>
    <row r="7" spans="1:8">
      <c r="A7" s="2" t="s">
        <v>544</v>
      </c>
      <c r="B7" s="4">
        <v>0</v>
      </c>
      <c r="C7" s="4"/>
      <c r="D7" s="4">
        <v>0</v>
      </c>
      <c r="E7" s="4"/>
      <c r="F7" s="4"/>
      <c r="G7" s="4">
        <v>0</v>
      </c>
      <c r="H7" s="4"/>
    </row>
    <row r="8" spans="1:8">
      <c r="A8" s="2" t="s">
        <v>545</v>
      </c>
      <c r="B8" s="4"/>
      <c r="C8" s="4"/>
      <c r="D8" s="4"/>
      <c r="E8" s="4"/>
      <c r="F8" s="4"/>
      <c r="G8" s="4"/>
      <c r="H8" s="4"/>
    </row>
    <row r="9" spans="1:8">
      <c r="A9" s="3" t="s">
        <v>541</v>
      </c>
      <c r="B9" s="4"/>
      <c r="C9" s="4"/>
      <c r="D9" s="4"/>
      <c r="E9" s="4"/>
      <c r="F9" s="4"/>
      <c r="G9" s="4"/>
      <c r="H9" s="4"/>
    </row>
    <row r="10" spans="1:8">
      <c r="A10" s="2" t="s">
        <v>546</v>
      </c>
      <c r="B10" s="6">
        <v>62700000</v>
      </c>
      <c r="C10" s="4"/>
      <c r="D10" s="6">
        <v>62700000</v>
      </c>
      <c r="E10" s="4"/>
      <c r="F10" s="4"/>
      <c r="G10" s="4"/>
      <c r="H10" s="4"/>
    </row>
    <row r="11" spans="1:8">
      <c r="A11" s="2" t="s">
        <v>547</v>
      </c>
      <c r="B11" s="6">
        <v>900000</v>
      </c>
      <c r="C11" s="4"/>
      <c r="D11" s="4"/>
      <c r="E11" s="4"/>
      <c r="F11" s="4"/>
      <c r="G11" s="4"/>
      <c r="H11" s="4"/>
    </row>
    <row r="12" spans="1:8">
      <c r="A12" s="2" t="s">
        <v>548</v>
      </c>
      <c r="B12" s="6">
        <v>300000</v>
      </c>
      <c r="C12" s="4"/>
      <c r="D12" s="6">
        <v>300000</v>
      </c>
      <c r="E12" s="4"/>
      <c r="F12" s="4"/>
      <c r="G12" s="4"/>
      <c r="H12" s="4"/>
    </row>
    <row r="13" spans="1:8">
      <c r="A13" s="2" t="s">
        <v>544</v>
      </c>
      <c r="B13" s="4"/>
      <c r="C13" s="4"/>
      <c r="D13" s="4"/>
      <c r="E13" s="4"/>
      <c r="F13" s="4"/>
      <c r="G13" s="6">
        <v>36300000</v>
      </c>
      <c r="H13" s="4"/>
    </row>
    <row r="14" spans="1:8">
      <c r="A14" s="2" t="s">
        <v>549</v>
      </c>
      <c r="B14" s="74">
        <v>2.69E-2</v>
      </c>
      <c r="C14" s="4"/>
      <c r="D14" s="74">
        <v>2.69E-2</v>
      </c>
      <c r="E14" s="4"/>
      <c r="F14" s="4"/>
      <c r="G14" s="74">
        <v>2.8799999999999999E-2</v>
      </c>
      <c r="H14" s="4"/>
    </row>
    <row r="15" spans="1:8">
      <c r="A15" s="2" t="s">
        <v>550</v>
      </c>
      <c r="B15" s="6">
        <v>1100000</v>
      </c>
      <c r="C15" s="6">
        <v>1800000</v>
      </c>
      <c r="D15" s="6">
        <v>400000</v>
      </c>
      <c r="E15" s="6">
        <v>500000</v>
      </c>
      <c r="F15" s="4"/>
      <c r="G15" s="4"/>
      <c r="H15" s="4"/>
    </row>
    <row r="16" spans="1:8" ht="30">
      <c r="A16" s="2" t="s">
        <v>551</v>
      </c>
      <c r="B16" s="4"/>
      <c r="C16" s="4"/>
      <c r="D16" s="4"/>
      <c r="E16" s="4"/>
      <c r="F16" s="4"/>
      <c r="G16" s="4"/>
      <c r="H16" s="4"/>
    </row>
    <row r="17" spans="1:8">
      <c r="A17" s="3" t="s">
        <v>541</v>
      </c>
      <c r="B17" s="4"/>
      <c r="C17" s="4"/>
      <c r="D17" s="4"/>
      <c r="E17" s="4"/>
      <c r="F17" s="4"/>
      <c r="G17" s="4"/>
      <c r="H17" s="4"/>
    </row>
    <row r="18" spans="1:8" ht="30">
      <c r="A18" s="2" t="s">
        <v>552</v>
      </c>
      <c r="B18" s="74">
        <v>5.0000000000000001E-3</v>
      </c>
      <c r="C18" s="4"/>
      <c r="D18" s="4"/>
      <c r="E18" s="4"/>
      <c r="F18" s="4"/>
      <c r="G18" s="4"/>
      <c r="H18" s="4"/>
    </row>
    <row r="19" spans="1:8" ht="45">
      <c r="A19" s="2" t="s">
        <v>553</v>
      </c>
      <c r="B19" s="4"/>
      <c r="C19" s="4"/>
      <c r="D19" s="4"/>
      <c r="E19" s="4"/>
      <c r="F19" s="4"/>
      <c r="G19" s="4"/>
      <c r="H19" s="4"/>
    </row>
    <row r="20" spans="1:8">
      <c r="A20" s="3" t="s">
        <v>541</v>
      </c>
      <c r="B20" s="4"/>
      <c r="C20" s="4"/>
      <c r="D20" s="4"/>
      <c r="E20" s="4"/>
      <c r="F20" s="4"/>
      <c r="G20" s="4"/>
      <c r="H20" s="4"/>
    </row>
    <row r="21" spans="1:8" ht="30">
      <c r="A21" s="2" t="s">
        <v>552</v>
      </c>
      <c r="B21" s="74">
        <v>0.01</v>
      </c>
      <c r="C21" s="4"/>
      <c r="D21" s="4"/>
      <c r="E21" s="4"/>
      <c r="F21" s="4"/>
      <c r="G21" s="4"/>
      <c r="H21" s="4"/>
    </row>
    <row r="22" spans="1:8" ht="30">
      <c r="A22" s="2" t="s">
        <v>554</v>
      </c>
      <c r="B22" s="4"/>
      <c r="C22" s="4"/>
      <c r="D22" s="4"/>
      <c r="E22" s="4"/>
      <c r="F22" s="4"/>
      <c r="G22" s="4"/>
      <c r="H22" s="4"/>
    </row>
    <row r="23" spans="1:8">
      <c r="A23" s="3" t="s">
        <v>541</v>
      </c>
      <c r="B23" s="4"/>
      <c r="C23" s="4"/>
      <c r="D23" s="4"/>
      <c r="E23" s="4"/>
      <c r="F23" s="4"/>
      <c r="G23" s="4"/>
      <c r="H23" s="4"/>
    </row>
    <row r="24" spans="1:8">
      <c r="A24" s="2" t="s">
        <v>555</v>
      </c>
      <c r="B24" s="74">
        <v>2.2499999999999999E-2</v>
      </c>
      <c r="C24" s="4"/>
      <c r="D24" s="4"/>
      <c r="E24" s="4"/>
      <c r="F24" s="4"/>
      <c r="G24" s="4"/>
      <c r="H24" s="4"/>
    </row>
    <row r="25" spans="1:8" ht="30">
      <c r="A25" s="2" t="s">
        <v>556</v>
      </c>
      <c r="B25" s="4"/>
      <c r="C25" s="4"/>
      <c r="D25" s="4"/>
      <c r="E25" s="4"/>
      <c r="F25" s="4"/>
      <c r="G25" s="4"/>
      <c r="H25" s="4"/>
    </row>
    <row r="26" spans="1:8">
      <c r="A26" s="3" t="s">
        <v>541</v>
      </c>
      <c r="B26" s="4"/>
      <c r="C26" s="4"/>
      <c r="D26" s="4"/>
      <c r="E26" s="4"/>
      <c r="F26" s="4"/>
      <c r="G26" s="4"/>
      <c r="H26" s="4"/>
    </row>
    <row r="27" spans="1:8" ht="30">
      <c r="A27" s="2" t="s">
        <v>552</v>
      </c>
      <c r="B27" s="74">
        <v>2.2499999999999999E-2</v>
      </c>
      <c r="C27" s="4"/>
      <c r="D27" s="4"/>
      <c r="E27" s="4"/>
      <c r="F27" s="4"/>
      <c r="G27" s="4"/>
      <c r="H27" s="4"/>
    </row>
    <row r="28" spans="1:8" ht="45">
      <c r="A28" s="2" t="s">
        <v>557</v>
      </c>
      <c r="B28" s="4"/>
      <c r="C28" s="4"/>
      <c r="D28" s="4"/>
      <c r="E28" s="4"/>
      <c r="F28" s="4"/>
      <c r="G28" s="4"/>
      <c r="H28" s="4"/>
    </row>
    <row r="29" spans="1:8">
      <c r="A29" s="3" t="s">
        <v>541</v>
      </c>
      <c r="B29" s="4"/>
      <c r="C29" s="4"/>
      <c r="D29" s="4"/>
      <c r="E29" s="4"/>
      <c r="F29" s="4"/>
      <c r="G29" s="4"/>
      <c r="H29" s="4"/>
    </row>
    <row r="30" spans="1:8" ht="30">
      <c r="A30" s="2" t="s">
        <v>558</v>
      </c>
      <c r="B30" s="74">
        <v>1.2500000000000001E-2</v>
      </c>
      <c r="C30" s="4"/>
      <c r="D30" s="4"/>
      <c r="E30" s="4"/>
      <c r="F30" s="4"/>
      <c r="G30" s="4"/>
      <c r="H30" s="4"/>
    </row>
    <row r="31" spans="1:8" ht="30">
      <c r="A31" s="2" t="s">
        <v>559</v>
      </c>
      <c r="B31" s="4"/>
      <c r="C31" s="4"/>
      <c r="D31" s="4"/>
      <c r="E31" s="4"/>
      <c r="F31" s="4"/>
      <c r="G31" s="4"/>
      <c r="H31" s="4"/>
    </row>
    <row r="32" spans="1:8">
      <c r="A32" s="3" t="s">
        <v>541</v>
      </c>
      <c r="B32" s="4"/>
      <c r="C32" s="4"/>
      <c r="D32" s="4"/>
      <c r="E32" s="4"/>
      <c r="F32" s="4"/>
      <c r="G32" s="4"/>
      <c r="H32" s="4"/>
    </row>
    <row r="33" spans="1:8">
      <c r="A33" s="2" t="s">
        <v>555</v>
      </c>
      <c r="B33" s="74">
        <v>2.75E-2</v>
      </c>
      <c r="C33" s="4"/>
      <c r="D33" s="4"/>
      <c r="E33" s="4"/>
      <c r="F33" s="4"/>
      <c r="G33" s="4"/>
      <c r="H33" s="4"/>
    </row>
    <row r="34" spans="1:8" ht="30">
      <c r="A34" s="2" t="s">
        <v>560</v>
      </c>
      <c r="B34" s="4"/>
      <c r="C34" s="4"/>
      <c r="D34" s="4"/>
      <c r="E34" s="4"/>
      <c r="F34" s="4"/>
      <c r="G34" s="4"/>
      <c r="H34" s="4"/>
    </row>
    <row r="35" spans="1:8">
      <c r="A35" s="3" t="s">
        <v>541</v>
      </c>
      <c r="B35" s="4"/>
      <c r="C35" s="4"/>
      <c r="D35" s="4"/>
      <c r="E35" s="4"/>
      <c r="F35" s="4"/>
      <c r="G35" s="4"/>
      <c r="H35" s="4"/>
    </row>
    <row r="36" spans="1:8" ht="30">
      <c r="A36" s="2" t="s">
        <v>552</v>
      </c>
      <c r="B36" s="74">
        <v>2.75E-2</v>
      </c>
      <c r="C36" s="4"/>
      <c r="D36" s="4"/>
      <c r="E36" s="4"/>
      <c r="F36" s="4"/>
      <c r="G36" s="4"/>
      <c r="H36" s="4"/>
    </row>
    <row r="37" spans="1:8" ht="45">
      <c r="A37" s="2" t="s">
        <v>561</v>
      </c>
      <c r="B37" s="4"/>
      <c r="C37" s="4"/>
      <c r="D37" s="4"/>
      <c r="E37" s="4"/>
      <c r="F37" s="4"/>
      <c r="G37" s="4"/>
      <c r="H37" s="4"/>
    </row>
    <row r="38" spans="1:8">
      <c r="A38" s="3" t="s">
        <v>541</v>
      </c>
      <c r="B38" s="4"/>
      <c r="C38" s="4"/>
      <c r="D38" s="4"/>
      <c r="E38" s="4"/>
      <c r="F38" s="4"/>
      <c r="G38" s="4"/>
      <c r="H38" s="4"/>
    </row>
    <row r="39" spans="1:8" ht="30">
      <c r="A39" s="2" t="s">
        <v>558</v>
      </c>
      <c r="B39" s="74">
        <v>1.7500000000000002E-2</v>
      </c>
      <c r="C39" s="4"/>
      <c r="D39" s="4"/>
      <c r="E39" s="4"/>
      <c r="F39" s="4"/>
      <c r="G39" s="4"/>
      <c r="H39" s="4"/>
    </row>
    <row r="40" spans="1:8">
      <c r="A40" s="2" t="s">
        <v>562</v>
      </c>
      <c r="B40" s="4"/>
      <c r="C40" s="4"/>
      <c r="D40" s="4"/>
      <c r="E40" s="4"/>
      <c r="F40" s="4"/>
      <c r="G40" s="4"/>
      <c r="H40" s="4"/>
    </row>
    <row r="41" spans="1:8">
      <c r="A41" s="3" t="s">
        <v>541</v>
      </c>
      <c r="B41" s="4"/>
      <c r="C41" s="4"/>
      <c r="D41" s="4"/>
      <c r="E41" s="4"/>
      <c r="F41" s="4"/>
      <c r="G41" s="4"/>
      <c r="H41" s="4"/>
    </row>
    <row r="42" spans="1:8">
      <c r="A42" s="2" t="s">
        <v>563</v>
      </c>
      <c r="B42" s="4"/>
      <c r="C42" s="4"/>
      <c r="D42" s="4"/>
      <c r="E42" s="4"/>
      <c r="F42" s="4"/>
      <c r="G42" s="4"/>
      <c r="H42" s="6">
        <v>50000000</v>
      </c>
    </row>
    <row r="43" spans="1:8">
      <c r="A43" s="2" t="s">
        <v>546</v>
      </c>
      <c r="B43" s="6">
        <v>50000000</v>
      </c>
      <c r="C43" s="4"/>
      <c r="D43" s="6">
        <v>50000000</v>
      </c>
      <c r="E43" s="4"/>
      <c r="F43" s="4"/>
      <c r="G43" s="4"/>
      <c r="H43" s="4"/>
    </row>
    <row r="44" spans="1:8">
      <c r="A44" s="2" t="s">
        <v>544</v>
      </c>
      <c r="B44" s="4">
        <v>0</v>
      </c>
      <c r="C44" s="4"/>
      <c r="D44" s="4">
        <v>0</v>
      </c>
      <c r="E44" s="4"/>
      <c r="F44" s="4"/>
      <c r="G44" s="4"/>
      <c r="H44" s="4"/>
    </row>
    <row r="45" spans="1:8">
      <c r="A45" s="2" t="s">
        <v>564</v>
      </c>
      <c r="B45" s="4"/>
      <c r="C45" s="4"/>
      <c r="D45" s="4"/>
      <c r="E45" s="4"/>
      <c r="F45" s="4"/>
      <c r="G45" s="4"/>
      <c r="H45" s="4"/>
    </row>
    <row r="46" spans="1:8">
      <c r="A46" s="3" t="s">
        <v>541</v>
      </c>
      <c r="B46" s="4"/>
      <c r="C46" s="4"/>
      <c r="D46" s="4"/>
      <c r="E46" s="4"/>
      <c r="F46" s="4"/>
      <c r="G46" s="4"/>
      <c r="H46" s="4"/>
    </row>
    <row r="47" spans="1:8" ht="30">
      <c r="A47" s="2" t="s">
        <v>565</v>
      </c>
      <c r="B47" s="74">
        <v>2.5000000000000001E-3</v>
      </c>
      <c r="C47" s="4"/>
      <c r="D47" s="4"/>
      <c r="E47" s="4"/>
      <c r="F47" s="4"/>
      <c r="G47" s="4"/>
      <c r="H47" s="4"/>
    </row>
    <row r="48" spans="1:8">
      <c r="A48" s="2" t="s">
        <v>566</v>
      </c>
      <c r="B48" s="4"/>
      <c r="C48" s="4"/>
      <c r="D48" s="4"/>
      <c r="E48" s="4"/>
      <c r="F48" s="4"/>
      <c r="G48" s="4"/>
      <c r="H48" s="4"/>
    </row>
    <row r="49" spans="1:8">
      <c r="A49" s="3" t="s">
        <v>541</v>
      </c>
      <c r="B49" s="4"/>
      <c r="C49" s="4"/>
      <c r="D49" s="4"/>
      <c r="E49" s="4"/>
      <c r="F49" s="4"/>
      <c r="G49" s="4"/>
      <c r="H49" s="4"/>
    </row>
    <row r="50" spans="1:8" ht="30">
      <c r="A50" s="2" t="s">
        <v>565</v>
      </c>
      <c r="B50" s="74">
        <v>3.8E-3</v>
      </c>
      <c r="C50" s="4"/>
      <c r="D50" s="4"/>
      <c r="E50" s="4"/>
      <c r="F50" s="4"/>
      <c r="G50" s="4"/>
      <c r="H50" s="4"/>
    </row>
    <row r="51" spans="1:8">
      <c r="A51" s="2" t="s">
        <v>567</v>
      </c>
      <c r="B51" s="4"/>
      <c r="C51" s="4"/>
      <c r="D51" s="4"/>
      <c r="E51" s="4"/>
      <c r="F51" s="4"/>
      <c r="G51" s="4"/>
      <c r="H51" s="4"/>
    </row>
    <row r="52" spans="1:8">
      <c r="A52" s="3" t="s">
        <v>541</v>
      </c>
      <c r="B52" s="4"/>
      <c r="C52" s="4"/>
      <c r="D52" s="4"/>
      <c r="E52" s="4"/>
      <c r="F52" s="4"/>
      <c r="G52" s="4"/>
      <c r="H52" s="4"/>
    </row>
    <row r="53" spans="1:8">
      <c r="A53" s="2" t="s">
        <v>563</v>
      </c>
      <c r="B53" s="4"/>
      <c r="C53" s="4"/>
      <c r="D53" s="4"/>
      <c r="E53" s="4"/>
      <c r="F53" s="4"/>
      <c r="G53" s="4"/>
      <c r="H53" s="6">
        <v>50000000</v>
      </c>
    </row>
    <row r="54" spans="1:8">
      <c r="A54" s="2" t="s">
        <v>542</v>
      </c>
      <c r="B54" s="4"/>
      <c r="C54" s="4"/>
      <c r="D54" s="4"/>
      <c r="E54" s="4"/>
      <c r="F54" s="6">
        <v>37300000</v>
      </c>
      <c r="G54" s="4"/>
      <c r="H54" s="4"/>
    </row>
    <row r="55" spans="1:8">
      <c r="A55" s="2" t="s">
        <v>546</v>
      </c>
      <c r="B55" s="6">
        <v>12700000</v>
      </c>
      <c r="C55" s="4"/>
      <c r="D55" s="6">
        <v>12700000</v>
      </c>
      <c r="E55" s="4"/>
      <c r="F55" s="6">
        <v>12700000</v>
      </c>
      <c r="G55" s="4"/>
      <c r="H55" s="4"/>
    </row>
    <row r="56" spans="1:8" ht="30">
      <c r="A56" s="2" t="s">
        <v>565</v>
      </c>
      <c r="B56" s="74">
        <v>3.8E-3</v>
      </c>
      <c r="C56" s="4"/>
      <c r="D56" s="4"/>
      <c r="E56" s="4"/>
      <c r="F56" s="4"/>
      <c r="G56" s="4"/>
      <c r="H56" s="4"/>
    </row>
    <row r="57" spans="1:8">
      <c r="A57" s="2" t="s">
        <v>544</v>
      </c>
      <c r="B57" s="6">
        <v>31700000</v>
      </c>
      <c r="C57" s="4"/>
      <c r="D57" s="6">
        <v>31700000</v>
      </c>
      <c r="E57" s="4"/>
      <c r="F57" s="4"/>
      <c r="G57" s="4"/>
      <c r="H57" s="4"/>
    </row>
    <row r="58" spans="1:8" ht="30">
      <c r="A58" s="2" t="s">
        <v>568</v>
      </c>
      <c r="B58" s="4">
        <v>13</v>
      </c>
      <c r="C58" s="4"/>
      <c r="D58" s="4"/>
      <c r="E58" s="4"/>
      <c r="F58" s="4"/>
      <c r="G58" s="4"/>
      <c r="H58" s="4"/>
    </row>
    <row r="59" spans="1:8">
      <c r="A59" s="2" t="s">
        <v>569</v>
      </c>
      <c r="B59" s="8">
        <v>1900000</v>
      </c>
      <c r="C59" s="4"/>
      <c r="D59" s="4"/>
      <c r="E59" s="4"/>
      <c r="F59" s="4"/>
      <c r="G59" s="4"/>
      <c r="H59" s="4"/>
    </row>
  </sheetData>
  <mergeCells count="3">
    <mergeCell ref="A1:A2"/>
    <mergeCell ref="B1:C1"/>
    <mergeCell ref="D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s>
  <sheetData>
    <row r="1" spans="1:4">
      <c r="A1" s="1" t="s">
        <v>570</v>
      </c>
      <c r="B1" s="7" t="s">
        <v>2</v>
      </c>
      <c r="C1" s="7" t="s">
        <v>67</v>
      </c>
      <c r="D1" s="7" t="s">
        <v>20</v>
      </c>
    </row>
    <row r="2" spans="1:4" ht="30">
      <c r="A2" s="1" t="s">
        <v>19</v>
      </c>
      <c r="B2" s="7"/>
      <c r="C2" s="7"/>
      <c r="D2" s="7"/>
    </row>
    <row r="3" spans="1:4" ht="45">
      <c r="A3" s="3" t="s">
        <v>571</v>
      </c>
      <c r="B3" s="4"/>
      <c r="C3" s="4"/>
      <c r="D3" s="4"/>
    </row>
    <row r="4" spans="1:4">
      <c r="A4" s="2" t="s">
        <v>40</v>
      </c>
      <c r="B4" s="8">
        <v>7460</v>
      </c>
      <c r="C4" s="8">
        <v>9325</v>
      </c>
      <c r="D4" s="8">
        <v>12500</v>
      </c>
    </row>
    <row r="5" spans="1:4" ht="30">
      <c r="A5" s="2" t="s">
        <v>42</v>
      </c>
      <c r="B5" s="6">
        <v>24245</v>
      </c>
      <c r="C5" s="4"/>
      <c r="D5" s="6">
        <v>23750</v>
      </c>
    </row>
    <row r="6" spans="1:4">
      <c r="A6" s="2" t="s">
        <v>407</v>
      </c>
      <c r="B6" s="8">
        <v>31705</v>
      </c>
      <c r="C6" s="4"/>
      <c r="D6" s="8">
        <v>36250</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572</v>
      </c>
      <c r="B1" s="7" t="s">
        <v>2</v>
      </c>
      <c r="C1" s="7" t="s">
        <v>20</v>
      </c>
    </row>
    <row r="2" spans="1:3" ht="30">
      <c r="A2" s="1" t="s">
        <v>19</v>
      </c>
      <c r="B2" s="7"/>
      <c r="C2" s="7"/>
    </row>
    <row r="3" spans="1:3" ht="30">
      <c r="A3" s="3" t="s">
        <v>573</v>
      </c>
      <c r="B3" s="4"/>
      <c r="C3" s="4"/>
    </row>
    <row r="4" spans="1:3">
      <c r="A4" s="2" t="s">
        <v>409</v>
      </c>
      <c r="B4" s="8">
        <v>1865</v>
      </c>
      <c r="C4" s="4"/>
    </row>
    <row r="5" spans="1:3">
      <c r="A5" s="2" t="s">
        <v>410</v>
      </c>
      <c r="B5" s="6">
        <v>7460</v>
      </c>
      <c r="C5" s="4"/>
    </row>
    <row r="6" spans="1:3">
      <c r="A6" s="2" t="s">
        <v>411</v>
      </c>
      <c r="B6" s="6">
        <v>7460</v>
      </c>
      <c r="C6" s="4"/>
    </row>
    <row r="7" spans="1:3">
      <c r="A7" s="2" t="s">
        <v>412</v>
      </c>
      <c r="B7" s="6">
        <v>7460</v>
      </c>
      <c r="C7" s="4"/>
    </row>
    <row r="8" spans="1:3">
      <c r="A8" s="2" t="s">
        <v>413</v>
      </c>
      <c r="B8" s="6">
        <v>7460</v>
      </c>
      <c r="C8" s="4"/>
    </row>
    <row r="9" spans="1:3">
      <c r="A9" s="2" t="s">
        <v>407</v>
      </c>
      <c r="B9" s="8">
        <v>31705</v>
      </c>
      <c r="C9" s="8">
        <v>36250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 min="6" max="6" width="15.42578125" bestFit="1" customWidth="1"/>
    <col min="7" max="8" width="12.28515625" bestFit="1" customWidth="1"/>
  </cols>
  <sheetData>
    <row r="1" spans="1:8" ht="15" customHeight="1">
      <c r="A1" s="1" t="s">
        <v>62</v>
      </c>
      <c r="B1" s="7" t="s">
        <v>64</v>
      </c>
      <c r="C1" s="7"/>
      <c r="D1" s="7"/>
      <c r="E1" s="7"/>
      <c r="F1" s="1" t="s">
        <v>65</v>
      </c>
      <c r="G1" s="7" t="s">
        <v>1</v>
      </c>
      <c r="H1" s="7"/>
    </row>
    <row r="2" spans="1:8" ht="30">
      <c r="A2" s="1" t="s">
        <v>63</v>
      </c>
      <c r="B2" s="1" t="s">
        <v>2</v>
      </c>
      <c r="C2" s="1" t="s">
        <v>66</v>
      </c>
      <c r="D2" s="1" t="s">
        <v>67</v>
      </c>
      <c r="E2" s="1" t="s">
        <v>68</v>
      </c>
      <c r="F2" s="1" t="s">
        <v>66</v>
      </c>
      <c r="G2" s="1" t="s">
        <v>2</v>
      </c>
      <c r="H2" s="1" t="s">
        <v>68</v>
      </c>
    </row>
    <row r="3" spans="1:8">
      <c r="A3" s="3" t="s">
        <v>69</v>
      </c>
      <c r="B3" s="4"/>
      <c r="C3" s="4"/>
      <c r="D3" s="4"/>
      <c r="E3" s="4"/>
      <c r="F3" s="4"/>
      <c r="G3" s="4"/>
      <c r="H3" s="4"/>
    </row>
    <row r="4" spans="1:8">
      <c r="A4" s="2" t="s">
        <v>70</v>
      </c>
      <c r="B4" s="8">
        <v>20958</v>
      </c>
      <c r="C4" s="8">
        <v>32190</v>
      </c>
      <c r="D4" s="8">
        <v>35813</v>
      </c>
      <c r="E4" s="8">
        <v>35619</v>
      </c>
      <c r="F4" s="8">
        <v>68003</v>
      </c>
      <c r="G4" s="8">
        <v>88961</v>
      </c>
      <c r="H4" s="8">
        <v>103901</v>
      </c>
    </row>
    <row r="5" spans="1:8">
      <c r="A5" s="2" t="s">
        <v>71</v>
      </c>
      <c r="B5" s="6">
        <v>11613</v>
      </c>
      <c r="C5" s="6">
        <v>15578</v>
      </c>
      <c r="D5" s="6">
        <v>19406</v>
      </c>
      <c r="E5" s="6">
        <v>19819</v>
      </c>
      <c r="F5" s="6">
        <v>34984</v>
      </c>
      <c r="G5" s="6">
        <v>46597</v>
      </c>
      <c r="H5" s="6">
        <v>54685</v>
      </c>
    </row>
    <row r="6" spans="1:8">
      <c r="A6" s="2" t="s">
        <v>72</v>
      </c>
      <c r="B6" s="6">
        <v>32571</v>
      </c>
      <c r="C6" s="6">
        <v>47768</v>
      </c>
      <c r="D6" s="6">
        <v>55219</v>
      </c>
      <c r="E6" s="6">
        <v>55438</v>
      </c>
      <c r="F6" s="6">
        <v>102987</v>
      </c>
      <c r="G6" s="6">
        <v>135558</v>
      </c>
      <c r="H6" s="6">
        <v>158586</v>
      </c>
    </row>
    <row r="7" spans="1:8">
      <c r="A7" s="3" t="s">
        <v>73</v>
      </c>
      <c r="B7" s="4"/>
      <c r="C7" s="4"/>
      <c r="D7" s="4"/>
      <c r="E7" s="4"/>
      <c r="F7" s="4"/>
      <c r="G7" s="4"/>
      <c r="H7" s="4"/>
    </row>
    <row r="8" spans="1:8">
      <c r="A8" s="2" t="s">
        <v>70</v>
      </c>
      <c r="B8" s="6">
        <v>11487</v>
      </c>
      <c r="C8" s="6">
        <v>11277</v>
      </c>
      <c r="D8" s="6">
        <v>10848</v>
      </c>
      <c r="E8" s="6">
        <v>11472</v>
      </c>
      <c r="F8" s="6">
        <v>22125</v>
      </c>
      <c r="G8" s="6">
        <v>33612</v>
      </c>
      <c r="H8" s="6">
        <v>33981</v>
      </c>
    </row>
    <row r="9" spans="1:8">
      <c r="A9" s="2" t="s">
        <v>71</v>
      </c>
      <c r="B9" s="6">
        <v>6121</v>
      </c>
      <c r="C9" s="6">
        <v>10939</v>
      </c>
      <c r="D9" s="6">
        <v>14350</v>
      </c>
      <c r="E9" s="6">
        <v>16696</v>
      </c>
      <c r="F9" s="6">
        <v>25289</v>
      </c>
      <c r="G9" s="6">
        <v>31410</v>
      </c>
      <c r="H9" s="6">
        <v>49248</v>
      </c>
    </row>
    <row r="10" spans="1:8">
      <c r="A10" s="2" t="s">
        <v>74</v>
      </c>
      <c r="B10" s="6">
        <v>17608</v>
      </c>
      <c r="C10" s="6">
        <v>22216</v>
      </c>
      <c r="D10" s="6">
        <v>25198</v>
      </c>
      <c r="E10" s="6">
        <v>28168</v>
      </c>
      <c r="F10" s="6">
        <v>47414</v>
      </c>
      <c r="G10" s="6">
        <v>65022</v>
      </c>
      <c r="H10" s="6">
        <v>83229</v>
      </c>
    </row>
    <row r="11" spans="1:8">
      <c r="A11" s="2" t="s">
        <v>75</v>
      </c>
      <c r="B11" s="6">
        <v>14963</v>
      </c>
      <c r="C11" s="6">
        <v>25552</v>
      </c>
      <c r="D11" s="6">
        <v>30021</v>
      </c>
      <c r="E11" s="6">
        <v>27270</v>
      </c>
      <c r="F11" s="6">
        <v>55573</v>
      </c>
      <c r="G11" s="6">
        <v>70536</v>
      </c>
      <c r="H11" s="6">
        <v>75357</v>
      </c>
    </row>
    <row r="12" spans="1:8">
      <c r="A12" s="3" t="s">
        <v>76</v>
      </c>
      <c r="B12" s="4"/>
      <c r="C12" s="4"/>
      <c r="D12" s="4"/>
      <c r="E12" s="4"/>
      <c r="F12" s="4"/>
      <c r="G12" s="4"/>
      <c r="H12" s="4"/>
    </row>
    <row r="13" spans="1:8">
      <c r="A13" s="2" t="s">
        <v>77</v>
      </c>
      <c r="B13" s="6">
        <v>4582</v>
      </c>
      <c r="C13" s="6">
        <v>6392</v>
      </c>
      <c r="D13" s="6">
        <v>3718</v>
      </c>
      <c r="E13" s="6">
        <v>5236</v>
      </c>
      <c r="F13" s="6">
        <v>10110</v>
      </c>
      <c r="G13" s="6">
        <v>14692</v>
      </c>
      <c r="H13" s="6">
        <v>15465</v>
      </c>
    </row>
    <row r="14" spans="1:8">
      <c r="A14" s="2" t="s">
        <v>78</v>
      </c>
      <c r="B14" s="6">
        <v>4382</v>
      </c>
      <c r="C14" s="6">
        <v>5330</v>
      </c>
      <c r="D14" s="6">
        <v>5781</v>
      </c>
      <c r="E14" s="6">
        <v>6842</v>
      </c>
      <c r="F14" s="6">
        <v>11111</v>
      </c>
      <c r="G14" s="6">
        <v>15493</v>
      </c>
      <c r="H14" s="6">
        <v>20295</v>
      </c>
    </row>
    <row r="15" spans="1:8">
      <c r="A15" s="2" t="s">
        <v>79</v>
      </c>
      <c r="B15" s="6">
        <v>12654</v>
      </c>
      <c r="C15" s="6">
        <v>11156</v>
      </c>
      <c r="D15" s="6">
        <v>11994</v>
      </c>
      <c r="E15" s="6">
        <v>13161</v>
      </c>
      <c r="F15" s="6">
        <v>23150</v>
      </c>
      <c r="G15" s="6">
        <v>35804</v>
      </c>
      <c r="H15" s="6">
        <v>39533</v>
      </c>
    </row>
    <row r="16" spans="1:8">
      <c r="A16" s="2" t="s">
        <v>80</v>
      </c>
      <c r="B16" s="6">
        <v>21618</v>
      </c>
      <c r="C16" s="6">
        <v>22878</v>
      </c>
      <c r="D16" s="6">
        <v>21493</v>
      </c>
      <c r="E16" s="6">
        <v>25239</v>
      </c>
      <c r="F16" s="6">
        <v>44371</v>
      </c>
      <c r="G16" s="6">
        <v>65989</v>
      </c>
      <c r="H16" s="6">
        <v>75293</v>
      </c>
    </row>
    <row r="17" spans="1:8">
      <c r="A17" s="2" t="s">
        <v>81</v>
      </c>
      <c r="B17" s="6">
        <v>-6655</v>
      </c>
      <c r="C17" s="6">
        <v>2674</v>
      </c>
      <c r="D17" s="6">
        <v>8528</v>
      </c>
      <c r="E17" s="6">
        <v>2031</v>
      </c>
      <c r="F17" s="6">
        <v>11202</v>
      </c>
      <c r="G17" s="6">
        <v>4547</v>
      </c>
      <c r="H17" s="4">
        <v>64</v>
      </c>
    </row>
    <row r="18" spans="1:8">
      <c r="A18" s="2" t="s">
        <v>82</v>
      </c>
      <c r="B18" s="4">
        <v>-393</v>
      </c>
      <c r="C18" s="4">
        <v>-413</v>
      </c>
      <c r="D18" s="4">
        <v>-472</v>
      </c>
      <c r="E18" s="4">
        <v>-525</v>
      </c>
      <c r="F18" s="4">
        <v>-885</v>
      </c>
      <c r="G18" s="6">
        <v>-1278</v>
      </c>
      <c r="H18" s="6">
        <v>-1765</v>
      </c>
    </row>
    <row r="19" spans="1:8">
      <c r="A19" s="2" t="s">
        <v>83</v>
      </c>
      <c r="B19" s="6">
        <v>-3088</v>
      </c>
      <c r="C19" s="6">
        <v>-1336</v>
      </c>
      <c r="D19" s="4">
        <v>160</v>
      </c>
      <c r="E19" s="4">
        <v>-47</v>
      </c>
      <c r="F19" s="6">
        <v>-1176</v>
      </c>
      <c r="G19" s="6">
        <v>-4264</v>
      </c>
      <c r="H19" s="4">
        <v>227</v>
      </c>
    </row>
    <row r="20" spans="1:8">
      <c r="A20" s="2" t="s">
        <v>84</v>
      </c>
      <c r="B20" s="6">
        <v>-10136</v>
      </c>
      <c r="C20" s="4">
        <v>925</v>
      </c>
      <c r="D20" s="6">
        <v>8216</v>
      </c>
      <c r="E20" s="6">
        <v>1459</v>
      </c>
      <c r="F20" s="6">
        <v>9141</v>
      </c>
      <c r="G20" s="4">
        <v>-995</v>
      </c>
      <c r="H20" s="6">
        <v>-1474</v>
      </c>
    </row>
    <row r="21" spans="1:8">
      <c r="A21" s="2" t="s">
        <v>85</v>
      </c>
      <c r="B21" s="6">
        <v>1154</v>
      </c>
      <c r="C21" s="6">
        <v>1676</v>
      </c>
      <c r="D21" s="6">
        <v>2287</v>
      </c>
      <c r="E21" s="6">
        <v>1614</v>
      </c>
      <c r="F21" s="6">
        <v>3963</v>
      </c>
      <c r="G21" s="6">
        <v>5117</v>
      </c>
      <c r="H21" s="6">
        <v>4881</v>
      </c>
    </row>
    <row r="22" spans="1:8">
      <c r="A22" s="2" t="s">
        <v>86</v>
      </c>
      <c r="B22" s="6">
        <v>-11290</v>
      </c>
      <c r="C22" s="4">
        <v>-751</v>
      </c>
      <c r="D22" s="6">
        <v>5929</v>
      </c>
      <c r="E22" s="4">
        <v>-155</v>
      </c>
      <c r="F22" s="6">
        <v>5178</v>
      </c>
      <c r="G22" s="6">
        <v>-6112</v>
      </c>
      <c r="H22" s="6">
        <v>-6355</v>
      </c>
    </row>
    <row r="23" spans="1:8" ht="30">
      <c r="A23" s="2" t="s">
        <v>87</v>
      </c>
      <c r="B23" s="4">
        <v>0</v>
      </c>
      <c r="C23" s="4">
        <v>0</v>
      </c>
      <c r="D23" s="4">
        <v>0</v>
      </c>
      <c r="E23" s="4">
        <v>-116</v>
      </c>
      <c r="F23" s="4">
        <v>0</v>
      </c>
      <c r="G23" s="4">
        <v>0</v>
      </c>
      <c r="H23" s="4">
        <v>-101</v>
      </c>
    </row>
    <row r="24" spans="1:8" ht="30">
      <c r="A24" s="2" t="s">
        <v>88</v>
      </c>
      <c r="B24" s="8">
        <v>-11290</v>
      </c>
      <c r="C24" s="8">
        <v>-751</v>
      </c>
      <c r="D24" s="8">
        <v>5929</v>
      </c>
      <c r="E24" s="8">
        <v>-271</v>
      </c>
      <c r="F24" s="8">
        <v>5178</v>
      </c>
      <c r="G24" s="8">
        <v>-6112</v>
      </c>
      <c r="H24" s="8">
        <v>-6456</v>
      </c>
    </row>
    <row r="25" spans="1:8">
      <c r="A25" s="3" t="s">
        <v>89</v>
      </c>
      <c r="B25" s="4"/>
      <c r="C25" s="4"/>
      <c r="D25" s="4"/>
      <c r="E25" s="4"/>
      <c r="F25" s="4"/>
      <c r="G25" s="4"/>
      <c r="H25" s="4"/>
    </row>
    <row r="26" spans="1:8">
      <c r="A26" s="2" t="s">
        <v>90</v>
      </c>
      <c r="B26" s="9">
        <v>-0.23</v>
      </c>
      <c r="C26" s="9">
        <v>-0.02</v>
      </c>
      <c r="D26" s="9">
        <v>0.12</v>
      </c>
      <c r="E26" s="9">
        <v>-0.01</v>
      </c>
      <c r="F26" s="9">
        <v>0.1</v>
      </c>
      <c r="G26" s="9">
        <v>-0.12</v>
      </c>
      <c r="H26" s="9">
        <v>-0.13</v>
      </c>
    </row>
    <row r="27" spans="1:8">
      <c r="A27" s="2" t="s">
        <v>91</v>
      </c>
      <c r="B27" s="9">
        <v>-0.23</v>
      </c>
      <c r="C27" s="9">
        <v>-0.02</v>
      </c>
      <c r="D27" s="9">
        <v>0.11</v>
      </c>
      <c r="E27" s="9">
        <v>-0.01</v>
      </c>
      <c r="F27" s="9">
        <v>0.1</v>
      </c>
      <c r="G27" s="9">
        <v>-0.12</v>
      </c>
      <c r="H27" s="9">
        <v>-0.13</v>
      </c>
    </row>
    <row r="28" spans="1:8" ht="30">
      <c r="A28" s="3" t="s">
        <v>92</v>
      </c>
      <c r="B28" s="4"/>
      <c r="C28" s="4"/>
      <c r="D28" s="4"/>
      <c r="E28" s="4"/>
      <c r="F28" s="4"/>
      <c r="G28" s="4"/>
      <c r="H28" s="4"/>
    </row>
    <row r="29" spans="1:8">
      <c r="A29" s="2" t="s">
        <v>93</v>
      </c>
      <c r="B29" s="6">
        <v>49771</v>
      </c>
      <c r="C29" s="4"/>
      <c r="D29" s="4"/>
      <c r="E29" s="6">
        <v>49325</v>
      </c>
      <c r="F29" s="4"/>
      <c r="G29" s="6">
        <v>49935</v>
      </c>
      <c r="H29" s="6">
        <v>49459</v>
      </c>
    </row>
    <row r="30" spans="1:8">
      <c r="A30" s="2" t="s">
        <v>94</v>
      </c>
      <c r="B30" s="6">
        <v>49771</v>
      </c>
      <c r="C30" s="4"/>
      <c r="D30" s="4"/>
      <c r="E30" s="6">
        <v>49325</v>
      </c>
      <c r="F30" s="4"/>
      <c r="G30" s="6">
        <v>49935</v>
      </c>
      <c r="H30" s="6">
        <v>49459</v>
      </c>
    </row>
  </sheetData>
  <mergeCells count="2">
    <mergeCell ref="B1:E1"/>
    <mergeCell ref="G1:H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574</v>
      </c>
      <c r="B1" s="1" t="s">
        <v>1</v>
      </c>
    </row>
    <row r="2" spans="1:2">
      <c r="A2" s="1" t="s">
        <v>575</v>
      </c>
      <c r="B2" s="1" t="s">
        <v>2</v>
      </c>
    </row>
    <row r="3" spans="1:2">
      <c r="A3" s="3" t="s">
        <v>418</v>
      </c>
      <c r="B3" s="4"/>
    </row>
    <row r="4" spans="1:2">
      <c r="A4" s="2" t="s">
        <v>576</v>
      </c>
      <c r="B4" s="9">
        <v>3.8</v>
      </c>
    </row>
    <row r="5" spans="1:2" ht="30">
      <c r="A5" s="2" t="s">
        <v>577</v>
      </c>
      <c r="B5" s="4" t="s">
        <v>578</v>
      </c>
    </row>
    <row r="6" spans="1:2">
      <c r="A6" s="2" t="s">
        <v>579</v>
      </c>
      <c r="B6" s="4"/>
    </row>
    <row r="7" spans="1:2">
      <c r="A7" s="3" t="s">
        <v>418</v>
      </c>
      <c r="B7" s="4"/>
    </row>
    <row r="8" spans="1:2" ht="45">
      <c r="A8" s="2" t="s">
        <v>580</v>
      </c>
      <c r="B8" s="74">
        <v>0.2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7" t="s">
        <v>581</v>
      </c>
      <c r="B1" s="7" t="s">
        <v>64</v>
      </c>
      <c r="C1" s="7"/>
      <c r="D1" s="7" t="s">
        <v>1</v>
      </c>
      <c r="E1" s="7"/>
    </row>
    <row r="2" spans="1:5">
      <c r="A2" s="7"/>
      <c r="B2" s="1" t="s">
        <v>2</v>
      </c>
      <c r="C2" s="1" t="s">
        <v>68</v>
      </c>
      <c r="D2" s="1" t="s">
        <v>2</v>
      </c>
      <c r="E2" s="1" t="s">
        <v>68</v>
      </c>
    </row>
    <row r="3" spans="1:5">
      <c r="A3" s="3" t="s">
        <v>423</v>
      </c>
      <c r="B3" s="4"/>
      <c r="C3" s="4"/>
      <c r="D3" s="4"/>
      <c r="E3" s="4"/>
    </row>
    <row r="4" spans="1:5">
      <c r="A4" s="2" t="s">
        <v>582</v>
      </c>
      <c r="B4" s="8">
        <v>3282000</v>
      </c>
      <c r="C4" s="8">
        <v>4487000</v>
      </c>
      <c r="D4" s="8">
        <v>11515000</v>
      </c>
      <c r="E4" s="8">
        <v>13605000</v>
      </c>
    </row>
    <row r="5" spans="1:5">
      <c r="A5" s="2" t="s">
        <v>378</v>
      </c>
      <c r="B5" s="4"/>
      <c r="C5" s="4"/>
      <c r="D5" s="4"/>
      <c r="E5" s="4"/>
    </row>
    <row r="6" spans="1:5">
      <c r="A6" s="3" t="s">
        <v>423</v>
      </c>
      <c r="B6" s="4"/>
      <c r="C6" s="4"/>
      <c r="D6" s="4"/>
      <c r="E6" s="4"/>
    </row>
    <row r="7" spans="1:5">
      <c r="A7" s="2" t="s">
        <v>582</v>
      </c>
      <c r="B7" s="6">
        <v>317000</v>
      </c>
      <c r="C7" s="6">
        <v>181000</v>
      </c>
      <c r="D7" s="6">
        <v>932000</v>
      </c>
      <c r="E7" s="6">
        <v>722000</v>
      </c>
    </row>
    <row r="8" spans="1:5">
      <c r="A8" s="2" t="s">
        <v>77</v>
      </c>
      <c r="B8" s="4"/>
      <c r="C8" s="4"/>
      <c r="D8" s="4"/>
      <c r="E8" s="4"/>
    </row>
    <row r="9" spans="1:5">
      <c r="A9" s="3" t="s">
        <v>423</v>
      </c>
      <c r="B9" s="4"/>
      <c r="C9" s="4"/>
      <c r="D9" s="4"/>
      <c r="E9" s="4"/>
    </row>
    <row r="10" spans="1:5">
      <c r="A10" s="2" t="s">
        <v>582</v>
      </c>
      <c r="B10" s="6">
        <v>797000</v>
      </c>
      <c r="C10" s="6">
        <v>632000</v>
      </c>
      <c r="D10" s="6">
        <v>2473000</v>
      </c>
      <c r="E10" s="6">
        <v>2107000</v>
      </c>
    </row>
    <row r="11" spans="1:5">
      <c r="A11" s="2" t="s">
        <v>78</v>
      </c>
      <c r="B11" s="4"/>
      <c r="C11" s="4"/>
      <c r="D11" s="4"/>
      <c r="E11" s="4"/>
    </row>
    <row r="12" spans="1:5">
      <c r="A12" s="3" t="s">
        <v>423</v>
      </c>
      <c r="B12" s="4"/>
      <c r="C12" s="4"/>
      <c r="D12" s="4"/>
      <c r="E12" s="4"/>
    </row>
    <row r="13" spans="1:5">
      <c r="A13" s="2" t="s">
        <v>582</v>
      </c>
      <c r="B13" s="6">
        <v>599000</v>
      </c>
      <c r="C13" s="6">
        <v>1608000</v>
      </c>
      <c r="D13" s="6">
        <v>2228000</v>
      </c>
      <c r="E13" s="6">
        <v>4189000</v>
      </c>
    </row>
    <row r="14" spans="1:5">
      <c r="A14" s="2" t="s">
        <v>79</v>
      </c>
      <c r="B14" s="4"/>
      <c r="C14" s="4"/>
      <c r="D14" s="4"/>
      <c r="E14" s="4"/>
    </row>
    <row r="15" spans="1:5">
      <c r="A15" s="3" t="s">
        <v>423</v>
      </c>
      <c r="B15" s="4"/>
      <c r="C15" s="4"/>
      <c r="D15" s="4"/>
      <c r="E15" s="4"/>
    </row>
    <row r="16" spans="1:5">
      <c r="A16" s="2" t="s">
        <v>582</v>
      </c>
      <c r="B16" s="8">
        <v>1569000</v>
      </c>
      <c r="C16" s="8">
        <v>2066000</v>
      </c>
      <c r="D16" s="8">
        <v>5882000</v>
      </c>
      <c r="E16" s="8">
        <v>6587000</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5" width="12.28515625" bestFit="1" customWidth="1"/>
  </cols>
  <sheetData>
    <row r="1" spans="1:5" ht="15" customHeight="1">
      <c r="A1" s="1" t="s">
        <v>583</v>
      </c>
      <c r="B1" s="7" t="s">
        <v>64</v>
      </c>
      <c r="C1" s="7"/>
      <c r="D1" s="7" t="s">
        <v>1</v>
      </c>
      <c r="E1" s="7"/>
    </row>
    <row r="2" spans="1:5" ht="30">
      <c r="A2" s="1" t="s">
        <v>584</v>
      </c>
      <c r="B2" s="1" t="s">
        <v>2</v>
      </c>
      <c r="C2" s="1" t="s">
        <v>68</v>
      </c>
      <c r="D2" s="1" t="s">
        <v>2</v>
      </c>
      <c r="E2" s="1" t="s">
        <v>68</v>
      </c>
    </row>
    <row r="3" spans="1:5">
      <c r="A3" s="3" t="s">
        <v>423</v>
      </c>
      <c r="B3" s="4"/>
      <c r="C3" s="4"/>
      <c r="D3" s="4"/>
      <c r="E3" s="4"/>
    </row>
    <row r="4" spans="1:5" ht="30">
      <c r="A4" s="2" t="s">
        <v>585</v>
      </c>
      <c r="B4" s="8">
        <v>3282000</v>
      </c>
      <c r="C4" s="8">
        <v>4487000</v>
      </c>
      <c r="D4" s="8">
        <v>11515000</v>
      </c>
      <c r="E4" s="8">
        <v>13605000</v>
      </c>
    </row>
    <row r="5" spans="1:5">
      <c r="A5" s="2" t="s">
        <v>586</v>
      </c>
      <c r="B5" s="4"/>
      <c r="C5" s="4"/>
      <c r="D5" s="4"/>
      <c r="E5" s="4"/>
    </row>
    <row r="6" spans="1:5">
      <c r="A6" s="3" t="s">
        <v>423</v>
      </c>
      <c r="B6" s="4"/>
      <c r="C6" s="4"/>
      <c r="D6" s="4"/>
      <c r="E6" s="4"/>
    </row>
    <row r="7" spans="1:5">
      <c r="A7" s="2" t="s">
        <v>587</v>
      </c>
      <c r="B7" s="4"/>
      <c r="C7" s="4"/>
      <c r="D7" s="4" t="s">
        <v>588</v>
      </c>
      <c r="E7" s="4"/>
    </row>
    <row r="8" spans="1:5" ht="30">
      <c r="A8" s="2" t="s">
        <v>589</v>
      </c>
      <c r="B8" s="4"/>
      <c r="C8" s="4"/>
      <c r="D8" s="74">
        <v>0.25</v>
      </c>
      <c r="E8" s="4"/>
    </row>
    <row r="9" spans="1:5" ht="30">
      <c r="A9" s="2" t="s">
        <v>590</v>
      </c>
      <c r="B9" s="4"/>
      <c r="C9" s="4"/>
      <c r="D9" s="4" t="s">
        <v>591</v>
      </c>
      <c r="E9" s="4"/>
    </row>
    <row r="10" spans="1:5">
      <c r="A10" s="2" t="s">
        <v>592</v>
      </c>
      <c r="B10" s="4"/>
      <c r="C10" s="4"/>
      <c r="D10" s="4" t="s">
        <v>593</v>
      </c>
      <c r="E10" s="4"/>
    </row>
    <row r="11" spans="1:5">
      <c r="A11" s="2" t="s">
        <v>594</v>
      </c>
      <c r="B11" s="4"/>
      <c r="C11" s="4"/>
      <c r="D11" s="4">
        <v>0.6</v>
      </c>
      <c r="E11" s="4"/>
    </row>
    <row r="12" spans="1:5" ht="30">
      <c r="A12" s="2" t="s">
        <v>595</v>
      </c>
      <c r="B12" s="4"/>
      <c r="C12" s="4"/>
      <c r="D12" s="9">
        <v>5.9</v>
      </c>
      <c r="E12" s="4"/>
    </row>
    <row r="13" spans="1:5">
      <c r="A13" s="2" t="s">
        <v>596</v>
      </c>
      <c r="B13" s="4"/>
      <c r="C13" s="4"/>
      <c r="D13" s="4"/>
      <c r="E13" s="4"/>
    </row>
    <row r="14" spans="1:5">
      <c r="A14" s="3" t="s">
        <v>423</v>
      </c>
      <c r="B14" s="4"/>
      <c r="C14" s="4"/>
      <c r="D14" s="4"/>
      <c r="E14" s="4"/>
    </row>
    <row r="15" spans="1:5" ht="30">
      <c r="A15" s="2" t="s">
        <v>585</v>
      </c>
      <c r="B15" s="6">
        <v>1800000</v>
      </c>
      <c r="C15" s="6">
        <v>3200000</v>
      </c>
      <c r="D15" s="6">
        <v>6300000</v>
      </c>
      <c r="E15" s="6">
        <v>10300000</v>
      </c>
    </row>
    <row r="16" spans="1:5">
      <c r="A16" s="2" t="s">
        <v>597</v>
      </c>
      <c r="B16" s="4"/>
      <c r="C16" s="4"/>
      <c r="D16" s="4"/>
      <c r="E16" s="4"/>
    </row>
    <row r="17" spans="1:5">
      <c r="A17" s="3" t="s">
        <v>423</v>
      </c>
      <c r="B17" s="4"/>
      <c r="C17" s="4"/>
      <c r="D17" s="4"/>
      <c r="E17" s="4"/>
    </row>
    <row r="18" spans="1:5" ht="30">
      <c r="A18" s="2" t="s">
        <v>585</v>
      </c>
      <c r="B18" s="6">
        <v>200000</v>
      </c>
      <c r="C18" s="6">
        <v>100000</v>
      </c>
      <c r="D18" s="6">
        <v>300000</v>
      </c>
      <c r="E18" s="6">
        <v>500000</v>
      </c>
    </row>
    <row r="19" spans="1:5">
      <c r="A19" s="2" t="s">
        <v>598</v>
      </c>
      <c r="B19" s="4"/>
      <c r="C19" s="4"/>
      <c r="D19" s="4" t="s">
        <v>599</v>
      </c>
      <c r="E19" s="4"/>
    </row>
    <row r="20" spans="1:5" ht="30">
      <c r="A20" s="2" t="s">
        <v>600</v>
      </c>
      <c r="B20" s="4"/>
      <c r="C20" s="4"/>
      <c r="D20" s="4"/>
      <c r="E20" s="4"/>
    </row>
    <row r="21" spans="1:5">
      <c r="A21" s="3" t="s">
        <v>423</v>
      </c>
      <c r="B21" s="4"/>
      <c r="C21" s="4"/>
      <c r="D21" s="4"/>
      <c r="E21" s="4"/>
    </row>
    <row r="22" spans="1:5">
      <c r="A22" s="2" t="s">
        <v>598</v>
      </c>
      <c r="B22" s="4"/>
      <c r="C22" s="4"/>
      <c r="D22" s="4" t="s">
        <v>599</v>
      </c>
      <c r="E22" s="4"/>
    </row>
    <row r="23" spans="1:5" ht="30">
      <c r="A23" s="2" t="s">
        <v>601</v>
      </c>
      <c r="B23" s="4"/>
      <c r="C23" s="4"/>
      <c r="D23" s="4"/>
      <c r="E23" s="4"/>
    </row>
    <row r="24" spans="1:5">
      <c r="A24" s="3" t="s">
        <v>423</v>
      </c>
      <c r="B24" s="4"/>
      <c r="C24" s="4"/>
      <c r="D24" s="4"/>
      <c r="E24" s="4"/>
    </row>
    <row r="25" spans="1:5">
      <c r="A25" s="2" t="s">
        <v>598</v>
      </c>
      <c r="B25" s="4"/>
      <c r="C25" s="4"/>
      <c r="D25" s="4" t="s">
        <v>602</v>
      </c>
      <c r="E25" s="4"/>
    </row>
    <row r="26" spans="1:5">
      <c r="A26" s="2" t="s">
        <v>603</v>
      </c>
      <c r="B26" s="4"/>
      <c r="C26" s="4"/>
      <c r="D26" s="4"/>
      <c r="E26" s="4"/>
    </row>
    <row r="27" spans="1:5">
      <c r="A27" s="3" t="s">
        <v>423</v>
      </c>
      <c r="B27" s="4"/>
      <c r="C27" s="4"/>
      <c r="D27" s="4"/>
      <c r="E27" s="4"/>
    </row>
    <row r="28" spans="1:5" ht="30">
      <c r="A28" s="2" t="s">
        <v>585</v>
      </c>
      <c r="B28" s="4">
        <v>0</v>
      </c>
      <c r="C28" s="4">
        <v>0</v>
      </c>
      <c r="D28" s="6">
        <v>1014572</v>
      </c>
      <c r="E28" s="4">
        <v>0</v>
      </c>
    </row>
    <row r="29" spans="1:5">
      <c r="A29" s="2" t="s">
        <v>598</v>
      </c>
      <c r="B29" s="4"/>
      <c r="C29" s="4"/>
      <c r="D29" s="4" t="s">
        <v>604</v>
      </c>
      <c r="E29" s="4"/>
    </row>
    <row r="30" spans="1:5" ht="30">
      <c r="A30" s="2" t="s">
        <v>605</v>
      </c>
      <c r="B30" s="4"/>
      <c r="C30" s="4"/>
      <c r="D30" s="4"/>
      <c r="E30" s="4"/>
    </row>
    <row r="31" spans="1:5">
      <c r="A31" s="3" t="s">
        <v>423</v>
      </c>
      <c r="B31" s="4"/>
      <c r="C31" s="4"/>
      <c r="D31" s="4"/>
      <c r="E31" s="4"/>
    </row>
    <row r="32" spans="1:5" ht="45">
      <c r="A32" s="2" t="s">
        <v>606</v>
      </c>
      <c r="B32" s="4"/>
      <c r="C32" s="4"/>
      <c r="D32" s="74">
        <v>0</v>
      </c>
      <c r="E32" s="4"/>
    </row>
    <row r="33" spans="1:5" ht="30">
      <c r="A33" s="2" t="s">
        <v>607</v>
      </c>
      <c r="B33" s="4"/>
      <c r="C33" s="4"/>
      <c r="D33" s="4"/>
      <c r="E33" s="4"/>
    </row>
    <row r="34" spans="1:5">
      <c r="A34" s="3" t="s">
        <v>423</v>
      </c>
      <c r="B34" s="4"/>
      <c r="C34" s="4"/>
      <c r="D34" s="4"/>
      <c r="E34" s="4"/>
    </row>
    <row r="35" spans="1:5" ht="45">
      <c r="A35" s="2" t="s">
        <v>606</v>
      </c>
      <c r="B35" s="4"/>
      <c r="C35" s="4"/>
      <c r="D35" s="74">
        <v>2</v>
      </c>
      <c r="E35" s="4"/>
    </row>
    <row r="36" spans="1:5">
      <c r="A36" s="2" t="s">
        <v>608</v>
      </c>
      <c r="B36" s="4"/>
      <c r="C36" s="4"/>
      <c r="D36" s="4"/>
      <c r="E36" s="4"/>
    </row>
    <row r="37" spans="1:5">
      <c r="A37" s="3" t="s">
        <v>423</v>
      </c>
      <c r="B37" s="4"/>
      <c r="C37" s="4"/>
      <c r="D37" s="4"/>
      <c r="E37" s="4"/>
    </row>
    <row r="38" spans="1:5">
      <c r="A38" s="2" t="s">
        <v>594</v>
      </c>
      <c r="B38" s="4"/>
      <c r="C38" s="4"/>
      <c r="D38" s="4">
        <v>1.2</v>
      </c>
      <c r="E38" s="4"/>
    </row>
    <row r="39" spans="1:5" ht="30">
      <c r="A39" s="2" t="s">
        <v>595</v>
      </c>
      <c r="B39" s="4"/>
      <c r="C39" s="4"/>
      <c r="D39" s="9">
        <v>11.17</v>
      </c>
      <c r="E39" s="4"/>
    </row>
    <row r="40" spans="1:5" ht="30">
      <c r="A40" s="2" t="s">
        <v>585</v>
      </c>
      <c r="B40" s="8">
        <v>1500000</v>
      </c>
      <c r="C40" s="8">
        <v>900000</v>
      </c>
      <c r="D40" s="8">
        <v>4100000</v>
      </c>
      <c r="E40" s="8">
        <v>2200000</v>
      </c>
    </row>
    <row r="41" spans="1:5" ht="30">
      <c r="A41" s="2" t="s">
        <v>609</v>
      </c>
      <c r="B41" s="4"/>
      <c r="C41" s="4"/>
      <c r="D41" s="4"/>
      <c r="E41" s="4"/>
    </row>
    <row r="42" spans="1:5">
      <c r="A42" s="3" t="s">
        <v>423</v>
      </c>
      <c r="B42" s="4"/>
      <c r="C42" s="4"/>
      <c r="D42" s="4"/>
      <c r="E42" s="4"/>
    </row>
    <row r="43" spans="1:5">
      <c r="A43" s="2" t="s">
        <v>587</v>
      </c>
      <c r="B43" s="4"/>
      <c r="C43" s="4"/>
      <c r="D43" s="4" t="s">
        <v>591</v>
      </c>
      <c r="E43" s="4"/>
    </row>
    <row r="44" spans="1:5" ht="30">
      <c r="A44" s="2" t="s">
        <v>610</v>
      </c>
      <c r="B44" s="4"/>
      <c r="C44" s="4"/>
      <c r="D44" s="4"/>
      <c r="E44" s="4"/>
    </row>
    <row r="45" spans="1:5">
      <c r="A45" s="3" t="s">
        <v>423</v>
      </c>
      <c r="B45" s="4"/>
      <c r="C45" s="4"/>
      <c r="D45" s="4"/>
      <c r="E45" s="4"/>
    </row>
    <row r="46" spans="1:5">
      <c r="A46" s="2" t="s">
        <v>587</v>
      </c>
      <c r="B46" s="4"/>
      <c r="C46" s="4"/>
      <c r="D46" s="4" t="s">
        <v>599</v>
      </c>
      <c r="E46"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 min="6" max="6" width="15.42578125" bestFit="1" customWidth="1"/>
    <col min="7" max="8" width="12.28515625" bestFit="1" customWidth="1"/>
  </cols>
  <sheetData>
    <row r="1" spans="1:8" ht="15" customHeight="1">
      <c r="A1" s="1" t="s">
        <v>611</v>
      </c>
      <c r="B1" s="7" t="s">
        <v>64</v>
      </c>
      <c r="C1" s="7"/>
      <c r="D1" s="7"/>
      <c r="E1" s="7"/>
      <c r="F1" s="1" t="s">
        <v>65</v>
      </c>
      <c r="G1" s="7" t="s">
        <v>1</v>
      </c>
      <c r="H1" s="7"/>
    </row>
    <row r="2" spans="1:8" ht="30">
      <c r="A2" s="1" t="s">
        <v>19</v>
      </c>
      <c r="B2" s="1" t="s">
        <v>2</v>
      </c>
      <c r="C2" s="1" t="s">
        <v>66</v>
      </c>
      <c r="D2" s="1" t="s">
        <v>67</v>
      </c>
      <c r="E2" s="1" t="s">
        <v>68</v>
      </c>
      <c r="F2" s="1" t="s">
        <v>66</v>
      </c>
      <c r="G2" s="1" t="s">
        <v>2</v>
      </c>
      <c r="H2" s="1" t="s">
        <v>68</v>
      </c>
    </row>
    <row r="3" spans="1:8">
      <c r="A3" s="3" t="s">
        <v>432</v>
      </c>
      <c r="B3" s="4"/>
      <c r="C3" s="4"/>
      <c r="D3" s="4"/>
      <c r="E3" s="4"/>
      <c r="F3" s="4"/>
      <c r="G3" s="4"/>
      <c r="H3" s="4"/>
    </row>
    <row r="4" spans="1:8">
      <c r="A4" s="2" t="s">
        <v>85</v>
      </c>
      <c r="B4" s="8">
        <v>1154</v>
      </c>
      <c r="C4" s="8">
        <v>1676</v>
      </c>
      <c r="D4" s="8">
        <v>2287</v>
      </c>
      <c r="E4" s="8">
        <v>1614</v>
      </c>
      <c r="F4" s="8">
        <v>3963</v>
      </c>
      <c r="G4" s="8">
        <v>5117</v>
      </c>
      <c r="H4" s="8">
        <v>4881</v>
      </c>
    </row>
  </sheetData>
  <mergeCells count="2">
    <mergeCell ref="B1:E1"/>
    <mergeCell ref="G1:H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 min="6" max="6" width="15.42578125" bestFit="1" customWidth="1"/>
    <col min="7" max="8" width="12.28515625" bestFit="1" customWidth="1"/>
  </cols>
  <sheetData>
    <row r="1" spans="1:8" ht="15" customHeight="1">
      <c r="A1" s="1" t="s">
        <v>612</v>
      </c>
      <c r="B1" s="7" t="s">
        <v>64</v>
      </c>
      <c r="C1" s="7"/>
      <c r="D1" s="7"/>
      <c r="E1" s="7"/>
      <c r="F1" s="1" t="s">
        <v>65</v>
      </c>
      <c r="G1" s="7" t="s">
        <v>1</v>
      </c>
      <c r="H1" s="7"/>
    </row>
    <row r="2" spans="1:8" ht="30">
      <c r="A2" s="1" t="s">
        <v>19</v>
      </c>
      <c r="B2" s="1" t="s">
        <v>2</v>
      </c>
      <c r="C2" s="1" t="s">
        <v>66</v>
      </c>
      <c r="D2" s="1" t="s">
        <v>67</v>
      </c>
      <c r="E2" s="1" t="s">
        <v>68</v>
      </c>
      <c r="F2" s="1" t="s">
        <v>66</v>
      </c>
      <c r="G2" s="1" t="s">
        <v>2</v>
      </c>
      <c r="H2" s="1" t="s">
        <v>68</v>
      </c>
    </row>
    <row r="3" spans="1:8" ht="30">
      <c r="A3" s="3" t="s">
        <v>613</v>
      </c>
      <c r="B3" s="4"/>
      <c r="C3" s="4"/>
      <c r="D3" s="4"/>
      <c r="E3" s="4"/>
      <c r="F3" s="4"/>
      <c r="G3" s="4"/>
      <c r="H3" s="4"/>
    </row>
    <row r="4" spans="1:8">
      <c r="A4" s="2" t="s">
        <v>614</v>
      </c>
      <c r="B4" s="8">
        <v>166426</v>
      </c>
      <c r="C4" s="8">
        <v>162737</v>
      </c>
      <c r="D4" s="8">
        <v>150834</v>
      </c>
      <c r="E4" s="4"/>
      <c r="F4" s="8">
        <v>150834</v>
      </c>
      <c r="G4" s="8">
        <v>150834</v>
      </c>
      <c r="H4" s="4"/>
    </row>
    <row r="5" spans="1:8">
      <c r="A5" s="2" t="s">
        <v>423</v>
      </c>
      <c r="B5" s="4"/>
      <c r="C5" s="4"/>
      <c r="D5" s="4"/>
      <c r="E5" s="4"/>
      <c r="F5" s="4"/>
      <c r="G5" s="6">
        <v>11515</v>
      </c>
      <c r="H5" s="4"/>
    </row>
    <row r="6" spans="1:8">
      <c r="A6" s="2" t="s">
        <v>444</v>
      </c>
      <c r="B6" s="4"/>
      <c r="C6" s="4"/>
      <c r="D6" s="4"/>
      <c r="E6" s="4"/>
      <c r="F6" s="4"/>
      <c r="G6" s="6">
        <v>2782</v>
      </c>
      <c r="H6" s="4"/>
    </row>
    <row r="7" spans="1:8" ht="30">
      <c r="A7" s="2" t="s">
        <v>445</v>
      </c>
      <c r="B7" s="4"/>
      <c r="C7" s="4"/>
      <c r="D7" s="4"/>
      <c r="E7" s="4"/>
      <c r="F7" s="4"/>
      <c r="G7" s="4">
        <v>291</v>
      </c>
      <c r="H7" s="4"/>
    </row>
    <row r="8" spans="1:8" ht="45">
      <c r="A8" s="2" t="s">
        <v>126</v>
      </c>
      <c r="B8" s="4"/>
      <c r="C8" s="4"/>
      <c r="D8" s="4"/>
      <c r="E8" s="4"/>
      <c r="F8" s="4"/>
      <c r="G8" s="4">
        <v>-990</v>
      </c>
      <c r="H8" s="4"/>
    </row>
    <row r="9" spans="1:8" ht="30">
      <c r="A9" s="2" t="s">
        <v>99</v>
      </c>
      <c r="B9" s="6">
        <v>1339</v>
      </c>
      <c r="C9" s="4"/>
      <c r="D9" s="4"/>
      <c r="E9" s="4">
        <v>71</v>
      </c>
      <c r="F9" s="4"/>
      <c r="G9" s="6">
        <v>1810</v>
      </c>
      <c r="H9" s="4">
        <v>276</v>
      </c>
    </row>
    <row r="10" spans="1:8">
      <c r="A10" s="2" t="s">
        <v>86</v>
      </c>
      <c r="B10" s="6">
        <v>-11290</v>
      </c>
      <c r="C10" s="4">
        <v>-751</v>
      </c>
      <c r="D10" s="6">
        <v>5929</v>
      </c>
      <c r="E10" s="4">
        <v>-155</v>
      </c>
      <c r="F10" s="6">
        <v>5178</v>
      </c>
      <c r="G10" s="6">
        <v>-6112</v>
      </c>
      <c r="H10" s="6">
        <v>-6355</v>
      </c>
    </row>
    <row r="11" spans="1:8">
      <c r="A11" s="2" t="s">
        <v>448</v>
      </c>
      <c r="B11" s="6">
        <v>-9951</v>
      </c>
      <c r="C11" s="4"/>
      <c r="D11" s="4"/>
      <c r="E11" s="4">
        <v>-84</v>
      </c>
      <c r="F11" s="4"/>
      <c r="G11" s="6">
        <v>-4302</v>
      </c>
      <c r="H11" s="6">
        <v>-6079</v>
      </c>
    </row>
    <row r="12" spans="1:8">
      <c r="A12" s="2" t="s">
        <v>615</v>
      </c>
      <c r="B12" s="6">
        <v>160130</v>
      </c>
      <c r="C12" s="6">
        <v>166426</v>
      </c>
      <c r="D12" s="6">
        <v>162737</v>
      </c>
      <c r="E12" s="4"/>
      <c r="F12" s="6">
        <v>166426</v>
      </c>
      <c r="G12" s="6">
        <v>160130</v>
      </c>
      <c r="H12" s="4"/>
    </row>
    <row r="13" spans="1:8">
      <c r="A13" s="2" t="s">
        <v>616</v>
      </c>
      <c r="B13" s="4"/>
      <c r="C13" s="4"/>
      <c r="D13" s="4"/>
      <c r="E13" s="4"/>
      <c r="F13" s="4"/>
      <c r="G13" s="4"/>
      <c r="H13" s="4"/>
    </row>
    <row r="14" spans="1:8" ht="30">
      <c r="A14" s="3" t="s">
        <v>613</v>
      </c>
      <c r="B14" s="4"/>
      <c r="C14" s="4"/>
      <c r="D14" s="4"/>
      <c r="E14" s="4"/>
      <c r="F14" s="4"/>
      <c r="G14" s="4"/>
      <c r="H14" s="4"/>
    </row>
    <row r="15" spans="1:8">
      <c r="A15" s="2" t="s">
        <v>614</v>
      </c>
      <c r="B15" s="4"/>
      <c r="C15" s="4"/>
      <c r="D15" s="6">
        <v>151412</v>
      </c>
      <c r="E15" s="4"/>
      <c r="F15" s="6">
        <v>151412</v>
      </c>
      <c r="G15" s="6">
        <v>151412</v>
      </c>
      <c r="H15" s="4"/>
    </row>
    <row r="16" spans="1:8">
      <c r="A16" s="2" t="s">
        <v>423</v>
      </c>
      <c r="B16" s="4"/>
      <c r="C16" s="4"/>
      <c r="D16" s="4"/>
      <c r="E16" s="4"/>
      <c r="F16" s="4"/>
      <c r="G16" s="6">
        <v>11515</v>
      </c>
      <c r="H16" s="4"/>
    </row>
    <row r="17" spans="1:8">
      <c r="A17" s="2" t="s">
        <v>444</v>
      </c>
      <c r="B17" s="4"/>
      <c r="C17" s="4"/>
      <c r="D17" s="4"/>
      <c r="E17" s="4"/>
      <c r="F17" s="4"/>
      <c r="G17" s="6">
        <v>2782</v>
      </c>
      <c r="H17" s="4"/>
    </row>
    <row r="18" spans="1:8" ht="30">
      <c r="A18" s="2" t="s">
        <v>445</v>
      </c>
      <c r="B18" s="4"/>
      <c r="C18" s="4"/>
      <c r="D18" s="4"/>
      <c r="E18" s="4"/>
      <c r="F18" s="4"/>
      <c r="G18" s="4">
        <v>291</v>
      </c>
      <c r="H18" s="4"/>
    </row>
    <row r="19" spans="1:8" ht="45">
      <c r="A19" s="2" t="s">
        <v>126</v>
      </c>
      <c r="B19" s="4"/>
      <c r="C19" s="4"/>
      <c r="D19" s="4"/>
      <c r="E19" s="4"/>
      <c r="F19" s="4"/>
      <c r="G19" s="4">
        <v>-990</v>
      </c>
      <c r="H19" s="4"/>
    </row>
    <row r="20" spans="1:8" ht="30">
      <c r="A20" s="2" t="s">
        <v>99</v>
      </c>
      <c r="B20" s="4"/>
      <c r="C20" s="4"/>
      <c r="D20" s="4"/>
      <c r="E20" s="4"/>
      <c r="F20" s="4"/>
      <c r="G20" s="6">
        <v>1810</v>
      </c>
      <c r="H20" s="4"/>
    </row>
    <row r="21" spans="1:8">
      <c r="A21" s="2" t="s">
        <v>86</v>
      </c>
      <c r="B21" s="4"/>
      <c r="C21" s="4"/>
      <c r="D21" s="4"/>
      <c r="E21" s="4"/>
      <c r="F21" s="4"/>
      <c r="G21" s="6">
        <v>-6112</v>
      </c>
      <c r="H21" s="4"/>
    </row>
    <row r="22" spans="1:8">
      <c r="A22" s="2" t="s">
        <v>448</v>
      </c>
      <c r="B22" s="4"/>
      <c r="C22" s="4"/>
      <c r="D22" s="4"/>
      <c r="E22" s="4"/>
      <c r="F22" s="4"/>
      <c r="G22" s="6">
        <v>-4302</v>
      </c>
      <c r="H22" s="4"/>
    </row>
    <row r="23" spans="1:8">
      <c r="A23" s="2" t="s">
        <v>615</v>
      </c>
      <c r="B23" s="6">
        <v>160708</v>
      </c>
      <c r="C23" s="4"/>
      <c r="D23" s="4"/>
      <c r="E23" s="4"/>
      <c r="F23" s="4"/>
      <c r="G23" s="6">
        <v>160708</v>
      </c>
      <c r="H23" s="4"/>
    </row>
    <row r="24" spans="1:8">
      <c r="A24" s="2" t="s">
        <v>617</v>
      </c>
      <c r="B24" s="4"/>
      <c r="C24" s="4"/>
      <c r="D24" s="4"/>
      <c r="E24" s="4"/>
      <c r="F24" s="4"/>
      <c r="G24" s="4"/>
      <c r="H24" s="4"/>
    </row>
    <row r="25" spans="1:8" ht="30">
      <c r="A25" s="3" t="s">
        <v>613</v>
      </c>
      <c r="B25" s="4"/>
      <c r="C25" s="4"/>
      <c r="D25" s="4"/>
      <c r="E25" s="4"/>
      <c r="F25" s="4"/>
      <c r="G25" s="4"/>
      <c r="H25" s="4"/>
    </row>
    <row r="26" spans="1:8">
      <c r="A26" s="2" t="s">
        <v>614</v>
      </c>
      <c r="B26" s="4"/>
      <c r="C26" s="4"/>
      <c r="D26" s="4">
        <v>-578</v>
      </c>
      <c r="E26" s="4"/>
      <c r="F26" s="4">
        <v>-578</v>
      </c>
      <c r="G26" s="4">
        <v>-578</v>
      </c>
      <c r="H26" s="4"/>
    </row>
    <row r="27" spans="1:8">
      <c r="A27" s="2" t="s">
        <v>423</v>
      </c>
      <c r="B27" s="4"/>
      <c r="C27" s="4"/>
      <c r="D27" s="4"/>
      <c r="E27" s="4"/>
      <c r="F27" s="4"/>
      <c r="G27" s="4">
        <v>0</v>
      </c>
      <c r="H27" s="4"/>
    </row>
    <row r="28" spans="1:8">
      <c r="A28" s="2" t="s">
        <v>444</v>
      </c>
      <c r="B28" s="4"/>
      <c r="C28" s="4"/>
      <c r="D28" s="4"/>
      <c r="E28" s="4"/>
      <c r="F28" s="4"/>
      <c r="G28" s="4">
        <v>0</v>
      </c>
      <c r="H28" s="4"/>
    </row>
    <row r="29" spans="1:8" ht="30">
      <c r="A29" s="2" t="s">
        <v>445</v>
      </c>
      <c r="B29" s="4"/>
      <c r="C29" s="4"/>
      <c r="D29" s="4"/>
      <c r="E29" s="4"/>
      <c r="F29" s="4"/>
      <c r="G29" s="4">
        <v>0</v>
      </c>
      <c r="H29" s="4"/>
    </row>
    <row r="30" spans="1:8" ht="45">
      <c r="A30" s="2" t="s">
        <v>126</v>
      </c>
      <c r="B30" s="4"/>
      <c r="C30" s="4"/>
      <c r="D30" s="4"/>
      <c r="E30" s="4"/>
      <c r="F30" s="4"/>
      <c r="G30" s="4">
        <v>0</v>
      </c>
      <c r="H30" s="4"/>
    </row>
    <row r="31" spans="1:8" ht="30">
      <c r="A31" s="2" t="s">
        <v>99</v>
      </c>
      <c r="B31" s="4"/>
      <c r="C31" s="4"/>
      <c r="D31" s="4"/>
      <c r="E31" s="4"/>
      <c r="F31" s="4"/>
      <c r="G31" s="4">
        <v>0</v>
      </c>
      <c r="H31" s="4"/>
    </row>
    <row r="32" spans="1:8">
      <c r="A32" s="2" t="s">
        <v>86</v>
      </c>
      <c r="B32" s="4"/>
      <c r="C32" s="4"/>
      <c r="D32" s="4"/>
      <c r="E32" s="4"/>
      <c r="F32" s="4"/>
      <c r="G32" s="4">
        <v>0</v>
      </c>
      <c r="H32" s="4"/>
    </row>
    <row r="33" spans="1:8">
      <c r="A33" s="2" t="s">
        <v>448</v>
      </c>
      <c r="B33" s="4"/>
      <c r="C33" s="4"/>
      <c r="D33" s="4"/>
      <c r="E33" s="4"/>
      <c r="F33" s="4"/>
      <c r="G33" s="4">
        <v>0</v>
      </c>
      <c r="H33" s="4"/>
    </row>
    <row r="34" spans="1:8">
      <c r="A34" s="2" t="s">
        <v>615</v>
      </c>
      <c r="B34" s="8">
        <v>-578</v>
      </c>
      <c r="C34" s="4"/>
      <c r="D34" s="4"/>
      <c r="E34" s="4"/>
      <c r="F34" s="4"/>
      <c r="G34" s="8">
        <v>-578</v>
      </c>
      <c r="H34" s="4"/>
    </row>
  </sheetData>
  <mergeCells count="2">
    <mergeCell ref="B1:E1"/>
    <mergeCell ref="G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95</v>
      </c>
      <c r="B1" s="7" t="s">
        <v>64</v>
      </c>
      <c r="C1" s="7"/>
      <c r="D1" s="7" t="s">
        <v>1</v>
      </c>
      <c r="E1" s="7"/>
    </row>
    <row r="2" spans="1:5" ht="30">
      <c r="A2" s="1" t="s">
        <v>19</v>
      </c>
      <c r="B2" s="1" t="s">
        <v>2</v>
      </c>
      <c r="C2" s="1" t="s">
        <v>68</v>
      </c>
      <c r="D2" s="1" t="s">
        <v>2</v>
      </c>
      <c r="E2" s="1" t="s">
        <v>68</v>
      </c>
    </row>
    <row r="3" spans="1:5" ht="30">
      <c r="A3" s="3" t="s">
        <v>96</v>
      </c>
      <c r="B3" s="4"/>
      <c r="C3" s="4"/>
      <c r="D3" s="4"/>
      <c r="E3" s="4"/>
    </row>
    <row r="4" spans="1:5">
      <c r="A4" s="2" t="s">
        <v>86</v>
      </c>
      <c r="B4" s="8">
        <v>-11290</v>
      </c>
      <c r="C4" s="8">
        <v>-155</v>
      </c>
      <c r="D4" s="8">
        <v>-6112</v>
      </c>
      <c r="E4" s="8">
        <v>-6355</v>
      </c>
    </row>
    <row r="5" spans="1:5" ht="30">
      <c r="A5" s="3" t="s">
        <v>97</v>
      </c>
      <c r="B5" s="4"/>
      <c r="C5" s="4"/>
      <c r="D5" s="4"/>
      <c r="E5" s="4"/>
    </row>
    <row r="6" spans="1:5">
      <c r="A6" s="2" t="s">
        <v>98</v>
      </c>
      <c r="B6" s="6">
        <v>1339</v>
      </c>
      <c r="C6" s="4">
        <v>71</v>
      </c>
      <c r="D6" s="6">
        <v>1810</v>
      </c>
      <c r="E6" s="4">
        <v>276</v>
      </c>
    </row>
    <row r="7" spans="1:5" ht="30">
      <c r="A7" s="2" t="s">
        <v>99</v>
      </c>
      <c r="B7" s="6">
        <v>1339</v>
      </c>
      <c r="C7" s="4">
        <v>71</v>
      </c>
      <c r="D7" s="6">
        <v>1810</v>
      </c>
      <c r="E7" s="4">
        <v>276</v>
      </c>
    </row>
    <row r="8" spans="1:5">
      <c r="A8" s="2" t="s">
        <v>100</v>
      </c>
      <c r="B8" s="8">
        <v>-9951</v>
      </c>
      <c r="C8" s="8">
        <v>-84</v>
      </c>
      <c r="D8" s="8">
        <v>-4302</v>
      </c>
      <c r="E8" s="8">
        <v>-6079</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101</v>
      </c>
      <c r="B1" s="7" t="s">
        <v>1</v>
      </c>
      <c r="C1" s="7"/>
    </row>
    <row r="2" spans="1:3" ht="30">
      <c r="A2" s="1" t="s">
        <v>19</v>
      </c>
      <c r="B2" s="1" t="s">
        <v>2</v>
      </c>
      <c r="C2" s="1" t="s">
        <v>68</v>
      </c>
    </row>
    <row r="3" spans="1:3">
      <c r="A3" s="3" t="s">
        <v>102</v>
      </c>
      <c r="B3" s="4"/>
      <c r="C3" s="4"/>
    </row>
    <row r="4" spans="1:3">
      <c r="A4" s="2" t="s">
        <v>86</v>
      </c>
      <c r="B4" s="8">
        <v>-6112</v>
      </c>
      <c r="C4" s="8">
        <v>-6355</v>
      </c>
    </row>
    <row r="5" spans="1:3" ht="45">
      <c r="A5" s="3" t="s">
        <v>103</v>
      </c>
      <c r="B5" s="4"/>
      <c r="C5" s="4"/>
    </row>
    <row r="6" spans="1:3">
      <c r="A6" s="2" t="s">
        <v>104</v>
      </c>
      <c r="B6" s="6">
        <v>29925</v>
      </c>
      <c r="C6" s="6">
        <v>30082</v>
      </c>
    </row>
    <row r="7" spans="1:3">
      <c r="A7" s="2" t="s">
        <v>105</v>
      </c>
      <c r="B7" s="4">
        <v>1</v>
      </c>
      <c r="C7" s="4">
        <v>35</v>
      </c>
    </row>
    <row r="8" spans="1:3">
      <c r="A8" s="2" t="s">
        <v>106</v>
      </c>
      <c r="B8" s="4">
        <v>203</v>
      </c>
      <c r="C8" s="4">
        <v>281</v>
      </c>
    </row>
    <row r="9" spans="1:3">
      <c r="A9" s="2" t="s">
        <v>107</v>
      </c>
      <c r="B9" s="6">
        <v>11515</v>
      </c>
      <c r="C9" s="6">
        <v>13605</v>
      </c>
    </row>
    <row r="10" spans="1:3" ht="30">
      <c r="A10" s="2" t="s">
        <v>108</v>
      </c>
      <c r="B10" s="4">
        <v>154</v>
      </c>
      <c r="C10" s="4">
        <v>103</v>
      </c>
    </row>
    <row r="11" spans="1:3" ht="30">
      <c r="A11" s="2" t="s">
        <v>109</v>
      </c>
      <c r="B11" s="6">
        <v>2736</v>
      </c>
      <c r="C11" s="6">
        <v>3547</v>
      </c>
    </row>
    <row r="12" spans="1:3" ht="30">
      <c r="A12" s="3" t="s">
        <v>110</v>
      </c>
      <c r="B12" s="4"/>
      <c r="C12" s="4"/>
    </row>
    <row r="13" spans="1:3">
      <c r="A13" s="2" t="s">
        <v>111</v>
      </c>
      <c r="B13" s="6">
        <v>13916</v>
      </c>
      <c r="C13" s="6">
        <v>-5872</v>
      </c>
    </row>
    <row r="14" spans="1:3">
      <c r="A14" s="2" t="s">
        <v>24</v>
      </c>
      <c r="B14" s="6">
        <v>2269</v>
      </c>
      <c r="C14" s="6">
        <v>6079</v>
      </c>
    </row>
    <row r="15" spans="1:3" ht="30">
      <c r="A15" s="2" t="s">
        <v>26</v>
      </c>
      <c r="B15" s="4">
        <v>117</v>
      </c>
      <c r="C15" s="6">
        <v>-1809</v>
      </c>
    </row>
    <row r="16" spans="1:3">
      <c r="A16" s="2" t="s">
        <v>112</v>
      </c>
      <c r="B16" s="4">
        <v>-42</v>
      </c>
      <c r="C16" s="4">
        <v>66</v>
      </c>
    </row>
    <row r="17" spans="1:3">
      <c r="A17" s="2" t="s">
        <v>33</v>
      </c>
      <c r="B17" s="6">
        <v>-3286</v>
      </c>
      <c r="C17" s="4">
        <v>114</v>
      </c>
    </row>
    <row r="18" spans="1:3">
      <c r="A18" s="2" t="s">
        <v>36</v>
      </c>
      <c r="B18" s="6">
        <v>-7137</v>
      </c>
      <c r="C18" s="6">
        <v>-15848</v>
      </c>
    </row>
    <row r="19" spans="1:3">
      <c r="A19" s="2" t="s">
        <v>37</v>
      </c>
      <c r="B19" s="6">
        <v>2347</v>
      </c>
      <c r="C19" s="6">
        <v>1314</v>
      </c>
    </row>
    <row r="20" spans="1:3">
      <c r="A20" s="2" t="s">
        <v>44</v>
      </c>
      <c r="B20" s="4">
        <v>-783</v>
      </c>
      <c r="C20" s="4">
        <v>-572</v>
      </c>
    </row>
    <row r="21" spans="1:3">
      <c r="A21" s="2" t="s">
        <v>113</v>
      </c>
      <c r="B21" s="6">
        <v>-1152</v>
      </c>
      <c r="C21" s="6">
        <v>1065</v>
      </c>
    </row>
    <row r="22" spans="1:3">
      <c r="A22" s="2" t="s">
        <v>38</v>
      </c>
      <c r="B22" s="6">
        <v>-5224</v>
      </c>
      <c r="C22" s="6">
        <v>-4828</v>
      </c>
    </row>
    <row r="23" spans="1:3" ht="30">
      <c r="A23" s="2" t="s">
        <v>114</v>
      </c>
      <c r="B23" s="6">
        <v>40093</v>
      </c>
      <c r="C23" s="6">
        <v>21520</v>
      </c>
    </row>
    <row r="24" spans="1:3">
      <c r="A24" s="3" t="s">
        <v>115</v>
      </c>
      <c r="B24" s="4"/>
      <c r="C24" s="4"/>
    </row>
    <row r="25" spans="1:3">
      <c r="A25" s="2" t="s">
        <v>116</v>
      </c>
      <c r="B25" s="6">
        <v>-4032</v>
      </c>
      <c r="C25" s="6">
        <v>-3805</v>
      </c>
    </row>
    <row r="26" spans="1:3" ht="30">
      <c r="A26" s="2" t="s">
        <v>117</v>
      </c>
      <c r="B26" s="6">
        <v>-12626</v>
      </c>
      <c r="C26" s="6">
        <v>-15646</v>
      </c>
    </row>
    <row r="27" spans="1:3" ht="30">
      <c r="A27" s="2" t="s">
        <v>118</v>
      </c>
      <c r="B27" s="4">
        <v>79</v>
      </c>
      <c r="C27" s="4">
        <v>215</v>
      </c>
    </row>
    <row r="28" spans="1:3">
      <c r="A28" s="2" t="s">
        <v>119</v>
      </c>
      <c r="B28" s="6">
        <v>-16579</v>
      </c>
      <c r="C28" s="6">
        <v>-19236</v>
      </c>
    </row>
    <row r="29" spans="1:3">
      <c r="A29" s="3" t="s">
        <v>120</v>
      </c>
      <c r="B29" s="4"/>
      <c r="C29" s="4"/>
    </row>
    <row r="30" spans="1:3">
      <c r="A30" s="2" t="s">
        <v>121</v>
      </c>
      <c r="B30" s="6">
        <v>37300</v>
      </c>
      <c r="C30" s="6">
        <v>37500</v>
      </c>
    </row>
    <row r="31" spans="1:3">
      <c r="A31" s="2" t="s">
        <v>122</v>
      </c>
      <c r="B31" s="6">
        <v>-41845</v>
      </c>
      <c r="C31" s="6">
        <v>-35625</v>
      </c>
    </row>
    <row r="32" spans="1:3">
      <c r="A32" s="2" t="s">
        <v>123</v>
      </c>
      <c r="B32" s="4">
        <v>-895</v>
      </c>
      <c r="C32" s="4">
        <v>0</v>
      </c>
    </row>
    <row r="33" spans="1:3" ht="30">
      <c r="A33" s="2" t="s">
        <v>124</v>
      </c>
      <c r="B33" s="6">
        <v>2782</v>
      </c>
      <c r="C33" s="6">
        <v>1374</v>
      </c>
    </row>
    <row r="34" spans="1:3" ht="30">
      <c r="A34" s="2" t="s">
        <v>125</v>
      </c>
      <c r="B34" s="4">
        <v>291</v>
      </c>
      <c r="C34" s="4">
        <v>303</v>
      </c>
    </row>
    <row r="35" spans="1:3" ht="45">
      <c r="A35" s="2" t="s">
        <v>126</v>
      </c>
      <c r="B35" s="4">
        <v>-990</v>
      </c>
      <c r="C35" s="4">
        <v>0</v>
      </c>
    </row>
    <row r="36" spans="1:3">
      <c r="A36" s="2" t="s">
        <v>127</v>
      </c>
      <c r="B36" s="4">
        <v>0</v>
      </c>
      <c r="C36" s="6">
        <v>-7511</v>
      </c>
    </row>
    <row r="37" spans="1:3">
      <c r="A37" s="2" t="s">
        <v>128</v>
      </c>
      <c r="B37" s="6">
        <v>-3357</v>
      </c>
      <c r="C37" s="6">
        <v>-3959</v>
      </c>
    </row>
    <row r="38" spans="1:3" ht="30">
      <c r="A38" s="2" t="s">
        <v>129</v>
      </c>
      <c r="B38" s="6">
        <v>2793</v>
      </c>
      <c r="C38" s="4">
        <v>276</v>
      </c>
    </row>
    <row r="39" spans="1:3" ht="30">
      <c r="A39" s="2" t="s">
        <v>130</v>
      </c>
      <c r="B39" s="6">
        <v>22950</v>
      </c>
      <c r="C39" s="6">
        <v>-1399</v>
      </c>
    </row>
    <row r="40" spans="1:3" ht="30">
      <c r="A40" s="2" t="s">
        <v>131</v>
      </c>
      <c r="B40" s="6">
        <v>28800</v>
      </c>
      <c r="C40" s="6">
        <v>31020</v>
      </c>
    </row>
    <row r="41" spans="1:3" ht="30">
      <c r="A41" s="2" t="s">
        <v>132</v>
      </c>
      <c r="B41" s="6">
        <v>51750</v>
      </c>
      <c r="C41" s="6">
        <v>29621</v>
      </c>
    </row>
    <row r="42" spans="1:3">
      <c r="A42" s="2" t="s">
        <v>133</v>
      </c>
      <c r="B42" s="8">
        <v>646</v>
      </c>
      <c r="C42" s="8">
        <v>513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134</v>
      </c>
      <c r="B1" s="1" t="s">
        <v>1</v>
      </c>
    </row>
    <row r="2" spans="1:2">
      <c r="A2" s="7"/>
      <c r="B2" s="1" t="s">
        <v>2</v>
      </c>
    </row>
    <row r="3" spans="1:2" ht="45">
      <c r="A3" s="3" t="s">
        <v>135</v>
      </c>
      <c r="B3" s="4"/>
    </row>
    <row r="4" spans="1:2">
      <c r="A4" s="13" t="s">
        <v>134</v>
      </c>
      <c r="B4" s="10" t="s">
        <v>134</v>
      </c>
    </row>
    <row r="5" spans="1:2">
      <c r="A5" s="13"/>
      <c r="B5" s="12"/>
    </row>
    <row r="6" spans="1:2" ht="102.75">
      <c r="A6" s="13"/>
      <c r="B6" s="12" t="s">
        <v>136</v>
      </c>
    </row>
    <row r="7" spans="1:2">
      <c r="A7" s="13"/>
      <c r="B7" s="12"/>
    </row>
    <row r="8" spans="1:2" ht="409.6">
      <c r="A8" s="13"/>
      <c r="B8" s="12" t="s">
        <v>137</v>
      </c>
    </row>
    <row r="9" spans="1:2">
      <c r="A9" s="13"/>
      <c r="B9" s="12"/>
    </row>
    <row r="10" spans="1:2" ht="230.25">
      <c r="A10" s="13"/>
      <c r="B10" s="12" t="s">
        <v>138</v>
      </c>
    </row>
    <row r="11" spans="1:2">
      <c r="A11" s="13"/>
      <c r="B11" s="12"/>
    </row>
    <row r="12" spans="1:2" ht="39">
      <c r="A12" s="13"/>
      <c r="B12" s="12" t="s">
        <v>139</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0"/>
  <sheetViews>
    <sheetView showGridLines="0" workbookViewId="0"/>
  </sheetViews>
  <sheetFormatPr defaultRowHeight="15"/>
  <cols>
    <col min="1" max="2" width="36.5703125" bestFit="1" customWidth="1"/>
    <col min="3" max="3" width="36.5703125" customWidth="1"/>
    <col min="4" max="4" width="10" customWidth="1"/>
    <col min="5" max="5" width="36.5703125" customWidth="1"/>
    <col min="6" max="6" width="7.85546875" customWidth="1"/>
    <col min="7" max="7" width="36.5703125" customWidth="1"/>
    <col min="8" max="8" width="10" customWidth="1"/>
    <col min="9" max="9" width="27.85546875" customWidth="1"/>
    <col min="10" max="10" width="7.85546875" customWidth="1"/>
    <col min="11" max="11" width="36.5703125" customWidth="1"/>
    <col min="12" max="12" width="10" customWidth="1"/>
    <col min="13" max="13" width="36.5703125" customWidth="1"/>
    <col min="14" max="14" width="7.85546875" customWidth="1"/>
    <col min="15" max="15" width="36.5703125" customWidth="1"/>
    <col min="16" max="16" width="10" customWidth="1"/>
    <col min="17" max="17" width="32.85546875" customWidth="1"/>
    <col min="18" max="18" width="7.85546875" customWidth="1"/>
    <col min="19" max="19" width="36.5703125" customWidth="1"/>
    <col min="20" max="20" width="10" customWidth="1"/>
    <col min="21" max="21" width="27.85546875" customWidth="1"/>
    <col min="22" max="22" width="7.85546875" customWidth="1"/>
    <col min="23" max="23" width="36.5703125" customWidth="1"/>
    <col min="24" max="24" width="10" customWidth="1"/>
    <col min="25" max="25" width="32.85546875" customWidth="1"/>
    <col min="26" max="26" width="7.85546875" customWidth="1"/>
  </cols>
  <sheetData>
    <row r="1" spans="1:26" ht="15" customHeight="1">
      <c r="A1" s="7" t="s">
        <v>140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141</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3" t="s">
        <v>140</v>
      </c>
      <c r="B4" s="52" t="s">
        <v>140</v>
      </c>
      <c r="C4" s="52"/>
      <c r="D4" s="52"/>
      <c r="E4" s="52"/>
      <c r="F4" s="52"/>
      <c r="G4" s="52"/>
      <c r="H4" s="52"/>
      <c r="I4" s="52"/>
      <c r="J4" s="52"/>
      <c r="K4" s="52"/>
      <c r="L4" s="52"/>
      <c r="M4" s="52"/>
      <c r="N4" s="52"/>
      <c r="O4" s="52"/>
      <c r="P4" s="52"/>
      <c r="Q4" s="52"/>
      <c r="R4" s="52"/>
      <c r="S4" s="52"/>
      <c r="T4" s="52"/>
      <c r="U4" s="52"/>
      <c r="V4" s="52"/>
      <c r="W4" s="52"/>
      <c r="X4" s="52"/>
      <c r="Y4" s="52"/>
      <c r="Z4" s="52"/>
    </row>
    <row r="5" spans="1:26">
      <c r="A5" s="13"/>
      <c r="B5" s="51"/>
      <c r="C5" s="51"/>
      <c r="D5" s="51"/>
      <c r="E5" s="51"/>
      <c r="F5" s="51"/>
      <c r="G5" s="51"/>
      <c r="H5" s="51"/>
      <c r="I5" s="51"/>
      <c r="J5" s="51"/>
      <c r="K5" s="51"/>
      <c r="L5" s="51"/>
      <c r="M5" s="51"/>
      <c r="N5" s="51"/>
      <c r="O5" s="51"/>
      <c r="P5" s="51"/>
      <c r="Q5" s="51"/>
      <c r="R5" s="51"/>
      <c r="S5" s="51"/>
      <c r="T5" s="51"/>
      <c r="U5" s="51"/>
      <c r="V5" s="51"/>
      <c r="W5" s="51"/>
      <c r="X5" s="51"/>
      <c r="Y5" s="51"/>
      <c r="Z5" s="51"/>
    </row>
    <row r="6" spans="1:26" ht="25.5" customHeight="1">
      <c r="A6" s="13"/>
      <c r="B6" s="27" t="s">
        <v>142</v>
      </c>
      <c r="C6" s="27"/>
      <c r="D6" s="27"/>
      <c r="E6" s="27"/>
      <c r="F6" s="27"/>
      <c r="G6" s="27"/>
      <c r="H6" s="27"/>
      <c r="I6" s="27"/>
      <c r="J6" s="27"/>
      <c r="K6" s="27"/>
      <c r="L6" s="27"/>
      <c r="M6" s="27"/>
      <c r="N6" s="27"/>
      <c r="O6" s="27"/>
      <c r="P6" s="27"/>
      <c r="Q6" s="27"/>
      <c r="R6" s="27"/>
      <c r="S6" s="27"/>
      <c r="T6" s="27"/>
      <c r="U6" s="27"/>
      <c r="V6" s="27"/>
      <c r="W6" s="27"/>
      <c r="X6" s="27"/>
      <c r="Y6" s="27"/>
      <c r="Z6" s="27"/>
    </row>
    <row r="7" spans="1:26">
      <c r="A7" s="13"/>
      <c r="B7" s="51"/>
      <c r="C7" s="51"/>
      <c r="D7" s="51"/>
      <c r="E7" s="51"/>
      <c r="F7" s="51"/>
      <c r="G7" s="51"/>
      <c r="H7" s="51"/>
      <c r="I7" s="51"/>
      <c r="J7" s="51"/>
      <c r="K7" s="51"/>
      <c r="L7" s="51"/>
      <c r="M7" s="51"/>
      <c r="N7" s="51"/>
      <c r="O7" s="51"/>
      <c r="P7" s="51"/>
      <c r="Q7" s="51"/>
      <c r="R7" s="51"/>
      <c r="S7" s="51"/>
      <c r="T7" s="51"/>
      <c r="U7" s="51"/>
      <c r="V7" s="51"/>
      <c r="W7" s="51"/>
      <c r="X7" s="51"/>
      <c r="Y7" s="51"/>
      <c r="Z7" s="51"/>
    </row>
    <row r="8" spans="1:26">
      <c r="A8" s="13"/>
      <c r="B8" s="53" t="s">
        <v>143</v>
      </c>
      <c r="C8" s="53"/>
      <c r="D8" s="53"/>
      <c r="E8" s="53"/>
      <c r="F8" s="53"/>
      <c r="G8" s="53"/>
      <c r="H8" s="53"/>
      <c r="I8" s="53"/>
      <c r="J8" s="53"/>
      <c r="K8" s="53"/>
      <c r="L8" s="53"/>
      <c r="M8" s="53"/>
      <c r="N8" s="53"/>
      <c r="O8" s="53"/>
      <c r="P8" s="53"/>
      <c r="Q8" s="53"/>
      <c r="R8" s="53"/>
      <c r="S8" s="53"/>
      <c r="T8" s="53"/>
      <c r="U8" s="53"/>
      <c r="V8" s="53"/>
      <c r="W8" s="53"/>
      <c r="X8" s="53"/>
      <c r="Y8" s="53"/>
      <c r="Z8" s="53"/>
    </row>
    <row r="9" spans="1:26">
      <c r="A9" s="13"/>
      <c r="B9" s="51"/>
      <c r="C9" s="51"/>
      <c r="D9" s="51"/>
      <c r="E9" s="51"/>
      <c r="F9" s="51"/>
      <c r="G9" s="51"/>
      <c r="H9" s="51"/>
      <c r="I9" s="51"/>
      <c r="J9" s="51"/>
      <c r="K9" s="51"/>
      <c r="L9" s="51"/>
      <c r="M9" s="51"/>
      <c r="N9" s="51"/>
      <c r="O9" s="51"/>
      <c r="P9" s="51"/>
      <c r="Q9" s="51"/>
      <c r="R9" s="51"/>
      <c r="S9" s="51"/>
      <c r="T9" s="51"/>
      <c r="U9" s="51"/>
      <c r="V9" s="51"/>
      <c r="W9" s="51"/>
      <c r="X9" s="51"/>
      <c r="Y9" s="51"/>
      <c r="Z9" s="51"/>
    </row>
    <row r="10" spans="1:26">
      <c r="A10" s="13"/>
      <c r="B10" s="25" t="s">
        <v>144</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c r="A11" s="1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c r="A12" s="13"/>
      <c r="B12" s="25" t="s">
        <v>145</v>
      </c>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c r="A13" s="13"/>
      <c r="B13" s="25" t="s">
        <v>146</v>
      </c>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c r="A14" s="13"/>
      <c r="B14" s="25" t="s">
        <v>147</v>
      </c>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c r="A15" s="13"/>
      <c r="B15" s="25" t="s">
        <v>148</v>
      </c>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c r="A16" s="13"/>
      <c r="B16" s="25" t="s">
        <v>149</v>
      </c>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c r="A17" s="13"/>
      <c r="B17" s="51"/>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c r="A18" s="13"/>
      <c r="B18" s="25" t="s">
        <v>150</v>
      </c>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c r="A19" s="13"/>
      <c r="B19" s="21"/>
      <c r="C19" s="21"/>
      <c r="D19" s="21"/>
      <c r="E19" s="21"/>
      <c r="F19" s="21"/>
      <c r="G19" s="21"/>
      <c r="H19" s="21"/>
      <c r="I19" s="21"/>
      <c r="J19" s="21"/>
      <c r="K19" s="21"/>
      <c r="L19" s="21"/>
      <c r="M19" s="21"/>
      <c r="N19" s="21"/>
    </row>
    <row r="20" spans="1:26">
      <c r="A20" s="13"/>
      <c r="B20" s="11"/>
      <c r="C20" s="11"/>
      <c r="D20" s="11"/>
      <c r="E20" s="11"/>
      <c r="F20" s="11"/>
      <c r="G20" s="11"/>
      <c r="H20" s="11"/>
      <c r="I20" s="11"/>
      <c r="J20" s="11"/>
      <c r="K20" s="11"/>
      <c r="L20" s="11"/>
      <c r="M20" s="11"/>
      <c r="N20" s="11"/>
    </row>
    <row r="21" spans="1:26" ht="15.75" thickBot="1">
      <c r="A21" s="13"/>
      <c r="B21" s="12"/>
      <c r="C21" s="12"/>
      <c r="D21" s="22" t="s">
        <v>151</v>
      </c>
      <c r="E21" s="22"/>
      <c r="F21" s="22"/>
      <c r="G21" s="22"/>
      <c r="H21" s="22"/>
      <c r="I21" s="22"/>
      <c r="J21" s="22"/>
      <c r="K21" s="22"/>
      <c r="L21" s="22"/>
      <c r="M21" s="22"/>
      <c r="N21" s="22"/>
    </row>
    <row r="22" spans="1:26" ht="15.75" thickBot="1">
      <c r="A22" s="13"/>
      <c r="B22" s="12"/>
      <c r="C22" s="12"/>
      <c r="D22" s="23" t="s">
        <v>152</v>
      </c>
      <c r="E22" s="23"/>
      <c r="F22" s="23"/>
      <c r="G22" s="12"/>
      <c r="H22" s="23" t="s">
        <v>153</v>
      </c>
      <c r="I22" s="23"/>
      <c r="J22" s="23"/>
      <c r="K22" s="12"/>
      <c r="L22" s="23" t="s">
        <v>154</v>
      </c>
      <c r="M22" s="23"/>
      <c r="N22" s="23"/>
    </row>
    <row r="23" spans="1:26">
      <c r="A23" s="13"/>
      <c r="B23" s="12"/>
      <c r="C23" s="12"/>
      <c r="D23" s="24" t="s">
        <v>155</v>
      </c>
      <c r="E23" s="24"/>
      <c r="F23" s="24"/>
      <c r="G23" s="24"/>
      <c r="H23" s="24"/>
      <c r="I23" s="24"/>
      <c r="J23" s="24"/>
      <c r="K23" s="24"/>
      <c r="L23" s="24"/>
      <c r="M23" s="24"/>
      <c r="N23" s="24"/>
    </row>
    <row r="24" spans="1:26">
      <c r="A24" s="13"/>
      <c r="B24" s="14" t="s">
        <v>69</v>
      </c>
      <c r="C24" s="12"/>
      <c r="D24" s="25"/>
      <c r="E24" s="25"/>
      <c r="F24" s="25"/>
      <c r="G24" s="12"/>
      <c r="H24" s="25"/>
      <c r="I24" s="25"/>
      <c r="J24" s="25"/>
      <c r="K24" s="12"/>
      <c r="L24" s="25"/>
      <c r="M24" s="25"/>
      <c r="N24" s="25"/>
    </row>
    <row r="25" spans="1:26">
      <c r="A25" s="13"/>
      <c r="B25" s="26" t="s">
        <v>70</v>
      </c>
      <c r="C25" s="25"/>
      <c r="D25" s="27" t="s">
        <v>156</v>
      </c>
      <c r="E25" s="28">
        <v>35973</v>
      </c>
      <c r="F25" s="25"/>
      <c r="G25" s="25"/>
      <c r="H25" s="27" t="s">
        <v>156</v>
      </c>
      <c r="I25" s="29" t="s">
        <v>157</v>
      </c>
      <c r="J25" s="27" t="s">
        <v>158</v>
      </c>
      <c r="K25" s="25"/>
      <c r="L25" s="27" t="s">
        <v>156</v>
      </c>
      <c r="M25" s="28">
        <v>35813</v>
      </c>
      <c r="N25" s="25"/>
    </row>
    <row r="26" spans="1:26">
      <c r="A26" s="13"/>
      <c r="B26" s="26"/>
      <c r="C26" s="25"/>
      <c r="D26" s="27"/>
      <c r="E26" s="28"/>
      <c r="F26" s="25"/>
      <c r="G26" s="25"/>
      <c r="H26" s="27"/>
      <c r="I26" s="29"/>
      <c r="J26" s="27"/>
      <c r="K26" s="25"/>
      <c r="L26" s="27"/>
      <c r="M26" s="28"/>
      <c r="N26" s="25"/>
    </row>
    <row r="27" spans="1:26">
      <c r="A27" s="13"/>
      <c r="B27" s="26" t="s">
        <v>71</v>
      </c>
      <c r="C27" s="25"/>
      <c r="D27" s="28">
        <v>19406</v>
      </c>
      <c r="E27" s="28"/>
      <c r="F27" s="25"/>
      <c r="G27" s="25"/>
      <c r="H27" s="29" t="s">
        <v>159</v>
      </c>
      <c r="I27" s="29"/>
      <c r="J27" s="25"/>
      <c r="K27" s="25"/>
      <c r="L27" s="28">
        <v>19406</v>
      </c>
      <c r="M27" s="28"/>
      <c r="N27" s="25"/>
    </row>
    <row r="28" spans="1:26" ht="15.75" thickBot="1">
      <c r="A28" s="13"/>
      <c r="B28" s="26"/>
      <c r="C28" s="25"/>
      <c r="D28" s="30"/>
      <c r="E28" s="30"/>
      <c r="F28" s="31"/>
      <c r="G28" s="25"/>
      <c r="H28" s="32"/>
      <c r="I28" s="32"/>
      <c r="J28" s="31"/>
      <c r="K28" s="25"/>
      <c r="L28" s="30"/>
      <c r="M28" s="30"/>
      <c r="N28" s="31"/>
    </row>
    <row r="29" spans="1:26">
      <c r="A29" s="13"/>
      <c r="B29" s="27" t="s">
        <v>72</v>
      </c>
      <c r="C29" s="25"/>
      <c r="D29" s="33">
        <v>55379</v>
      </c>
      <c r="E29" s="33"/>
      <c r="F29" s="34"/>
      <c r="G29" s="25"/>
      <c r="H29" s="35" t="s">
        <v>157</v>
      </c>
      <c r="I29" s="35"/>
      <c r="J29" s="36" t="s">
        <v>158</v>
      </c>
      <c r="K29" s="25"/>
      <c r="L29" s="33">
        <v>55219</v>
      </c>
      <c r="M29" s="33"/>
      <c r="N29" s="34"/>
    </row>
    <row r="30" spans="1:26">
      <c r="A30" s="13"/>
      <c r="B30" s="27"/>
      <c r="C30" s="25"/>
      <c r="D30" s="28"/>
      <c r="E30" s="28"/>
      <c r="F30" s="25"/>
      <c r="G30" s="25"/>
      <c r="H30" s="29"/>
      <c r="I30" s="29"/>
      <c r="J30" s="27"/>
      <c r="K30" s="25"/>
      <c r="L30" s="28"/>
      <c r="M30" s="28"/>
      <c r="N30" s="25"/>
    </row>
    <row r="31" spans="1:26">
      <c r="A31" s="13"/>
      <c r="B31" s="14" t="s">
        <v>73</v>
      </c>
      <c r="C31" s="12"/>
      <c r="D31" s="25"/>
      <c r="E31" s="25"/>
      <c r="F31" s="25"/>
      <c r="G31" s="12"/>
      <c r="H31" s="25"/>
      <c r="I31" s="25"/>
      <c r="J31" s="25"/>
      <c r="K31" s="12"/>
      <c r="L31" s="25"/>
      <c r="M31" s="25"/>
      <c r="N31" s="25"/>
    </row>
    <row r="32" spans="1:26">
      <c r="A32" s="13"/>
      <c r="B32" s="26" t="s">
        <v>70</v>
      </c>
      <c r="C32" s="25"/>
      <c r="D32" s="28">
        <v>10897</v>
      </c>
      <c r="E32" s="28"/>
      <c r="F32" s="25"/>
      <c r="G32" s="25"/>
      <c r="H32" s="29" t="s">
        <v>160</v>
      </c>
      <c r="I32" s="29"/>
      <c r="J32" s="27" t="s">
        <v>158</v>
      </c>
      <c r="K32" s="25"/>
      <c r="L32" s="28">
        <v>10848</v>
      </c>
      <c r="M32" s="28"/>
      <c r="N32" s="25"/>
    </row>
    <row r="33" spans="1:14">
      <c r="A33" s="13"/>
      <c r="B33" s="26"/>
      <c r="C33" s="25"/>
      <c r="D33" s="28"/>
      <c r="E33" s="28"/>
      <c r="F33" s="25"/>
      <c r="G33" s="25"/>
      <c r="H33" s="29"/>
      <c r="I33" s="29"/>
      <c r="J33" s="27"/>
      <c r="K33" s="25"/>
      <c r="L33" s="28"/>
      <c r="M33" s="28"/>
      <c r="N33" s="25"/>
    </row>
    <row r="34" spans="1:14">
      <c r="A34" s="13"/>
      <c r="B34" s="26" t="s">
        <v>71</v>
      </c>
      <c r="C34" s="25"/>
      <c r="D34" s="28">
        <v>14499</v>
      </c>
      <c r="E34" s="28"/>
      <c r="F34" s="25"/>
      <c r="G34" s="25"/>
      <c r="H34" s="29" t="s">
        <v>161</v>
      </c>
      <c r="I34" s="29"/>
      <c r="J34" s="27" t="s">
        <v>158</v>
      </c>
      <c r="K34" s="25"/>
      <c r="L34" s="28">
        <v>14350</v>
      </c>
      <c r="M34" s="28"/>
      <c r="N34" s="25"/>
    </row>
    <row r="35" spans="1:14" ht="15.75" thickBot="1">
      <c r="A35" s="13"/>
      <c r="B35" s="26"/>
      <c r="C35" s="25"/>
      <c r="D35" s="30"/>
      <c r="E35" s="30"/>
      <c r="F35" s="31"/>
      <c r="G35" s="25"/>
      <c r="H35" s="32"/>
      <c r="I35" s="32"/>
      <c r="J35" s="37"/>
      <c r="K35" s="25"/>
      <c r="L35" s="30"/>
      <c r="M35" s="30"/>
      <c r="N35" s="31"/>
    </row>
    <row r="36" spans="1:14">
      <c r="A36" s="13"/>
      <c r="B36" s="27" t="s">
        <v>74</v>
      </c>
      <c r="C36" s="25"/>
      <c r="D36" s="33">
        <v>25396</v>
      </c>
      <c r="E36" s="33"/>
      <c r="F36" s="34"/>
      <c r="G36" s="25"/>
      <c r="H36" s="35" t="s">
        <v>162</v>
      </c>
      <c r="I36" s="35"/>
      <c r="J36" s="36" t="s">
        <v>158</v>
      </c>
      <c r="K36" s="25"/>
      <c r="L36" s="33">
        <v>25198</v>
      </c>
      <c r="M36" s="33"/>
      <c r="N36" s="34"/>
    </row>
    <row r="37" spans="1:14">
      <c r="A37" s="13"/>
      <c r="B37" s="27"/>
      <c r="C37" s="25"/>
      <c r="D37" s="28"/>
      <c r="E37" s="28"/>
      <c r="F37" s="25"/>
      <c r="G37" s="25"/>
      <c r="H37" s="29"/>
      <c r="I37" s="29"/>
      <c r="J37" s="27"/>
      <c r="K37" s="25"/>
      <c r="L37" s="28"/>
      <c r="M37" s="28"/>
      <c r="N37" s="25"/>
    </row>
    <row r="38" spans="1:14">
      <c r="A38" s="13"/>
      <c r="B38" s="27" t="s">
        <v>75</v>
      </c>
      <c r="C38" s="25"/>
      <c r="D38" s="28">
        <v>29983</v>
      </c>
      <c r="E38" s="28"/>
      <c r="F38" s="25"/>
      <c r="G38" s="25"/>
      <c r="H38" s="29">
        <v>38</v>
      </c>
      <c r="I38" s="29"/>
      <c r="J38" s="25"/>
      <c r="K38" s="25"/>
      <c r="L38" s="28">
        <v>30021</v>
      </c>
      <c r="M38" s="28"/>
      <c r="N38" s="25"/>
    </row>
    <row r="39" spans="1:14">
      <c r="A39" s="13"/>
      <c r="B39" s="27"/>
      <c r="C39" s="25"/>
      <c r="D39" s="28"/>
      <c r="E39" s="28"/>
      <c r="F39" s="25"/>
      <c r="G39" s="25"/>
      <c r="H39" s="29"/>
      <c r="I39" s="29"/>
      <c r="J39" s="25"/>
      <c r="K39" s="25"/>
      <c r="L39" s="28"/>
      <c r="M39" s="28"/>
      <c r="N39" s="25"/>
    </row>
    <row r="40" spans="1:14">
      <c r="A40" s="13"/>
      <c r="B40" s="14" t="s">
        <v>76</v>
      </c>
      <c r="C40" s="12"/>
      <c r="D40" s="25"/>
      <c r="E40" s="25"/>
      <c r="F40" s="25"/>
      <c r="G40" s="12"/>
      <c r="H40" s="25"/>
      <c r="I40" s="25"/>
      <c r="J40" s="25"/>
      <c r="K40" s="12"/>
      <c r="L40" s="25"/>
      <c r="M40" s="25"/>
      <c r="N40" s="25"/>
    </row>
    <row r="41" spans="1:14">
      <c r="A41" s="13"/>
      <c r="B41" s="26" t="s">
        <v>77</v>
      </c>
      <c r="C41" s="25"/>
      <c r="D41" s="28">
        <v>3790</v>
      </c>
      <c r="E41" s="28"/>
      <c r="F41" s="25"/>
      <c r="G41" s="25"/>
      <c r="H41" s="29" t="s">
        <v>163</v>
      </c>
      <c r="I41" s="29"/>
      <c r="J41" s="27" t="s">
        <v>158</v>
      </c>
      <c r="K41" s="25"/>
      <c r="L41" s="28">
        <v>3718</v>
      </c>
      <c r="M41" s="28"/>
      <c r="N41" s="25"/>
    </row>
    <row r="42" spans="1:14">
      <c r="A42" s="13"/>
      <c r="B42" s="26"/>
      <c r="C42" s="25"/>
      <c r="D42" s="28"/>
      <c r="E42" s="28"/>
      <c r="F42" s="25"/>
      <c r="G42" s="25"/>
      <c r="H42" s="29"/>
      <c r="I42" s="29"/>
      <c r="J42" s="27"/>
      <c r="K42" s="25"/>
      <c r="L42" s="28"/>
      <c r="M42" s="28"/>
      <c r="N42" s="25"/>
    </row>
    <row r="43" spans="1:14">
      <c r="A43" s="13"/>
      <c r="B43" s="26" t="s">
        <v>78</v>
      </c>
      <c r="C43" s="25"/>
      <c r="D43" s="28">
        <v>5791</v>
      </c>
      <c r="E43" s="28"/>
      <c r="F43" s="25"/>
      <c r="G43" s="25"/>
      <c r="H43" s="29" t="s">
        <v>164</v>
      </c>
      <c r="I43" s="29"/>
      <c r="J43" s="27" t="s">
        <v>158</v>
      </c>
      <c r="K43" s="25"/>
      <c r="L43" s="28">
        <v>5781</v>
      </c>
      <c r="M43" s="28"/>
      <c r="N43" s="25"/>
    </row>
    <row r="44" spans="1:14">
      <c r="A44" s="13"/>
      <c r="B44" s="26"/>
      <c r="C44" s="25"/>
      <c r="D44" s="28"/>
      <c r="E44" s="28"/>
      <c r="F44" s="25"/>
      <c r="G44" s="25"/>
      <c r="H44" s="29"/>
      <c r="I44" s="29"/>
      <c r="J44" s="27"/>
      <c r="K44" s="25"/>
      <c r="L44" s="28"/>
      <c r="M44" s="28"/>
      <c r="N44" s="25"/>
    </row>
    <row r="45" spans="1:14">
      <c r="A45" s="13"/>
      <c r="B45" s="26" t="s">
        <v>79</v>
      </c>
      <c r="C45" s="25"/>
      <c r="D45" s="28">
        <v>12344</v>
      </c>
      <c r="E45" s="28"/>
      <c r="F45" s="25"/>
      <c r="G45" s="25"/>
      <c r="H45" s="29" t="s">
        <v>165</v>
      </c>
      <c r="I45" s="29"/>
      <c r="J45" s="27" t="s">
        <v>158</v>
      </c>
      <c r="K45" s="25"/>
      <c r="L45" s="28">
        <v>11994</v>
      </c>
      <c r="M45" s="28"/>
      <c r="N45" s="25"/>
    </row>
    <row r="46" spans="1:14" ht="15.75" thickBot="1">
      <c r="A46" s="13"/>
      <c r="B46" s="26"/>
      <c r="C46" s="25"/>
      <c r="D46" s="30"/>
      <c r="E46" s="30"/>
      <c r="F46" s="31"/>
      <c r="G46" s="25"/>
      <c r="H46" s="32"/>
      <c r="I46" s="32"/>
      <c r="J46" s="37"/>
      <c r="K46" s="25"/>
      <c r="L46" s="30"/>
      <c r="M46" s="30"/>
      <c r="N46" s="31"/>
    </row>
    <row r="47" spans="1:14">
      <c r="A47" s="13"/>
      <c r="B47" s="27" t="s">
        <v>80</v>
      </c>
      <c r="C47" s="25"/>
      <c r="D47" s="33">
        <v>21925</v>
      </c>
      <c r="E47" s="33"/>
      <c r="F47" s="34"/>
      <c r="G47" s="25"/>
      <c r="H47" s="35" t="s">
        <v>166</v>
      </c>
      <c r="I47" s="35"/>
      <c r="J47" s="36" t="s">
        <v>158</v>
      </c>
      <c r="K47" s="25"/>
      <c r="L47" s="33">
        <v>21493</v>
      </c>
      <c r="M47" s="33"/>
      <c r="N47" s="34"/>
    </row>
    <row r="48" spans="1:14" ht="15.75" thickBot="1">
      <c r="A48" s="13"/>
      <c r="B48" s="27"/>
      <c r="C48" s="25"/>
      <c r="D48" s="30"/>
      <c r="E48" s="30"/>
      <c r="F48" s="31"/>
      <c r="G48" s="25"/>
      <c r="H48" s="32"/>
      <c r="I48" s="32"/>
      <c r="J48" s="37"/>
      <c r="K48" s="25"/>
      <c r="L48" s="30"/>
      <c r="M48" s="30"/>
      <c r="N48" s="31"/>
    </row>
    <row r="49" spans="1:14">
      <c r="A49" s="13"/>
      <c r="B49" s="27" t="s">
        <v>167</v>
      </c>
      <c r="C49" s="25"/>
      <c r="D49" s="33">
        <v>8058</v>
      </c>
      <c r="E49" s="33"/>
      <c r="F49" s="34"/>
      <c r="G49" s="25"/>
      <c r="H49" s="35">
        <v>470</v>
      </c>
      <c r="I49" s="35"/>
      <c r="J49" s="34"/>
      <c r="K49" s="25"/>
      <c r="L49" s="33">
        <v>8528</v>
      </c>
      <c r="M49" s="33"/>
      <c r="N49" s="34"/>
    </row>
    <row r="50" spans="1:14">
      <c r="A50" s="13"/>
      <c r="B50" s="27"/>
      <c r="C50" s="25"/>
      <c r="D50" s="28"/>
      <c r="E50" s="28"/>
      <c r="F50" s="25"/>
      <c r="G50" s="25"/>
      <c r="H50" s="29"/>
      <c r="I50" s="29"/>
      <c r="J50" s="25"/>
      <c r="K50" s="25"/>
      <c r="L50" s="28"/>
      <c r="M50" s="28"/>
      <c r="N50" s="25"/>
    </row>
    <row r="51" spans="1:14">
      <c r="A51" s="13"/>
      <c r="B51" s="14" t="s">
        <v>82</v>
      </c>
      <c r="C51" s="12"/>
      <c r="D51" s="29" t="s">
        <v>168</v>
      </c>
      <c r="E51" s="29"/>
      <c r="F51" s="14" t="s">
        <v>158</v>
      </c>
      <c r="G51" s="12"/>
      <c r="H51" s="29" t="s">
        <v>169</v>
      </c>
      <c r="I51" s="29"/>
      <c r="J51" s="14" t="s">
        <v>158</v>
      </c>
      <c r="K51" s="12"/>
      <c r="L51" s="29" t="s">
        <v>170</v>
      </c>
      <c r="M51" s="29"/>
      <c r="N51" s="14" t="s">
        <v>158</v>
      </c>
    </row>
    <row r="52" spans="1:14">
      <c r="A52" s="13"/>
      <c r="B52" s="27" t="s">
        <v>171</v>
      </c>
      <c r="C52" s="25"/>
      <c r="D52" s="29">
        <v>160</v>
      </c>
      <c r="E52" s="29"/>
      <c r="F52" s="25"/>
      <c r="G52" s="25"/>
      <c r="H52" s="29" t="s">
        <v>159</v>
      </c>
      <c r="I52" s="29"/>
      <c r="J52" s="25"/>
      <c r="K52" s="25"/>
      <c r="L52" s="29">
        <v>160</v>
      </c>
      <c r="M52" s="29"/>
      <c r="N52" s="25"/>
    </row>
    <row r="53" spans="1:14" ht="15.75" thickBot="1">
      <c r="A53" s="13"/>
      <c r="B53" s="27"/>
      <c r="C53" s="25"/>
      <c r="D53" s="32"/>
      <c r="E53" s="32"/>
      <c r="F53" s="31"/>
      <c r="G53" s="25"/>
      <c r="H53" s="32"/>
      <c r="I53" s="32"/>
      <c r="J53" s="31"/>
      <c r="K53" s="25"/>
      <c r="L53" s="32"/>
      <c r="M53" s="32"/>
      <c r="N53" s="31"/>
    </row>
    <row r="54" spans="1:14">
      <c r="A54" s="13"/>
      <c r="B54" s="27" t="s">
        <v>172</v>
      </c>
      <c r="C54" s="25"/>
      <c r="D54" s="33">
        <v>7788</v>
      </c>
      <c r="E54" s="33"/>
      <c r="F54" s="34"/>
      <c r="G54" s="25"/>
      <c r="H54" s="35">
        <v>428</v>
      </c>
      <c r="I54" s="35"/>
      <c r="J54" s="34"/>
      <c r="K54" s="25"/>
      <c r="L54" s="33">
        <v>8216</v>
      </c>
      <c r="M54" s="33"/>
      <c r="N54" s="34"/>
    </row>
    <row r="55" spans="1:14">
      <c r="A55" s="13"/>
      <c r="B55" s="27"/>
      <c r="C55" s="25"/>
      <c r="D55" s="28"/>
      <c r="E55" s="28"/>
      <c r="F55" s="25"/>
      <c r="G55" s="25"/>
      <c r="H55" s="29"/>
      <c r="I55" s="29"/>
      <c r="J55" s="25"/>
      <c r="K55" s="25"/>
      <c r="L55" s="28"/>
      <c r="M55" s="28"/>
      <c r="N55" s="25"/>
    </row>
    <row r="56" spans="1:14">
      <c r="A56" s="13"/>
      <c r="B56" s="27" t="s">
        <v>85</v>
      </c>
      <c r="C56" s="25"/>
      <c r="D56" s="28">
        <v>2287</v>
      </c>
      <c r="E56" s="28"/>
      <c r="F56" s="25"/>
      <c r="G56" s="25"/>
      <c r="H56" s="29" t="s">
        <v>159</v>
      </c>
      <c r="I56" s="29"/>
      <c r="J56" s="25"/>
      <c r="K56" s="25"/>
      <c r="L56" s="28">
        <v>2287</v>
      </c>
      <c r="M56" s="28"/>
      <c r="N56" s="25"/>
    </row>
    <row r="57" spans="1:14" ht="15.75" thickBot="1">
      <c r="A57" s="13"/>
      <c r="B57" s="27"/>
      <c r="C57" s="25"/>
      <c r="D57" s="30"/>
      <c r="E57" s="30"/>
      <c r="F57" s="31"/>
      <c r="G57" s="25"/>
      <c r="H57" s="32"/>
      <c r="I57" s="32"/>
      <c r="J57" s="31"/>
      <c r="K57" s="25"/>
      <c r="L57" s="30"/>
      <c r="M57" s="30"/>
      <c r="N57" s="31"/>
    </row>
    <row r="58" spans="1:14">
      <c r="A58" s="13"/>
      <c r="B58" s="27" t="s">
        <v>173</v>
      </c>
      <c r="C58" s="25"/>
      <c r="D58" s="33">
        <v>5501</v>
      </c>
      <c r="E58" s="33"/>
      <c r="F58" s="34"/>
      <c r="G58" s="25"/>
      <c r="H58" s="35">
        <v>428</v>
      </c>
      <c r="I58" s="35"/>
      <c r="J58" s="34"/>
      <c r="K58" s="25"/>
      <c r="L58" s="33">
        <v>5929</v>
      </c>
      <c r="M58" s="33"/>
      <c r="N58" s="34"/>
    </row>
    <row r="59" spans="1:14">
      <c r="A59" s="13"/>
      <c r="B59" s="27"/>
      <c r="C59" s="25"/>
      <c r="D59" s="28"/>
      <c r="E59" s="28"/>
      <c r="F59" s="25"/>
      <c r="G59" s="25"/>
      <c r="H59" s="29"/>
      <c r="I59" s="29"/>
      <c r="J59" s="25"/>
      <c r="K59" s="25"/>
      <c r="L59" s="28"/>
      <c r="M59" s="28"/>
      <c r="N59" s="25"/>
    </row>
    <row r="60" spans="1:14">
      <c r="A60" s="13"/>
      <c r="B60" s="27" t="s">
        <v>87</v>
      </c>
      <c r="C60" s="25"/>
      <c r="D60" s="29" t="s">
        <v>159</v>
      </c>
      <c r="E60" s="29"/>
      <c r="F60" s="25"/>
      <c r="G60" s="25"/>
      <c r="H60" s="29" t="s">
        <v>159</v>
      </c>
      <c r="I60" s="29"/>
      <c r="J60" s="25"/>
      <c r="K60" s="25"/>
      <c r="L60" s="29" t="s">
        <v>159</v>
      </c>
      <c r="M60" s="29"/>
      <c r="N60" s="25"/>
    </row>
    <row r="61" spans="1:14" ht="15.75" thickBot="1">
      <c r="A61" s="13"/>
      <c r="B61" s="27"/>
      <c r="C61" s="25"/>
      <c r="D61" s="32"/>
      <c r="E61" s="32"/>
      <c r="F61" s="31"/>
      <c r="G61" s="25"/>
      <c r="H61" s="32"/>
      <c r="I61" s="32"/>
      <c r="J61" s="31"/>
      <c r="K61" s="25"/>
      <c r="L61" s="32"/>
      <c r="M61" s="32"/>
      <c r="N61" s="31"/>
    </row>
    <row r="62" spans="1:14">
      <c r="A62" s="13"/>
      <c r="B62" s="27" t="s">
        <v>174</v>
      </c>
      <c r="C62" s="25"/>
      <c r="D62" s="36" t="s">
        <v>156</v>
      </c>
      <c r="E62" s="33">
        <v>5501</v>
      </c>
      <c r="F62" s="34"/>
      <c r="G62" s="25"/>
      <c r="H62" s="36" t="s">
        <v>156</v>
      </c>
      <c r="I62" s="35">
        <v>428</v>
      </c>
      <c r="J62" s="34"/>
      <c r="K62" s="25"/>
      <c r="L62" s="36" t="s">
        <v>156</v>
      </c>
      <c r="M62" s="33">
        <v>5929</v>
      </c>
      <c r="N62" s="34"/>
    </row>
    <row r="63" spans="1:14" ht="15.75" thickBot="1">
      <c r="A63" s="13"/>
      <c r="B63" s="27"/>
      <c r="C63" s="25"/>
      <c r="D63" s="38"/>
      <c r="E63" s="39"/>
      <c r="F63" s="40"/>
      <c r="G63" s="25"/>
      <c r="H63" s="38"/>
      <c r="I63" s="41"/>
      <c r="J63" s="40"/>
      <c r="K63" s="25"/>
      <c r="L63" s="38"/>
      <c r="M63" s="39"/>
      <c r="N63" s="40"/>
    </row>
    <row r="64" spans="1:14" ht="15.75" thickTop="1">
      <c r="A64" s="13"/>
      <c r="B64" s="14" t="s">
        <v>175</v>
      </c>
      <c r="C64" s="12"/>
      <c r="D64" s="42"/>
      <c r="E64" s="42"/>
      <c r="F64" s="42"/>
      <c r="G64" s="12"/>
      <c r="H64" s="42"/>
      <c r="I64" s="42"/>
      <c r="J64" s="42"/>
      <c r="K64" s="12"/>
      <c r="L64" s="42"/>
      <c r="M64" s="42"/>
      <c r="N64" s="42"/>
    </row>
    <row r="65" spans="1:26">
      <c r="A65" s="13"/>
      <c r="B65" s="26" t="s">
        <v>176</v>
      </c>
      <c r="C65" s="25"/>
      <c r="D65" s="27" t="s">
        <v>156</v>
      </c>
      <c r="E65" s="29">
        <v>0.11</v>
      </c>
      <c r="F65" s="25"/>
      <c r="G65" s="25"/>
      <c r="H65" s="27" t="s">
        <v>156</v>
      </c>
      <c r="I65" s="29">
        <v>0.01</v>
      </c>
      <c r="J65" s="25"/>
      <c r="K65" s="25"/>
      <c r="L65" s="27" t="s">
        <v>156</v>
      </c>
      <c r="M65" s="29">
        <v>0.12</v>
      </c>
      <c r="N65" s="25"/>
    </row>
    <row r="66" spans="1:26">
      <c r="A66" s="13"/>
      <c r="B66" s="26"/>
      <c r="C66" s="25"/>
      <c r="D66" s="27"/>
      <c r="E66" s="29"/>
      <c r="F66" s="25"/>
      <c r="G66" s="25"/>
      <c r="H66" s="27"/>
      <c r="I66" s="29"/>
      <c r="J66" s="25"/>
      <c r="K66" s="25"/>
      <c r="L66" s="27"/>
      <c r="M66" s="29"/>
      <c r="N66" s="25"/>
    </row>
    <row r="67" spans="1:26">
      <c r="A67" s="13"/>
      <c r="B67" s="26" t="s">
        <v>177</v>
      </c>
      <c r="C67" s="25"/>
      <c r="D67" s="27" t="s">
        <v>156</v>
      </c>
      <c r="E67" s="29">
        <v>0.1</v>
      </c>
      <c r="F67" s="25"/>
      <c r="G67" s="25"/>
      <c r="H67" s="27" t="s">
        <v>156</v>
      </c>
      <c r="I67" s="29">
        <v>0.01</v>
      </c>
      <c r="J67" s="25"/>
      <c r="K67" s="25"/>
      <c r="L67" s="27" t="s">
        <v>156</v>
      </c>
      <c r="M67" s="29">
        <v>0.11</v>
      </c>
      <c r="N67" s="25"/>
    </row>
    <row r="68" spans="1:26">
      <c r="A68" s="13"/>
      <c r="B68" s="26"/>
      <c r="C68" s="25"/>
      <c r="D68" s="27"/>
      <c r="E68" s="29"/>
      <c r="F68" s="25"/>
      <c r="G68" s="25"/>
      <c r="H68" s="27"/>
      <c r="I68" s="29"/>
      <c r="J68" s="25"/>
      <c r="K68" s="25"/>
      <c r="L68" s="27"/>
      <c r="M68" s="29"/>
      <c r="N68" s="25"/>
    </row>
    <row r="69" spans="1:26">
      <c r="A69" s="13"/>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c r="A70" s="13"/>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thickBot="1">
      <c r="A71" s="13"/>
      <c r="B71" s="12"/>
      <c r="C71" s="12"/>
      <c r="D71" s="22" t="s">
        <v>178</v>
      </c>
      <c r="E71" s="22"/>
      <c r="F71" s="22"/>
      <c r="G71" s="22"/>
      <c r="H71" s="22"/>
      <c r="I71" s="22"/>
      <c r="J71" s="22"/>
      <c r="K71" s="22"/>
      <c r="L71" s="22"/>
      <c r="M71" s="22"/>
      <c r="N71" s="22"/>
      <c r="O71" s="12"/>
      <c r="P71" s="22" t="s">
        <v>179</v>
      </c>
      <c r="Q71" s="22"/>
      <c r="R71" s="22"/>
      <c r="S71" s="22"/>
      <c r="T71" s="22"/>
      <c r="U71" s="22"/>
      <c r="V71" s="22"/>
      <c r="W71" s="22"/>
      <c r="X71" s="22"/>
      <c r="Y71" s="22"/>
      <c r="Z71" s="22"/>
    </row>
    <row r="72" spans="1:26" ht="15.75" thickBot="1">
      <c r="A72" s="13"/>
      <c r="B72" s="12"/>
      <c r="C72" s="12"/>
      <c r="D72" s="23" t="s">
        <v>152</v>
      </c>
      <c r="E72" s="23"/>
      <c r="F72" s="23"/>
      <c r="G72" s="12"/>
      <c r="H72" s="23" t="s">
        <v>153</v>
      </c>
      <c r="I72" s="23"/>
      <c r="J72" s="23"/>
      <c r="K72" s="12"/>
      <c r="L72" s="23" t="s">
        <v>154</v>
      </c>
      <c r="M72" s="23"/>
      <c r="N72" s="23"/>
      <c r="O72" s="12"/>
      <c r="P72" s="23" t="s">
        <v>152</v>
      </c>
      <c r="Q72" s="23"/>
      <c r="R72" s="23"/>
      <c r="S72" s="12"/>
      <c r="T72" s="23" t="s">
        <v>153</v>
      </c>
      <c r="U72" s="23"/>
      <c r="V72" s="23"/>
      <c r="W72" s="12"/>
      <c r="X72" s="23" t="s">
        <v>154</v>
      </c>
      <c r="Y72" s="23"/>
      <c r="Z72" s="23"/>
    </row>
    <row r="73" spans="1:26">
      <c r="A73" s="13"/>
      <c r="B73" s="12"/>
      <c r="C73" s="12"/>
      <c r="D73" s="24" t="s">
        <v>155</v>
      </c>
      <c r="E73" s="24"/>
      <c r="F73" s="24"/>
      <c r="G73" s="24"/>
      <c r="H73" s="24"/>
      <c r="I73" s="24"/>
      <c r="J73" s="24"/>
      <c r="K73" s="24"/>
      <c r="L73" s="24"/>
      <c r="M73" s="24"/>
      <c r="N73" s="24"/>
      <c r="O73" s="12"/>
      <c r="P73" s="24" t="s">
        <v>155</v>
      </c>
      <c r="Q73" s="24"/>
      <c r="R73" s="24"/>
      <c r="S73" s="24"/>
      <c r="T73" s="24"/>
      <c r="U73" s="24"/>
      <c r="V73" s="24"/>
      <c r="W73" s="24"/>
      <c r="X73" s="24"/>
      <c r="Y73" s="24"/>
      <c r="Z73" s="24"/>
    </row>
    <row r="74" spans="1:26">
      <c r="A74" s="13"/>
      <c r="B74" s="14" t="s">
        <v>69</v>
      </c>
      <c r="C74" s="12"/>
      <c r="D74" s="25"/>
      <c r="E74" s="25"/>
      <c r="F74" s="25"/>
      <c r="G74" s="12"/>
      <c r="H74" s="25"/>
      <c r="I74" s="25"/>
      <c r="J74" s="25"/>
      <c r="K74" s="12"/>
      <c r="L74" s="25"/>
      <c r="M74" s="25"/>
      <c r="N74" s="25"/>
      <c r="O74" s="12"/>
      <c r="P74" s="25"/>
      <c r="Q74" s="25"/>
      <c r="R74" s="25"/>
      <c r="S74" s="12"/>
      <c r="T74" s="25"/>
      <c r="U74" s="25"/>
      <c r="V74" s="25"/>
      <c r="W74" s="12"/>
      <c r="X74" s="25"/>
      <c r="Y74" s="25"/>
      <c r="Z74" s="25"/>
    </row>
    <row r="75" spans="1:26">
      <c r="A75" s="13"/>
      <c r="B75" s="26" t="s">
        <v>70</v>
      </c>
      <c r="C75" s="25"/>
      <c r="D75" s="27" t="s">
        <v>156</v>
      </c>
      <c r="E75" s="28">
        <v>31834</v>
      </c>
      <c r="F75" s="25"/>
      <c r="G75" s="25"/>
      <c r="H75" s="27" t="s">
        <v>156</v>
      </c>
      <c r="I75" s="29">
        <v>356</v>
      </c>
      <c r="J75" s="25"/>
      <c r="K75" s="25"/>
      <c r="L75" s="27" t="s">
        <v>156</v>
      </c>
      <c r="M75" s="28">
        <v>32190</v>
      </c>
      <c r="N75" s="25"/>
      <c r="O75" s="25"/>
      <c r="P75" s="27" t="s">
        <v>156</v>
      </c>
      <c r="Q75" s="28">
        <v>67807</v>
      </c>
      <c r="R75" s="25"/>
      <c r="S75" s="25"/>
      <c r="T75" s="27" t="s">
        <v>156</v>
      </c>
      <c r="U75" s="29">
        <v>196</v>
      </c>
      <c r="V75" s="25"/>
      <c r="W75" s="25"/>
      <c r="X75" s="27" t="s">
        <v>156</v>
      </c>
      <c r="Y75" s="28">
        <v>68003</v>
      </c>
      <c r="Z75" s="25"/>
    </row>
    <row r="76" spans="1:26">
      <c r="A76" s="13"/>
      <c r="B76" s="26"/>
      <c r="C76" s="25"/>
      <c r="D76" s="27"/>
      <c r="E76" s="28"/>
      <c r="F76" s="25"/>
      <c r="G76" s="25"/>
      <c r="H76" s="27"/>
      <c r="I76" s="29"/>
      <c r="J76" s="25"/>
      <c r="K76" s="25"/>
      <c r="L76" s="27"/>
      <c r="M76" s="28"/>
      <c r="N76" s="25"/>
      <c r="O76" s="25"/>
      <c r="P76" s="27"/>
      <c r="Q76" s="28"/>
      <c r="R76" s="25"/>
      <c r="S76" s="25"/>
      <c r="T76" s="27"/>
      <c r="U76" s="29"/>
      <c r="V76" s="25"/>
      <c r="W76" s="25"/>
      <c r="X76" s="27"/>
      <c r="Y76" s="28"/>
      <c r="Z76" s="25"/>
    </row>
    <row r="77" spans="1:26">
      <c r="A77" s="13"/>
      <c r="B77" s="26" t="s">
        <v>71</v>
      </c>
      <c r="C77" s="25"/>
      <c r="D77" s="28">
        <v>15578</v>
      </c>
      <c r="E77" s="28"/>
      <c r="F77" s="25"/>
      <c r="G77" s="25"/>
      <c r="H77" s="29" t="s">
        <v>159</v>
      </c>
      <c r="I77" s="29"/>
      <c r="J77" s="25"/>
      <c r="K77" s="25"/>
      <c r="L77" s="28">
        <v>15578</v>
      </c>
      <c r="M77" s="28"/>
      <c r="N77" s="25"/>
      <c r="O77" s="25"/>
      <c r="P77" s="28">
        <v>34984</v>
      </c>
      <c r="Q77" s="28"/>
      <c r="R77" s="25"/>
      <c r="S77" s="25"/>
      <c r="T77" s="29" t="s">
        <v>159</v>
      </c>
      <c r="U77" s="29"/>
      <c r="V77" s="25"/>
      <c r="W77" s="25"/>
      <c r="X77" s="28">
        <v>34984</v>
      </c>
      <c r="Y77" s="28"/>
      <c r="Z77" s="25"/>
    </row>
    <row r="78" spans="1:26" ht="15.75" thickBot="1">
      <c r="A78" s="13"/>
      <c r="B78" s="26"/>
      <c r="C78" s="25"/>
      <c r="D78" s="30"/>
      <c r="E78" s="30"/>
      <c r="F78" s="31"/>
      <c r="G78" s="25"/>
      <c r="H78" s="32"/>
      <c r="I78" s="32"/>
      <c r="J78" s="31"/>
      <c r="K78" s="25"/>
      <c r="L78" s="30"/>
      <c r="M78" s="30"/>
      <c r="N78" s="31"/>
      <c r="O78" s="25"/>
      <c r="P78" s="30"/>
      <c r="Q78" s="30"/>
      <c r="R78" s="31"/>
      <c r="S78" s="25"/>
      <c r="T78" s="32"/>
      <c r="U78" s="32"/>
      <c r="V78" s="31"/>
      <c r="W78" s="25"/>
      <c r="X78" s="30"/>
      <c r="Y78" s="30"/>
      <c r="Z78" s="31"/>
    </row>
    <row r="79" spans="1:26">
      <c r="A79" s="13"/>
      <c r="B79" s="27" t="s">
        <v>72</v>
      </c>
      <c r="C79" s="25"/>
      <c r="D79" s="33">
        <v>47412</v>
      </c>
      <c r="E79" s="33"/>
      <c r="F79" s="34"/>
      <c r="G79" s="25"/>
      <c r="H79" s="35">
        <v>356</v>
      </c>
      <c r="I79" s="35"/>
      <c r="J79" s="34"/>
      <c r="K79" s="25"/>
      <c r="L79" s="33">
        <v>47768</v>
      </c>
      <c r="M79" s="33"/>
      <c r="N79" s="34"/>
      <c r="O79" s="25"/>
      <c r="P79" s="33">
        <v>102791</v>
      </c>
      <c r="Q79" s="33"/>
      <c r="R79" s="34"/>
      <c r="S79" s="25"/>
      <c r="T79" s="35">
        <v>196</v>
      </c>
      <c r="U79" s="35"/>
      <c r="V79" s="34"/>
      <c r="W79" s="25"/>
      <c r="X79" s="33">
        <v>102987</v>
      </c>
      <c r="Y79" s="33"/>
      <c r="Z79" s="34"/>
    </row>
    <row r="80" spans="1:26">
      <c r="A80" s="13"/>
      <c r="B80" s="27"/>
      <c r="C80" s="25"/>
      <c r="D80" s="28"/>
      <c r="E80" s="28"/>
      <c r="F80" s="25"/>
      <c r="G80" s="25"/>
      <c r="H80" s="29"/>
      <c r="I80" s="29"/>
      <c r="J80" s="25"/>
      <c r="K80" s="25"/>
      <c r="L80" s="28"/>
      <c r="M80" s="28"/>
      <c r="N80" s="25"/>
      <c r="O80" s="25"/>
      <c r="P80" s="28"/>
      <c r="Q80" s="28"/>
      <c r="R80" s="25"/>
      <c r="S80" s="25"/>
      <c r="T80" s="29"/>
      <c r="U80" s="29"/>
      <c r="V80" s="25"/>
      <c r="W80" s="25"/>
      <c r="X80" s="28"/>
      <c r="Y80" s="28"/>
      <c r="Z80" s="25"/>
    </row>
    <row r="81" spans="1:26">
      <c r="A81" s="13"/>
      <c r="B81" s="14" t="s">
        <v>73</v>
      </c>
      <c r="C81" s="12"/>
      <c r="D81" s="25"/>
      <c r="E81" s="25"/>
      <c r="F81" s="25"/>
      <c r="G81" s="12"/>
      <c r="H81" s="25"/>
      <c r="I81" s="25"/>
      <c r="J81" s="25"/>
      <c r="K81" s="12"/>
      <c r="L81" s="25"/>
      <c r="M81" s="25"/>
      <c r="N81" s="25"/>
      <c r="O81" s="12"/>
      <c r="P81" s="25"/>
      <c r="Q81" s="25"/>
      <c r="R81" s="25"/>
      <c r="S81" s="12"/>
      <c r="T81" s="25"/>
      <c r="U81" s="25"/>
      <c r="V81" s="25"/>
      <c r="W81" s="12"/>
      <c r="X81" s="25"/>
      <c r="Y81" s="25"/>
      <c r="Z81" s="25"/>
    </row>
    <row r="82" spans="1:26">
      <c r="A82" s="13"/>
      <c r="B82" s="26" t="s">
        <v>70</v>
      </c>
      <c r="C82" s="25"/>
      <c r="D82" s="28">
        <v>11613</v>
      </c>
      <c r="E82" s="28"/>
      <c r="F82" s="25"/>
      <c r="G82" s="25"/>
      <c r="H82" s="29" t="s">
        <v>180</v>
      </c>
      <c r="I82" s="29"/>
      <c r="J82" s="27" t="s">
        <v>158</v>
      </c>
      <c r="K82" s="25"/>
      <c r="L82" s="28">
        <v>11277</v>
      </c>
      <c r="M82" s="28"/>
      <c r="N82" s="25"/>
      <c r="O82" s="25"/>
      <c r="P82" s="28">
        <v>22510</v>
      </c>
      <c r="Q82" s="28"/>
      <c r="R82" s="25"/>
      <c r="S82" s="25"/>
      <c r="T82" s="29" t="s">
        <v>181</v>
      </c>
      <c r="U82" s="29"/>
      <c r="V82" s="27" t="s">
        <v>158</v>
      </c>
      <c r="W82" s="25"/>
      <c r="X82" s="28">
        <v>22125</v>
      </c>
      <c r="Y82" s="28"/>
      <c r="Z82" s="25"/>
    </row>
    <row r="83" spans="1:26">
      <c r="A83" s="13"/>
      <c r="B83" s="26"/>
      <c r="C83" s="25"/>
      <c r="D83" s="28"/>
      <c r="E83" s="28"/>
      <c r="F83" s="25"/>
      <c r="G83" s="25"/>
      <c r="H83" s="29"/>
      <c r="I83" s="29"/>
      <c r="J83" s="27"/>
      <c r="K83" s="25"/>
      <c r="L83" s="28"/>
      <c r="M83" s="28"/>
      <c r="N83" s="25"/>
      <c r="O83" s="25"/>
      <c r="P83" s="28"/>
      <c r="Q83" s="28"/>
      <c r="R83" s="25"/>
      <c r="S83" s="25"/>
      <c r="T83" s="29"/>
      <c r="U83" s="29"/>
      <c r="V83" s="27"/>
      <c r="W83" s="25"/>
      <c r="X83" s="28"/>
      <c r="Y83" s="28"/>
      <c r="Z83" s="25"/>
    </row>
    <row r="84" spans="1:26">
      <c r="A84" s="13"/>
      <c r="B84" s="26" t="s">
        <v>71</v>
      </c>
      <c r="C84" s="25"/>
      <c r="D84" s="28">
        <v>10892</v>
      </c>
      <c r="E84" s="28"/>
      <c r="F84" s="25"/>
      <c r="G84" s="25"/>
      <c r="H84" s="29">
        <v>47</v>
      </c>
      <c r="I84" s="29"/>
      <c r="J84" s="25"/>
      <c r="K84" s="25"/>
      <c r="L84" s="28">
        <v>10939</v>
      </c>
      <c r="M84" s="28"/>
      <c r="N84" s="25"/>
      <c r="O84" s="25"/>
      <c r="P84" s="28">
        <v>25391</v>
      </c>
      <c r="Q84" s="28"/>
      <c r="R84" s="25"/>
      <c r="S84" s="25"/>
      <c r="T84" s="29" t="s">
        <v>182</v>
      </c>
      <c r="U84" s="29"/>
      <c r="V84" s="27" t="s">
        <v>158</v>
      </c>
      <c r="W84" s="25"/>
      <c r="X84" s="28">
        <v>25289</v>
      </c>
      <c r="Y84" s="28"/>
      <c r="Z84" s="25"/>
    </row>
    <row r="85" spans="1:26" ht="15.75" thickBot="1">
      <c r="A85" s="13"/>
      <c r="B85" s="26"/>
      <c r="C85" s="25"/>
      <c r="D85" s="30"/>
      <c r="E85" s="30"/>
      <c r="F85" s="31"/>
      <c r="G85" s="25"/>
      <c r="H85" s="32"/>
      <c r="I85" s="32"/>
      <c r="J85" s="31"/>
      <c r="K85" s="25"/>
      <c r="L85" s="30"/>
      <c r="M85" s="30"/>
      <c r="N85" s="31"/>
      <c r="O85" s="25"/>
      <c r="P85" s="30"/>
      <c r="Q85" s="30"/>
      <c r="R85" s="31"/>
      <c r="S85" s="25"/>
      <c r="T85" s="32"/>
      <c r="U85" s="32"/>
      <c r="V85" s="37"/>
      <c r="W85" s="25"/>
      <c r="X85" s="30"/>
      <c r="Y85" s="30"/>
      <c r="Z85" s="31"/>
    </row>
    <row r="86" spans="1:26">
      <c r="A86" s="13"/>
      <c r="B86" s="27" t="s">
        <v>74</v>
      </c>
      <c r="C86" s="25"/>
      <c r="D86" s="33">
        <v>22505</v>
      </c>
      <c r="E86" s="33"/>
      <c r="F86" s="34"/>
      <c r="G86" s="25"/>
      <c r="H86" s="35" t="s">
        <v>183</v>
      </c>
      <c r="I86" s="35"/>
      <c r="J86" s="36" t="s">
        <v>158</v>
      </c>
      <c r="K86" s="25"/>
      <c r="L86" s="33">
        <v>22216</v>
      </c>
      <c r="M86" s="33"/>
      <c r="N86" s="34"/>
      <c r="O86" s="25"/>
      <c r="P86" s="33">
        <v>47901</v>
      </c>
      <c r="Q86" s="33"/>
      <c r="R86" s="34"/>
      <c r="S86" s="25"/>
      <c r="T86" s="35" t="s">
        <v>184</v>
      </c>
      <c r="U86" s="35"/>
      <c r="V86" s="36" t="s">
        <v>158</v>
      </c>
      <c r="W86" s="25"/>
      <c r="X86" s="33">
        <v>47414</v>
      </c>
      <c r="Y86" s="33"/>
      <c r="Z86" s="34"/>
    </row>
    <row r="87" spans="1:26">
      <c r="A87" s="13"/>
      <c r="B87" s="27"/>
      <c r="C87" s="25"/>
      <c r="D87" s="28"/>
      <c r="E87" s="28"/>
      <c r="F87" s="25"/>
      <c r="G87" s="25"/>
      <c r="H87" s="29"/>
      <c r="I87" s="29"/>
      <c r="J87" s="27"/>
      <c r="K87" s="25"/>
      <c r="L87" s="28"/>
      <c r="M87" s="28"/>
      <c r="N87" s="25"/>
      <c r="O87" s="25"/>
      <c r="P87" s="28"/>
      <c r="Q87" s="28"/>
      <c r="R87" s="25"/>
      <c r="S87" s="25"/>
      <c r="T87" s="29"/>
      <c r="U87" s="29"/>
      <c r="V87" s="27"/>
      <c r="W87" s="25"/>
      <c r="X87" s="28"/>
      <c r="Y87" s="28"/>
      <c r="Z87" s="25"/>
    </row>
    <row r="88" spans="1:26">
      <c r="A88" s="13"/>
      <c r="B88" s="27" t="s">
        <v>75</v>
      </c>
      <c r="C88" s="25"/>
      <c r="D88" s="28">
        <v>24907</v>
      </c>
      <c r="E88" s="28"/>
      <c r="F88" s="25"/>
      <c r="G88" s="25"/>
      <c r="H88" s="29">
        <v>645</v>
      </c>
      <c r="I88" s="29"/>
      <c r="J88" s="25"/>
      <c r="K88" s="25"/>
      <c r="L88" s="28">
        <v>25552</v>
      </c>
      <c r="M88" s="28"/>
      <c r="N88" s="25"/>
      <c r="O88" s="25"/>
      <c r="P88" s="28">
        <v>54890</v>
      </c>
      <c r="Q88" s="28"/>
      <c r="R88" s="25"/>
      <c r="S88" s="25"/>
      <c r="T88" s="29">
        <v>683</v>
      </c>
      <c r="U88" s="29"/>
      <c r="V88" s="25"/>
      <c r="W88" s="25"/>
      <c r="X88" s="28">
        <v>55573</v>
      </c>
      <c r="Y88" s="28"/>
      <c r="Z88" s="25"/>
    </row>
    <row r="89" spans="1:26">
      <c r="A89" s="13"/>
      <c r="B89" s="27"/>
      <c r="C89" s="25"/>
      <c r="D89" s="28"/>
      <c r="E89" s="28"/>
      <c r="F89" s="25"/>
      <c r="G89" s="25"/>
      <c r="H89" s="29"/>
      <c r="I89" s="29"/>
      <c r="J89" s="25"/>
      <c r="K89" s="25"/>
      <c r="L89" s="28"/>
      <c r="M89" s="28"/>
      <c r="N89" s="25"/>
      <c r="O89" s="25"/>
      <c r="P89" s="28"/>
      <c r="Q89" s="28"/>
      <c r="R89" s="25"/>
      <c r="S89" s="25"/>
      <c r="T89" s="29"/>
      <c r="U89" s="29"/>
      <c r="V89" s="25"/>
      <c r="W89" s="25"/>
      <c r="X89" s="28"/>
      <c r="Y89" s="28"/>
      <c r="Z89" s="25"/>
    </row>
    <row r="90" spans="1:26">
      <c r="A90" s="13"/>
      <c r="B90" s="14" t="s">
        <v>76</v>
      </c>
      <c r="C90" s="12"/>
      <c r="D90" s="25"/>
      <c r="E90" s="25"/>
      <c r="F90" s="25"/>
      <c r="G90" s="12"/>
      <c r="H90" s="25"/>
      <c r="I90" s="25"/>
      <c r="J90" s="25"/>
      <c r="K90" s="12"/>
      <c r="L90" s="25"/>
      <c r="M90" s="25"/>
      <c r="N90" s="25"/>
      <c r="O90" s="12"/>
      <c r="P90" s="25"/>
      <c r="Q90" s="25"/>
      <c r="R90" s="25"/>
      <c r="S90" s="12"/>
      <c r="T90" s="25"/>
      <c r="U90" s="25"/>
      <c r="V90" s="25"/>
      <c r="W90" s="12"/>
      <c r="X90" s="25"/>
      <c r="Y90" s="25"/>
      <c r="Z90" s="25"/>
    </row>
    <row r="91" spans="1:26">
      <c r="A91" s="13"/>
      <c r="B91" s="26" t="s">
        <v>77</v>
      </c>
      <c r="C91" s="25"/>
      <c r="D91" s="28">
        <v>6425</v>
      </c>
      <c r="E91" s="28"/>
      <c r="F91" s="25"/>
      <c r="G91" s="25"/>
      <c r="H91" s="29" t="s">
        <v>185</v>
      </c>
      <c r="I91" s="29"/>
      <c r="J91" s="27" t="s">
        <v>158</v>
      </c>
      <c r="K91" s="25"/>
      <c r="L91" s="28">
        <v>6392</v>
      </c>
      <c r="M91" s="28"/>
      <c r="N91" s="25"/>
      <c r="O91" s="25"/>
      <c r="P91" s="28">
        <v>10215</v>
      </c>
      <c r="Q91" s="28"/>
      <c r="R91" s="25"/>
      <c r="S91" s="25"/>
      <c r="T91" s="29" t="s">
        <v>186</v>
      </c>
      <c r="U91" s="29"/>
      <c r="V91" s="27" t="s">
        <v>158</v>
      </c>
      <c r="W91" s="25"/>
      <c r="X91" s="28">
        <v>10110</v>
      </c>
      <c r="Y91" s="28"/>
      <c r="Z91" s="25"/>
    </row>
    <row r="92" spans="1:26">
      <c r="A92" s="13"/>
      <c r="B92" s="26"/>
      <c r="C92" s="25"/>
      <c r="D92" s="28"/>
      <c r="E92" s="28"/>
      <c r="F92" s="25"/>
      <c r="G92" s="25"/>
      <c r="H92" s="29"/>
      <c r="I92" s="29"/>
      <c r="J92" s="27"/>
      <c r="K92" s="25"/>
      <c r="L92" s="28"/>
      <c r="M92" s="28"/>
      <c r="N92" s="25"/>
      <c r="O92" s="25"/>
      <c r="P92" s="28"/>
      <c r="Q92" s="28"/>
      <c r="R92" s="25"/>
      <c r="S92" s="25"/>
      <c r="T92" s="29"/>
      <c r="U92" s="29"/>
      <c r="V92" s="27"/>
      <c r="W92" s="25"/>
      <c r="X92" s="28"/>
      <c r="Y92" s="28"/>
      <c r="Z92" s="25"/>
    </row>
    <row r="93" spans="1:26">
      <c r="A93" s="13"/>
      <c r="B93" s="26" t="s">
        <v>78</v>
      </c>
      <c r="C93" s="25"/>
      <c r="D93" s="28">
        <v>5414</v>
      </c>
      <c r="E93" s="28"/>
      <c r="F93" s="25"/>
      <c r="G93" s="25"/>
      <c r="H93" s="29" t="s">
        <v>187</v>
      </c>
      <c r="I93" s="29"/>
      <c r="J93" s="27" t="s">
        <v>158</v>
      </c>
      <c r="K93" s="25"/>
      <c r="L93" s="28">
        <v>5330</v>
      </c>
      <c r="M93" s="28"/>
      <c r="N93" s="25"/>
      <c r="O93" s="25"/>
      <c r="P93" s="28">
        <v>11205</v>
      </c>
      <c r="Q93" s="28"/>
      <c r="R93" s="25"/>
      <c r="S93" s="25"/>
      <c r="T93" s="29" t="s">
        <v>188</v>
      </c>
      <c r="U93" s="29"/>
      <c r="V93" s="27" t="s">
        <v>158</v>
      </c>
      <c r="W93" s="25"/>
      <c r="X93" s="28">
        <v>11111</v>
      </c>
      <c r="Y93" s="28"/>
      <c r="Z93" s="25"/>
    </row>
    <row r="94" spans="1:26">
      <c r="A94" s="13"/>
      <c r="B94" s="26"/>
      <c r="C94" s="25"/>
      <c r="D94" s="28"/>
      <c r="E94" s="28"/>
      <c r="F94" s="25"/>
      <c r="G94" s="25"/>
      <c r="H94" s="29"/>
      <c r="I94" s="29"/>
      <c r="J94" s="27"/>
      <c r="K94" s="25"/>
      <c r="L94" s="28"/>
      <c r="M94" s="28"/>
      <c r="N94" s="25"/>
      <c r="O94" s="25"/>
      <c r="P94" s="28"/>
      <c r="Q94" s="28"/>
      <c r="R94" s="25"/>
      <c r="S94" s="25"/>
      <c r="T94" s="29"/>
      <c r="U94" s="29"/>
      <c r="V94" s="27"/>
      <c r="W94" s="25"/>
      <c r="X94" s="28"/>
      <c r="Y94" s="28"/>
      <c r="Z94" s="25"/>
    </row>
    <row r="95" spans="1:26">
      <c r="A95" s="13"/>
      <c r="B95" s="26" t="s">
        <v>79</v>
      </c>
      <c r="C95" s="25"/>
      <c r="D95" s="28">
        <v>11168</v>
      </c>
      <c r="E95" s="28"/>
      <c r="F95" s="25"/>
      <c r="G95" s="25"/>
      <c r="H95" s="29" t="s">
        <v>189</v>
      </c>
      <c r="I95" s="29"/>
      <c r="J95" s="27" t="s">
        <v>158</v>
      </c>
      <c r="K95" s="25"/>
      <c r="L95" s="28">
        <v>11156</v>
      </c>
      <c r="M95" s="28"/>
      <c r="N95" s="25"/>
      <c r="O95" s="25"/>
      <c r="P95" s="28">
        <v>23512</v>
      </c>
      <c r="Q95" s="28"/>
      <c r="R95" s="25"/>
      <c r="S95" s="25"/>
      <c r="T95" s="29" t="s">
        <v>190</v>
      </c>
      <c r="U95" s="29"/>
      <c r="V95" s="27" t="s">
        <v>158</v>
      </c>
      <c r="W95" s="25"/>
      <c r="X95" s="28">
        <v>23150</v>
      </c>
      <c r="Y95" s="28"/>
      <c r="Z95" s="25"/>
    </row>
    <row r="96" spans="1:26" ht="15.75" thickBot="1">
      <c r="A96" s="13"/>
      <c r="B96" s="26"/>
      <c r="C96" s="25"/>
      <c r="D96" s="30"/>
      <c r="E96" s="30"/>
      <c r="F96" s="31"/>
      <c r="G96" s="25"/>
      <c r="H96" s="32"/>
      <c r="I96" s="32"/>
      <c r="J96" s="37"/>
      <c r="K96" s="25"/>
      <c r="L96" s="30"/>
      <c r="M96" s="30"/>
      <c r="N96" s="31"/>
      <c r="O96" s="25"/>
      <c r="P96" s="30"/>
      <c r="Q96" s="30"/>
      <c r="R96" s="31"/>
      <c r="S96" s="25"/>
      <c r="T96" s="32"/>
      <c r="U96" s="32"/>
      <c r="V96" s="37"/>
      <c r="W96" s="25"/>
      <c r="X96" s="30"/>
      <c r="Y96" s="30"/>
      <c r="Z96" s="31"/>
    </row>
    <row r="97" spans="1:26">
      <c r="A97" s="13"/>
      <c r="B97" s="27" t="s">
        <v>80</v>
      </c>
      <c r="C97" s="25"/>
      <c r="D97" s="33">
        <v>23007</v>
      </c>
      <c r="E97" s="33"/>
      <c r="F97" s="34"/>
      <c r="G97" s="25"/>
      <c r="H97" s="35" t="s">
        <v>191</v>
      </c>
      <c r="I97" s="35"/>
      <c r="J97" s="36" t="s">
        <v>158</v>
      </c>
      <c r="K97" s="25"/>
      <c r="L97" s="33">
        <v>22878</v>
      </c>
      <c r="M97" s="33"/>
      <c r="N97" s="34"/>
      <c r="O97" s="25"/>
      <c r="P97" s="33">
        <v>44932</v>
      </c>
      <c r="Q97" s="33"/>
      <c r="R97" s="34"/>
      <c r="S97" s="25"/>
      <c r="T97" s="35" t="s">
        <v>192</v>
      </c>
      <c r="U97" s="35"/>
      <c r="V97" s="36" t="s">
        <v>158</v>
      </c>
      <c r="W97" s="25"/>
      <c r="X97" s="33">
        <v>44371</v>
      </c>
      <c r="Y97" s="33"/>
      <c r="Z97" s="34"/>
    </row>
    <row r="98" spans="1:26" ht="15.75" thickBot="1">
      <c r="A98" s="13"/>
      <c r="B98" s="27"/>
      <c r="C98" s="25"/>
      <c r="D98" s="30"/>
      <c r="E98" s="30"/>
      <c r="F98" s="31"/>
      <c r="G98" s="25"/>
      <c r="H98" s="32"/>
      <c r="I98" s="32"/>
      <c r="J98" s="37"/>
      <c r="K98" s="25"/>
      <c r="L98" s="30"/>
      <c r="M98" s="30"/>
      <c r="N98" s="31"/>
      <c r="O98" s="25"/>
      <c r="P98" s="30"/>
      <c r="Q98" s="30"/>
      <c r="R98" s="31"/>
      <c r="S98" s="25"/>
      <c r="T98" s="32"/>
      <c r="U98" s="32"/>
      <c r="V98" s="37"/>
      <c r="W98" s="25"/>
      <c r="X98" s="30"/>
      <c r="Y98" s="30"/>
      <c r="Z98" s="31"/>
    </row>
    <row r="99" spans="1:26">
      <c r="A99" s="13"/>
      <c r="B99" s="27" t="s">
        <v>167</v>
      </c>
      <c r="C99" s="25"/>
      <c r="D99" s="33">
        <v>1900</v>
      </c>
      <c r="E99" s="33"/>
      <c r="F99" s="34"/>
      <c r="G99" s="25"/>
      <c r="H99" s="35">
        <v>774</v>
      </c>
      <c r="I99" s="35"/>
      <c r="J99" s="34"/>
      <c r="K99" s="25"/>
      <c r="L99" s="33">
        <v>2674</v>
      </c>
      <c r="M99" s="33"/>
      <c r="N99" s="34"/>
      <c r="O99" s="25"/>
      <c r="P99" s="33">
        <v>9958</v>
      </c>
      <c r="Q99" s="33"/>
      <c r="R99" s="34"/>
      <c r="S99" s="25"/>
      <c r="T99" s="33">
        <v>1244</v>
      </c>
      <c r="U99" s="33"/>
      <c r="V99" s="34"/>
      <c r="W99" s="25"/>
      <c r="X99" s="33">
        <v>11202</v>
      </c>
      <c r="Y99" s="33"/>
      <c r="Z99" s="34"/>
    </row>
    <row r="100" spans="1:26">
      <c r="A100" s="13"/>
      <c r="B100" s="27"/>
      <c r="C100" s="25"/>
      <c r="D100" s="28"/>
      <c r="E100" s="28"/>
      <c r="F100" s="25"/>
      <c r="G100" s="25"/>
      <c r="H100" s="29"/>
      <c r="I100" s="29"/>
      <c r="J100" s="25"/>
      <c r="K100" s="25"/>
      <c r="L100" s="28"/>
      <c r="M100" s="28"/>
      <c r="N100" s="25"/>
      <c r="O100" s="25"/>
      <c r="P100" s="28"/>
      <c r="Q100" s="28"/>
      <c r="R100" s="25"/>
      <c r="S100" s="25"/>
      <c r="T100" s="28"/>
      <c r="U100" s="28"/>
      <c r="V100" s="25"/>
      <c r="W100" s="25"/>
      <c r="X100" s="28"/>
      <c r="Y100" s="28"/>
      <c r="Z100" s="25"/>
    </row>
    <row r="101" spans="1:26">
      <c r="A101" s="13"/>
      <c r="B101" s="27" t="s">
        <v>82</v>
      </c>
      <c r="C101" s="25"/>
      <c r="D101" s="29" t="s">
        <v>193</v>
      </c>
      <c r="E101" s="29"/>
      <c r="F101" s="27" t="s">
        <v>158</v>
      </c>
      <c r="G101" s="25"/>
      <c r="H101" s="29">
        <v>42</v>
      </c>
      <c r="I101" s="29"/>
      <c r="J101" s="25"/>
      <c r="K101" s="25"/>
      <c r="L101" s="29" t="s">
        <v>194</v>
      </c>
      <c r="M101" s="29"/>
      <c r="N101" s="27" t="s">
        <v>158</v>
      </c>
      <c r="O101" s="25"/>
      <c r="P101" s="29" t="s">
        <v>195</v>
      </c>
      <c r="Q101" s="29"/>
      <c r="R101" s="27" t="s">
        <v>158</v>
      </c>
      <c r="S101" s="25"/>
      <c r="T101" s="29" t="s">
        <v>159</v>
      </c>
      <c r="U101" s="29"/>
      <c r="V101" s="25"/>
      <c r="W101" s="25"/>
      <c r="X101" s="29" t="s">
        <v>195</v>
      </c>
      <c r="Y101" s="29"/>
      <c r="Z101" s="27" t="s">
        <v>158</v>
      </c>
    </row>
    <row r="102" spans="1:26">
      <c r="A102" s="13"/>
      <c r="B102" s="27"/>
      <c r="C102" s="25"/>
      <c r="D102" s="29"/>
      <c r="E102" s="29"/>
      <c r="F102" s="27"/>
      <c r="G102" s="25"/>
      <c r="H102" s="29"/>
      <c r="I102" s="29"/>
      <c r="J102" s="25"/>
      <c r="K102" s="25"/>
      <c r="L102" s="29"/>
      <c r="M102" s="29"/>
      <c r="N102" s="27"/>
      <c r="O102" s="25"/>
      <c r="P102" s="29"/>
      <c r="Q102" s="29"/>
      <c r="R102" s="27"/>
      <c r="S102" s="25"/>
      <c r="T102" s="29"/>
      <c r="U102" s="29"/>
      <c r="V102" s="25"/>
      <c r="W102" s="25"/>
      <c r="X102" s="29"/>
      <c r="Y102" s="29"/>
      <c r="Z102" s="27"/>
    </row>
    <row r="103" spans="1:26">
      <c r="A103" s="13"/>
      <c r="B103" s="27" t="s">
        <v>196</v>
      </c>
      <c r="C103" s="25"/>
      <c r="D103" s="29" t="s">
        <v>197</v>
      </c>
      <c r="E103" s="29"/>
      <c r="F103" s="27" t="s">
        <v>158</v>
      </c>
      <c r="G103" s="25"/>
      <c r="H103" s="29" t="s">
        <v>159</v>
      </c>
      <c r="I103" s="29"/>
      <c r="J103" s="25"/>
      <c r="K103" s="25"/>
      <c r="L103" s="29" t="s">
        <v>197</v>
      </c>
      <c r="M103" s="29"/>
      <c r="N103" s="27" t="s">
        <v>158</v>
      </c>
      <c r="O103" s="25"/>
      <c r="P103" s="29" t="s">
        <v>198</v>
      </c>
      <c r="Q103" s="29"/>
      <c r="R103" s="27" t="s">
        <v>158</v>
      </c>
      <c r="S103" s="25"/>
      <c r="T103" s="29" t="s">
        <v>159</v>
      </c>
      <c r="U103" s="29"/>
      <c r="V103" s="25"/>
      <c r="W103" s="25"/>
      <c r="X103" s="29" t="s">
        <v>198</v>
      </c>
      <c r="Y103" s="29"/>
      <c r="Z103" s="27" t="s">
        <v>158</v>
      </c>
    </row>
    <row r="104" spans="1:26" ht="15.75" thickBot="1">
      <c r="A104" s="13"/>
      <c r="B104" s="27"/>
      <c r="C104" s="25"/>
      <c r="D104" s="32"/>
      <c r="E104" s="32"/>
      <c r="F104" s="37"/>
      <c r="G104" s="25"/>
      <c r="H104" s="32"/>
      <c r="I104" s="32"/>
      <c r="J104" s="31"/>
      <c r="K104" s="25"/>
      <c r="L104" s="32"/>
      <c r="M104" s="32"/>
      <c r="N104" s="37"/>
      <c r="O104" s="25"/>
      <c r="P104" s="32"/>
      <c r="Q104" s="32"/>
      <c r="R104" s="37"/>
      <c r="S104" s="25"/>
      <c r="T104" s="32"/>
      <c r="U104" s="32"/>
      <c r="V104" s="31"/>
      <c r="W104" s="25"/>
      <c r="X104" s="32"/>
      <c r="Y104" s="32"/>
      <c r="Z104" s="37"/>
    </row>
    <row r="105" spans="1:26">
      <c r="A105" s="13"/>
      <c r="B105" s="27" t="s">
        <v>172</v>
      </c>
      <c r="C105" s="25"/>
      <c r="D105" s="35">
        <v>109</v>
      </c>
      <c r="E105" s="35"/>
      <c r="F105" s="34"/>
      <c r="G105" s="25"/>
      <c r="H105" s="35">
        <v>816</v>
      </c>
      <c r="I105" s="35"/>
      <c r="J105" s="34"/>
      <c r="K105" s="25"/>
      <c r="L105" s="35">
        <v>925</v>
      </c>
      <c r="M105" s="35"/>
      <c r="N105" s="34"/>
      <c r="O105" s="25"/>
      <c r="P105" s="33">
        <v>7897</v>
      </c>
      <c r="Q105" s="33"/>
      <c r="R105" s="34"/>
      <c r="S105" s="25"/>
      <c r="T105" s="33">
        <v>1244</v>
      </c>
      <c r="U105" s="33"/>
      <c r="V105" s="34"/>
      <c r="W105" s="25"/>
      <c r="X105" s="33">
        <v>9141</v>
      </c>
      <c r="Y105" s="33"/>
      <c r="Z105" s="34"/>
    </row>
    <row r="106" spans="1:26">
      <c r="A106" s="13"/>
      <c r="B106" s="27"/>
      <c r="C106" s="25"/>
      <c r="D106" s="29"/>
      <c r="E106" s="29"/>
      <c r="F106" s="25"/>
      <c r="G106" s="25"/>
      <c r="H106" s="29"/>
      <c r="I106" s="29"/>
      <c r="J106" s="25"/>
      <c r="K106" s="25"/>
      <c r="L106" s="29"/>
      <c r="M106" s="29"/>
      <c r="N106" s="25"/>
      <c r="O106" s="25"/>
      <c r="P106" s="28"/>
      <c r="Q106" s="28"/>
      <c r="R106" s="25"/>
      <c r="S106" s="25"/>
      <c r="T106" s="28"/>
      <c r="U106" s="28"/>
      <c r="V106" s="25"/>
      <c r="W106" s="25"/>
      <c r="X106" s="28"/>
      <c r="Y106" s="28"/>
      <c r="Z106" s="25"/>
    </row>
    <row r="107" spans="1:26">
      <c r="A107" s="13"/>
      <c r="B107" s="27" t="s">
        <v>85</v>
      </c>
      <c r="C107" s="25"/>
      <c r="D107" s="28">
        <v>1676</v>
      </c>
      <c r="E107" s="28"/>
      <c r="F107" s="25"/>
      <c r="G107" s="25"/>
      <c r="H107" s="29" t="s">
        <v>159</v>
      </c>
      <c r="I107" s="29"/>
      <c r="J107" s="25"/>
      <c r="K107" s="25"/>
      <c r="L107" s="28">
        <v>1676</v>
      </c>
      <c r="M107" s="28"/>
      <c r="N107" s="25"/>
      <c r="O107" s="25"/>
      <c r="P107" s="28">
        <v>3963</v>
      </c>
      <c r="Q107" s="28"/>
      <c r="R107" s="25"/>
      <c r="S107" s="25"/>
      <c r="T107" s="29" t="s">
        <v>159</v>
      </c>
      <c r="U107" s="29"/>
      <c r="V107" s="25"/>
      <c r="W107" s="25"/>
      <c r="X107" s="28">
        <v>3963</v>
      </c>
      <c r="Y107" s="28"/>
      <c r="Z107" s="25"/>
    </row>
    <row r="108" spans="1:26" ht="15.75" thickBot="1">
      <c r="A108" s="13"/>
      <c r="B108" s="27"/>
      <c r="C108" s="25"/>
      <c r="D108" s="30"/>
      <c r="E108" s="30"/>
      <c r="F108" s="31"/>
      <c r="G108" s="25"/>
      <c r="H108" s="32"/>
      <c r="I108" s="32"/>
      <c r="J108" s="31"/>
      <c r="K108" s="25"/>
      <c r="L108" s="30"/>
      <c r="M108" s="30"/>
      <c r="N108" s="31"/>
      <c r="O108" s="25"/>
      <c r="P108" s="30"/>
      <c r="Q108" s="30"/>
      <c r="R108" s="31"/>
      <c r="S108" s="25"/>
      <c r="T108" s="32"/>
      <c r="U108" s="32"/>
      <c r="V108" s="31"/>
      <c r="W108" s="25"/>
      <c r="X108" s="30"/>
      <c r="Y108" s="30"/>
      <c r="Z108" s="31"/>
    </row>
    <row r="109" spans="1:26">
      <c r="A109" s="13"/>
      <c r="B109" s="27" t="s">
        <v>199</v>
      </c>
      <c r="C109" s="25"/>
      <c r="D109" s="35" t="s">
        <v>200</v>
      </c>
      <c r="E109" s="35"/>
      <c r="F109" s="36" t="s">
        <v>158</v>
      </c>
      <c r="G109" s="25"/>
      <c r="H109" s="35">
        <v>816</v>
      </c>
      <c r="I109" s="35"/>
      <c r="J109" s="34"/>
      <c r="K109" s="25"/>
      <c r="L109" s="35" t="s">
        <v>201</v>
      </c>
      <c r="M109" s="35"/>
      <c r="N109" s="36" t="s">
        <v>158</v>
      </c>
      <c r="O109" s="25"/>
      <c r="P109" s="33">
        <v>3934</v>
      </c>
      <c r="Q109" s="33"/>
      <c r="R109" s="34"/>
      <c r="S109" s="25"/>
      <c r="T109" s="33">
        <v>1244</v>
      </c>
      <c r="U109" s="33"/>
      <c r="V109" s="34"/>
      <c r="W109" s="25"/>
      <c r="X109" s="33">
        <v>5178</v>
      </c>
      <c r="Y109" s="33"/>
      <c r="Z109" s="34"/>
    </row>
    <row r="110" spans="1:26">
      <c r="A110" s="13"/>
      <c r="B110" s="27"/>
      <c r="C110" s="25"/>
      <c r="D110" s="29"/>
      <c r="E110" s="29"/>
      <c r="F110" s="27"/>
      <c r="G110" s="25"/>
      <c r="H110" s="29"/>
      <c r="I110" s="29"/>
      <c r="J110" s="25"/>
      <c r="K110" s="25"/>
      <c r="L110" s="29"/>
      <c r="M110" s="29"/>
      <c r="N110" s="27"/>
      <c r="O110" s="25"/>
      <c r="P110" s="28"/>
      <c r="Q110" s="28"/>
      <c r="R110" s="25"/>
      <c r="S110" s="25"/>
      <c r="T110" s="28"/>
      <c r="U110" s="28"/>
      <c r="V110" s="25"/>
      <c r="W110" s="25"/>
      <c r="X110" s="28"/>
      <c r="Y110" s="28"/>
      <c r="Z110" s="25"/>
    </row>
    <row r="111" spans="1:26">
      <c r="A111" s="13"/>
      <c r="B111" s="27" t="s">
        <v>202</v>
      </c>
      <c r="C111" s="25"/>
      <c r="D111" s="29" t="s">
        <v>159</v>
      </c>
      <c r="E111" s="29"/>
      <c r="F111" s="25"/>
      <c r="G111" s="25"/>
      <c r="H111" s="29" t="s">
        <v>159</v>
      </c>
      <c r="I111" s="29"/>
      <c r="J111" s="25"/>
      <c r="K111" s="25"/>
      <c r="L111" s="29" t="s">
        <v>159</v>
      </c>
      <c r="M111" s="29"/>
      <c r="N111" s="25"/>
      <c r="O111" s="25"/>
      <c r="P111" s="29" t="s">
        <v>159</v>
      </c>
      <c r="Q111" s="29"/>
      <c r="R111" s="25"/>
      <c r="S111" s="25"/>
      <c r="T111" s="29" t="s">
        <v>159</v>
      </c>
      <c r="U111" s="29"/>
      <c r="V111" s="25"/>
      <c r="W111" s="25"/>
      <c r="X111" s="29" t="s">
        <v>159</v>
      </c>
      <c r="Y111" s="29"/>
      <c r="Z111" s="25"/>
    </row>
    <row r="112" spans="1:26" ht="15.75" thickBot="1">
      <c r="A112" s="13"/>
      <c r="B112" s="27"/>
      <c r="C112" s="25"/>
      <c r="D112" s="32"/>
      <c r="E112" s="32"/>
      <c r="F112" s="31"/>
      <c r="G112" s="25"/>
      <c r="H112" s="32"/>
      <c r="I112" s="32"/>
      <c r="J112" s="31"/>
      <c r="K112" s="25"/>
      <c r="L112" s="32"/>
      <c r="M112" s="32"/>
      <c r="N112" s="31"/>
      <c r="O112" s="25"/>
      <c r="P112" s="32"/>
      <c r="Q112" s="32"/>
      <c r="R112" s="31"/>
      <c r="S112" s="25"/>
      <c r="T112" s="32"/>
      <c r="U112" s="32"/>
      <c r="V112" s="31"/>
      <c r="W112" s="25"/>
      <c r="X112" s="32"/>
      <c r="Y112" s="32"/>
      <c r="Z112" s="31"/>
    </row>
    <row r="113" spans="1:26">
      <c r="A113" s="13"/>
      <c r="B113" s="27" t="s">
        <v>203</v>
      </c>
      <c r="C113" s="25"/>
      <c r="D113" s="36" t="s">
        <v>156</v>
      </c>
      <c r="E113" s="35" t="s">
        <v>200</v>
      </c>
      <c r="F113" s="36" t="s">
        <v>158</v>
      </c>
      <c r="G113" s="25"/>
      <c r="H113" s="36" t="s">
        <v>156</v>
      </c>
      <c r="I113" s="35">
        <v>816</v>
      </c>
      <c r="J113" s="34"/>
      <c r="K113" s="25"/>
      <c r="L113" s="36" t="s">
        <v>156</v>
      </c>
      <c r="M113" s="35" t="s">
        <v>201</v>
      </c>
      <c r="N113" s="36" t="s">
        <v>158</v>
      </c>
      <c r="O113" s="25"/>
      <c r="P113" s="36" t="s">
        <v>156</v>
      </c>
      <c r="Q113" s="33">
        <v>3934</v>
      </c>
      <c r="R113" s="34"/>
      <c r="S113" s="25"/>
      <c r="T113" s="36" t="s">
        <v>156</v>
      </c>
      <c r="U113" s="33">
        <v>1244</v>
      </c>
      <c r="V113" s="34"/>
      <c r="W113" s="25"/>
      <c r="X113" s="36" t="s">
        <v>156</v>
      </c>
      <c r="Y113" s="33">
        <v>5178</v>
      </c>
      <c r="Z113" s="34"/>
    </row>
    <row r="114" spans="1:26" ht="15.75" thickBot="1">
      <c r="A114" s="13"/>
      <c r="B114" s="27"/>
      <c r="C114" s="25"/>
      <c r="D114" s="38"/>
      <c r="E114" s="41"/>
      <c r="F114" s="38"/>
      <c r="G114" s="25"/>
      <c r="H114" s="38"/>
      <c r="I114" s="41"/>
      <c r="J114" s="40"/>
      <c r="K114" s="25"/>
      <c r="L114" s="38"/>
      <c r="M114" s="41"/>
      <c r="N114" s="38"/>
      <c r="O114" s="25"/>
      <c r="P114" s="38"/>
      <c r="Q114" s="39"/>
      <c r="R114" s="40"/>
      <c r="S114" s="25"/>
      <c r="T114" s="38"/>
      <c r="U114" s="39"/>
      <c r="V114" s="40"/>
      <c r="W114" s="25"/>
      <c r="X114" s="38"/>
      <c r="Y114" s="39"/>
      <c r="Z114" s="40"/>
    </row>
    <row r="115" spans="1:26" ht="15.75" thickTop="1">
      <c r="A115" s="13"/>
      <c r="B115" s="27" t="s">
        <v>204</v>
      </c>
      <c r="C115" s="27"/>
      <c r="D115" s="27"/>
      <c r="E115" s="27"/>
      <c r="F115" s="27"/>
      <c r="G115" s="27"/>
      <c r="H115" s="27"/>
      <c r="I115" s="27"/>
      <c r="J115" s="27"/>
      <c r="K115" s="12"/>
      <c r="L115" s="42"/>
      <c r="M115" s="42"/>
      <c r="N115" s="42"/>
      <c r="O115" s="12"/>
      <c r="P115" s="42"/>
      <c r="Q115" s="42"/>
      <c r="R115" s="42"/>
      <c r="S115" s="12"/>
      <c r="T115" s="42"/>
      <c r="U115" s="42"/>
      <c r="V115" s="42"/>
      <c r="W115" s="12"/>
      <c r="X115" s="42"/>
      <c r="Y115" s="42"/>
      <c r="Z115" s="42"/>
    </row>
    <row r="116" spans="1:26">
      <c r="A116" s="13"/>
      <c r="B116" s="26" t="s">
        <v>176</v>
      </c>
      <c r="C116" s="25"/>
      <c r="D116" s="27" t="s">
        <v>156</v>
      </c>
      <c r="E116" s="29" t="s">
        <v>205</v>
      </c>
      <c r="F116" s="27" t="s">
        <v>158</v>
      </c>
      <c r="G116" s="25"/>
      <c r="H116" s="27" t="s">
        <v>156</v>
      </c>
      <c r="I116" s="29">
        <v>0.01</v>
      </c>
      <c r="J116" s="25"/>
      <c r="K116" s="25"/>
      <c r="L116" s="27" t="s">
        <v>156</v>
      </c>
      <c r="M116" s="29" t="s">
        <v>206</v>
      </c>
      <c r="N116" s="27" t="s">
        <v>158</v>
      </c>
      <c r="O116" s="25"/>
      <c r="P116" s="27" t="s">
        <v>156</v>
      </c>
      <c r="Q116" s="29">
        <v>0.08</v>
      </c>
      <c r="R116" s="25"/>
      <c r="S116" s="25"/>
      <c r="T116" s="27" t="s">
        <v>156</v>
      </c>
      <c r="U116" s="29">
        <v>0.02</v>
      </c>
      <c r="V116" s="25"/>
      <c r="W116" s="25"/>
      <c r="X116" s="27" t="s">
        <v>156</v>
      </c>
      <c r="Y116" s="29">
        <v>0.1</v>
      </c>
      <c r="Z116" s="25"/>
    </row>
    <row r="117" spans="1:26">
      <c r="A117" s="13"/>
      <c r="B117" s="26"/>
      <c r="C117" s="25"/>
      <c r="D117" s="27"/>
      <c r="E117" s="29"/>
      <c r="F117" s="27"/>
      <c r="G117" s="25"/>
      <c r="H117" s="27"/>
      <c r="I117" s="29"/>
      <c r="J117" s="25"/>
      <c r="K117" s="25"/>
      <c r="L117" s="27"/>
      <c r="M117" s="29"/>
      <c r="N117" s="27"/>
      <c r="O117" s="25"/>
      <c r="P117" s="27"/>
      <c r="Q117" s="29"/>
      <c r="R117" s="25"/>
      <c r="S117" s="25"/>
      <c r="T117" s="27"/>
      <c r="U117" s="29"/>
      <c r="V117" s="25"/>
      <c r="W117" s="25"/>
      <c r="X117" s="27"/>
      <c r="Y117" s="29"/>
      <c r="Z117" s="25"/>
    </row>
    <row r="118" spans="1:26">
      <c r="A118" s="13"/>
      <c r="B118" s="26" t="s">
        <v>177</v>
      </c>
      <c r="C118" s="25"/>
      <c r="D118" s="27" t="s">
        <v>156</v>
      </c>
      <c r="E118" s="29" t="s">
        <v>205</v>
      </c>
      <c r="F118" s="27" t="s">
        <v>158</v>
      </c>
      <c r="G118" s="25"/>
      <c r="H118" s="27" t="s">
        <v>156</v>
      </c>
      <c r="I118" s="29">
        <v>0.01</v>
      </c>
      <c r="J118" s="25"/>
      <c r="K118" s="25"/>
      <c r="L118" s="27" t="s">
        <v>156</v>
      </c>
      <c r="M118" s="29" t="s">
        <v>206</v>
      </c>
      <c r="N118" s="27" t="s">
        <v>158</v>
      </c>
      <c r="O118" s="25"/>
      <c r="P118" s="27" t="s">
        <v>156</v>
      </c>
      <c r="Q118" s="29">
        <v>0.08</v>
      </c>
      <c r="R118" s="25"/>
      <c r="S118" s="25"/>
      <c r="T118" s="27" t="s">
        <v>156</v>
      </c>
      <c r="U118" s="29">
        <v>0.02</v>
      </c>
      <c r="V118" s="25"/>
      <c r="W118" s="25"/>
      <c r="X118" s="27" t="s">
        <v>156</v>
      </c>
      <c r="Y118" s="29">
        <v>0.1</v>
      </c>
      <c r="Z118" s="25"/>
    </row>
    <row r="119" spans="1:26">
      <c r="A119" s="13"/>
      <c r="B119" s="26"/>
      <c r="C119" s="25"/>
      <c r="D119" s="27"/>
      <c r="E119" s="29"/>
      <c r="F119" s="27"/>
      <c r="G119" s="25"/>
      <c r="H119" s="27"/>
      <c r="I119" s="29"/>
      <c r="J119" s="25"/>
      <c r="K119" s="25"/>
      <c r="L119" s="27"/>
      <c r="M119" s="29"/>
      <c r="N119" s="27"/>
      <c r="O119" s="25"/>
      <c r="P119" s="27"/>
      <c r="Q119" s="29"/>
      <c r="R119" s="25"/>
      <c r="S119" s="25"/>
      <c r="T119" s="27"/>
      <c r="U119" s="29"/>
      <c r="V119" s="25"/>
      <c r="W119" s="25"/>
      <c r="X119" s="27"/>
      <c r="Y119" s="29"/>
      <c r="Z119" s="25"/>
    </row>
    <row r="120" spans="1:26">
      <c r="A120" s="13"/>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c r="A121" s="13"/>
      <c r="B121" s="25" t="s">
        <v>207</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c r="A122" s="13"/>
      <c r="B122" s="21"/>
      <c r="C122" s="21"/>
      <c r="D122" s="21"/>
      <c r="E122" s="21"/>
      <c r="F122" s="21"/>
      <c r="G122" s="21"/>
      <c r="H122" s="21"/>
      <c r="I122" s="21"/>
      <c r="J122" s="21"/>
      <c r="K122" s="21"/>
      <c r="L122" s="21"/>
      <c r="M122" s="21"/>
      <c r="N122" s="21"/>
    </row>
    <row r="123" spans="1:26">
      <c r="A123" s="13"/>
      <c r="B123" s="11"/>
      <c r="C123" s="11"/>
      <c r="D123" s="11"/>
      <c r="E123" s="11"/>
      <c r="F123" s="11"/>
      <c r="G123" s="11"/>
      <c r="H123" s="11"/>
      <c r="I123" s="11"/>
      <c r="J123" s="11"/>
      <c r="K123" s="11"/>
      <c r="L123" s="11"/>
      <c r="M123" s="11"/>
      <c r="N123" s="11"/>
    </row>
    <row r="124" spans="1:26" ht="15.75" thickBot="1">
      <c r="A124" s="13"/>
      <c r="B124" s="12"/>
      <c r="C124" s="12"/>
      <c r="D124" s="22" t="s">
        <v>208</v>
      </c>
      <c r="E124" s="22"/>
      <c r="F124" s="22"/>
      <c r="G124" s="22"/>
      <c r="H124" s="22"/>
      <c r="I124" s="22"/>
      <c r="J124" s="22"/>
      <c r="K124" s="22"/>
      <c r="L124" s="22"/>
      <c r="M124" s="22"/>
      <c r="N124" s="22"/>
    </row>
    <row r="125" spans="1:26" ht="15.75" thickBot="1">
      <c r="A125" s="13"/>
      <c r="B125" s="12"/>
      <c r="C125" s="12"/>
      <c r="D125" s="23" t="s">
        <v>152</v>
      </c>
      <c r="E125" s="23"/>
      <c r="F125" s="23"/>
      <c r="G125" s="12"/>
      <c r="H125" s="23" t="s">
        <v>153</v>
      </c>
      <c r="I125" s="23"/>
      <c r="J125" s="23"/>
      <c r="K125" s="12"/>
      <c r="L125" s="23" t="s">
        <v>154</v>
      </c>
      <c r="M125" s="23"/>
      <c r="N125" s="23"/>
    </row>
    <row r="126" spans="1:26">
      <c r="A126" s="13"/>
      <c r="B126" s="12"/>
      <c r="C126" s="12"/>
      <c r="D126" s="24" t="s">
        <v>155</v>
      </c>
      <c r="E126" s="24"/>
      <c r="F126" s="24"/>
      <c r="G126" s="24"/>
      <c r="H126" s="24"/>
      <c r="I126" s="24"/>
      <c r="J126" s="24"/>
      <c r="K126" s="24"/>
      <c r="L126" s="24"/>
      <c r="M126" s="24"/>
      <c r="N126" s="24"/>
    </row>
    <row r="127" spans="1:26">
      <c r="A127" s="13"/>
      <c r="B127" s="12"/>
      <c r="C127" s="12"/>
      <c r="D127" s="25"/>
      <c r="E127" s="25"/>
      <c r="F127" s="25"/>
      <c r="G127" s="12"/>
      <c r="H127" s="25"/>
      <c r="I127" s="25"/>
      <c r="J127" s="25"/>
      <c r="K127" s="12"/>
      <c r="L127" s="25"/>
      <c r="M127" s="25"/>
      <c r="N127" s="25"/>
    </row>
    <row r="128" spans="1:26">
      <c r="A128" s="13"/>
      <c r="B128" s="26" t="s">
        <v>22</v>
      </c>
      <c r="C128" s="25"/>
      <c r="D128" s="27" t="s">
        <v>156</v>
      </c>
      <c r="E128" s="28">
        <v>27841</v>
      </c>
      <c r="F128" s="25"/>
      <c r="G128" s="25"/>
      <c r="H128" s="27" t="s">
        <v>156</v>
      </c>
      <c r="I128" s="28">
        <v>1865</v>
      </c>
      <c r="J128" s="25"/>
      <c r="K128" s="25"/>
      <c r="L128" s="27" t="s">
        <v>156</v>
      </c>
      <c r="M128" s="28">
        <v>29706</v>
      </c>
      <c r="N128" s="25"/>
    </row>
    <row r="129" spans="1:14">
      <c r="A129" s="13"/>
      <c r="B129" s="26"/>
      <c r="C129" s="25"/>
      <c r="D129" s="27"/>
      <c r="E129" s="28"/>
      <c r="F129" s="25"/>
      <c r="G129" s="25"/>
      <c r="H129" s="27"/>
      <c r="I129" s="28"/>
      <c r="J129" s="25"/>
      <c r="K129" s="25"/>
      <c r="L129" s="27"/>
      <c r="M129" s="28"/>
      <c r="N129" s="25"/>
    </row>
    <row r="130" spans="1:14">
      <c r="A130" s="13"/>
      <c r="B130" s="26" t="s">
        <v>23</v>
      </c>
      <c r="C130" s="25"/>
      <c r="D130" s="28">
        <v>59818</v>
      </c>
      <c r="E130" s="28"/>
      <c r="F130" s="25"/>
      <c r="G130" s="25"/>
      <c r="H130" s="29" t="s">
        <v>209</v>
      </c>
      <c r="I130" s="29"/>
      <c r="J130" s="27" t="s">
        <v>158</v>
      </c>
      <c r="K130" s="25"/>
      <c r="L130" s="28">
        <v>59476</v>
      </c>
      <c r="M130" s="28"/>
      <c r="N130" s="25"/>
    </row>
    <row r="131" spans="1:14">
      <c r="A131" s="13"/>
      <c r="B131" s="26"/>
      <c r="C131" s="25"/>
      <c r="D131" s="28"/>
      <c r="E131" s="28"/>
      <c r="F131" s="25"/>
      <c r="G131" s="25"/>
      <c r="H131" s="29"/>
      <c r="I131" s="29"/>
      <c r="J131" s="27"/>
      <c r="K131" s="25"/>
      <c r="L131" s="28"/>
      <c r="M131" s="28"/>
      <c r="N131" s="25"/>
    </row>
    <row r="132" spans="1:14">
      <c r="A132" s="13"/>
      <c r="B132" s="26" t="s">
        <v>24</v>
      </c>
      <c r="C132" s="25"/>
      <c r="D132" s="28">
        <v>7807</v>
      </c>
      <c r="E132" s="28"/>
      <c r="F132" s="25"/>
      <c r="G132" s="25"/>
      <c r="H132" s="29">
        <v>90</v>
      </c>
      <c r="I132" s="29"/>
      <c r="J132" s="25"/>
      <c r="K132" s="25"/>
      <c r="L132" s="28">
        <v>7897</v>
      </c>
      <c r="M132" s="28"/>
      <c r="N132" s="25"/>
    </row>
    <row r="133" spans="1:14">
      <c r="A133" s="13"/>
      <c r="B133" s="26"/>
      <c r="C133" s="25"/>
      <c r="D133" s="28"/>
      <c r="E133" s="28"/>
      <c r="F133" s="25"/>
      <c r="G133" s="25"/>
      <c r="H133" s="29"/>
      <c r="I133" s="29"/>
      <c r="J133" s="25"/>
      <c r="K133" s="25"/>
      <c r="L133" s="28"/>
      <c r="M133" s="28"/>
      <c r="N133" s="25"/>
    </row>
    <row r="134" spans="1:14">
      <c r="A134" s="13"/>
      <c r="B134" s="26" t="s">
        <v>26</v>
      </c>
      <c r="C134" s="25"/>
      <c r="D134" s="28">
        <v>4834</v>
      </c>
      <c r="E134" s="28"/>
      <c r="F134" s="25"/>
      <c r="G134" s="25"/>
      <c r="H134" s="29" t="s">
        <v>210</v>
      </c>
      <c r="I134" s="29"/>
      <c r="J134" s="27" t="s">
        <v>158</v>
      </c>
      <c r="K134" s="25"/>
      <c r="L134" s="28">
        <v>4787</v>
      </c>
      <c r="M134" s="28"/>
      <c r="N134" s="25"/>
    </row>
    <row r="135" spans="1:14" ht="15.75" thickBot="1">
      <c r="A135" s="13"/>
      <c r="B135" s="26"/>
      <c r="C135" s="25"/>
      <c r="D135" s="30"/>
      <c r="E135" s="30"/>
      <c r="F135" s="31"/>
      <c r="G135" s="25"/>
      <c r="H135" s="32"/>
      <c r="I135" s="32"/>
      <c r="J135" s="37"/>
      <c r="K135" s="25"/>
      <c r="L135" s="30"/>
      <c r="M135" s="30"/>
      <c r="N135" s="31"/>
    </row>
    <row r="136" spans="1:14">
      <c r="A136" s="13"/>
      <c r="B136" s="27" t="s">
        <v>27</v>
      </c>
      <c r="C136" s="25"/>
      <c r="D136" s="33">
        <v>101013</v>
      </c>
      <c r="E136" s="33"/>
      <c r="F136" s="34"/>
      <c r="G136" s="25"/>
      <c r="H136" s="33">
        <v>1566</v>
      </c>
      <c r="I136" s="33"/>
      <c r="J136" s="34"/>
      <c r="K136" s="25"/>
      <c r="L136" s="33">
        <v>102579</v>
      </c>
      <c r="M136" s="33"/>
      <c r="N136" s="34"/>
    </row>
    <row r="137" spans="1:14">
      <c r="A137" s="13"/>
      <c r="B137" s="27"/>
      <c r="C137" s="25"/>
      <c r="D137" s="28"/>
      <c r="E137" s="28"/>
      <c r="F137" s="25"/>
      <c r="G137" s="25"/>
      <c r="H137" s="28"/>
      <c r="I137" s="28"/>
      <c r="J137" s="25"/>
      <c r="K137" s="25"/>
      <c r="L137" s="28"/>
      <c r="M137" s="28"/>
      <c r="N137" s="25"/>
    </row>
    <row r="138" spans="1:14">
      <c r="A138" s="13"/>
      <c r="B138" s="27" t="s">
        <v>29</v>
      </c>
      <c r="C138" s="25"/>
      <c r="D138" s="28">
        <v>100355</v>
      </c>
      <c r="E138" s="28"/>
      <c r="F138" s="25"/>
      <c r="G138" s="25"/>
      <c r="H138" s="28">
        <v>2651</v>
      </c>
      <c r="I138" s="28"/>
      <c r="J138" s="25"/>
      <c r="K138" s="25"/>
      <c r="L138" s="28">
        <v>103006</v>
      </c>
      <c r="M138" s="28"/>
      <c r="N138" s="25"/>
    </row>
    <row r="139" spans="1:14">
      <c r="A139" s="13"/>
      <c r="B139" s="27"/>
      <c r="C139" s="25"/>
      <c r="D139" s="28"/>
      <c r="E139" s="28"/>
      <c r="F139" s="25"/>
      <c r="G139" s="25"/>
      <c r="H139" s="28"/>
      <c r="I139" s="28"/>
      <c r="J139" s="25"/>
      <c r="K139" s="25"/>
      <c r="L139" s="28"/>
      <c r="M139" s="28"/>
      <c r="N139" s="25"/>
    </row>
    <row r="140" spans="1:14">
      <c r="A140" s="13"/>
      <c r="B140" s="27" t="s">
        <v>33</v>
      </c>
      <c r="C140" s="25"/>
      <c r="D140" s="28">
        <v>7230</v>
      </c>
      <c r="E140" s="28"/>
      <c r="F140" s="25"/>
      <c r="G140" s="25"/>
      <c r="H140" s="29" t="s">
        <v>211</v>
      </c>
      <c r="I140" s="29"/>
      <c r="J140" s="27" t="s">
        <v>158</v>
      </c>
      <c r="K140" s="25"/>
      <c r="L140" s="28">
        <v>7123</v>
      </c>
      <c r="M140" s="28"/>
      <c r="N140" s="25"/>
    </row>
    <row r="141" spans="1:14" ht="15.75" thickBot="1">
      <c r="A141" s="13"/>
      <c r="B141" s="27"/>
      <c r="C141" s="25"/>
      <c r="D141" s="30"/>
      <c r="E141" s="30"/>
      <c r="F141" s="31"/>
      <c r="G141" s="25"/>
      <c r="H141" s="32"/>
      <c r="I141" s="32"/>
      <c r="J141" s="37"/>
      <c r="K141" s="25"/>
      <c r="L141" s="30"/>
      <c r="M141" s="30"/>
      <c r="N141" s="31"/>
    </row>
    <row r="142" spans="1:14">
      <c r="A142" s="13"/>
      <c r="B142" s="27" t="s">
        <v>34</v>
      </c>
      <c r="C142" s="25"/>
      <c r="D142" s="36" t="s">
        <v>156</v>
      </c>
      <c r="E142" s="33">
        <v>253421</v>
      </c>
      <c r="F142" s="34"/>
      <c r="G142" s="25"/>
      <c r="H142" s="36" t="s">
        <v>156</v>
      </c>
      <c r="I142" s="33">
        <v>4110</v>
      </c>
      <c r="J142" s="34"/>
      <c r="K142" s="25"/>
      <c r="L142" s="36" t="s">
        <v>156</v>
      </c>
      <c r="M142" s="33">
        <v>257531</v>
      </c>
      <c r="N142" s="34"/>
    </row>
    <row r="143" spans="1:14" ht="15.75" thickBot="1">
      <c r="A143" s="13"/>
      <c r="B143" s="27"/>
      <c r="C143" s="25"/>
      <c r="D143" s="38"/>
      <c r="E143" s="39"/>
      <c r="F143" s="40"/>
      <c r="G143" s="25"/>
      <c r="H143" s="38"/>
      <c r="I143" s="39"/>
      <c r="J143" s="40"/>
      <c r="K143" s="25"/>
      <c r="L143" s="38"/>
      <c r="M143" s="39"/>
      <c r="N143" s="40"/>
    </row>
    <row r="144" spans="1:14" ht="15.75" thickTop="1">
      <c r="A144" s="13"/>
      <c r="B144" s="12"/>
      <c r="C144" s="12"/>
      <c r="D144" s="42"/>
      <c r="E144" s="42"/>
      <c r="F144" s="42"/>
      <c r="G144" s="12"/>
      <c r="H144" s="42"/>
      <c r="I144" s="42"/>
      <c r="J144" s="42"/>
      <c r="K144" s="12"/>
      <c r="L144" s="42"/>
      <c r="M144" s="42"/>
      <c r="N144" s="42"/>
    </row>
    <row r="145" spans="1:14">
      <c r="A145" s="13"/>
      <c r="B145" s="26" t="s">
        <v>37</v>
      </c>
      <c r="C145" s="25"/>
      <c r="D145" s="27" t="s">
        <v>156</v>
      </c>
      <c r="E145" s="28">
        <v>20505</v>
      </c>
      <c r="F145" s="25"/>
      <c r="G145" s="25"/>
      <c r="H145" s="27" t="s">
        <v>156</v>
      </c>
      <c r="I145" s="28">
        <v>2123</v>
      </c>
      <c r="J145" s="25"/>
      <c r="K145" s="25"/>
      <c r="L145" s="27" t="s">
        <v>156</v>
      </c>
      <c r="M145" s="28">
        <v>22628</v>
      </c>
      <c r="N145" s="25"/>
    </row>
    <row r="146" spans="1:14">
      <c r="A146" s="13"/>
      <c r="B146" s="26"/>
      <c r="C146" s="25"/>
      <c r="D146" s="27"/>
      <c r="E146" s="28"/>
      <c r="F146" s="25"/>
      <c r="G146" s="25"/>
      <c r="H146" s="27"/>
      <c r="I146" s="28"/>
      <c r="J146" s="25"/>
      <c r="K146" s="25"/>
      <c r="L146" s="27"/>
      <c r="M146" s="28"/>
      <c r="N146" s="25"/>
    </row>
    <row r="147" spans="1:14">
      <c r="A147" s="13"/>
      <c r="B147" s="26" t="s">
        <v>38</v>
      </c>
      <c r="C147" s="25"/>
      <c r="D147" s="28">
        <v>7046</v>
      </c>
      <c r="E147" s="28"/>
      <c r="F147" s="25"/>
      <c r="G147" s="25"/>
      <c r="H147" s="29" t="s">
        <v>212</v>
      </c>
      <c r="I147" s="29"/>
      <c r="J147" s="27" t="s">
        <v>158</v>
      </c>
      <c r="K147" s="25"/>
      <c r="L147" s="28">
        <v>6746</v>
      </c>
      <c r="M147" s="28"/>
      <c r="N147" s="25"/>
    </row>
    <row r="148" spans="1:14">
      <c r="A148" s="13"/>
      <c r="B148" s="26"/>
      <c r="C148" s="25"/>
      <c r="D148" s="28"/>
      <c r="E148" s="28"/>
      <c r="F148" s="25"/>
      <c r="G148" s="25"/>
      <c r="H148" s="29"/>
      <c r="I148" s="29"/>
      <c r="J148" s="27"/>
      <c r="K148" s="25"/>
      <c r="L148" s="28"/>
      <c r="M148" s="28"/>
      <c r="N148" s="25"/>
    </row>
    <row r="149" spans="1:14">
      <c r="A149" s="13"/>
      <c r="B149" s="26" t="s">
        <v>40</v>
      </c>
      <c r="C149" s="25"/>
      <c r="D149" s="28">
        <v>7460</v>
      </c>
      <c r="E149" s="28"/>
      <c r="F149" s="25"/>
      <c r="G149" s="25"/>
      <c r="H149" s="28">
        <v>1865</v>
      </c>
      <c r="I149" s="28"/>
      <c r="J149" s="25"/>
      <c r="K149" s="25"/>
      <c r="L149" s="28">
        <v>9325</v>
      </c>
      <c r="M149" s="28"/>
      <c r="N149" s="25"/>
    </row>
    <row r="150" spans="1:14" ht="15.75" thickBot="1">
      <c r="A150" s="13"/>
      <c r="B150" s="26"/>
      <c r="C150" s="25"/>
      <c r="D150" s="30"/>
      <c r="E150" s="30"/>
      <c r="F150" s="31"/>
      <c r="G150" s="25"/>
      <c r="H150" s="30"/>
      <c r="I150" s="30"/>
      <c r="J150" s="31"/>
      <c r="K150" s="25"/>
      <c r="L150" s="30"/>
      <c r="M150" s="30"/>
      <c r="N150" s="31"/>
    </row>
    <row r="151" spans="1:14">
      <c r="A151" s="13"/>
      <c r="B151" s="27" t="s">
        <v>41</v>
      </c>
      <c r="C151" s="25"/>
      <c r="D151" s="33">
        <v>52638</v>
      </c>
      <c r="E151" s="33"/>
      <c r="F151" s="34"/>
      <c r="G151" s="25"/>
      <c r="H151" s="33">
        <v>3688</v>
      </c>
      <c r="I151" s="33"/>
      <c r="J151" s="34"/>
      <c r="K151" s="25"/>
      <c r="L151" s="33">
        <v>56326</v>
      </c>
      <c r="M151" s="33"/>
      <c r="N151" s="34"/>
    </row>
    <row r="152" spans="1:14" ht="15.75" thickBot="1">
      <c r="A152" s="13"/>
      <c r="B152" s="27"/>
      <c r="C152" s="25"/>
      <c r="D152" s="30"/>
      <c r="E152" s="30"/>
      <c r="F152" s="31"/>
      <c r="G152" s="25"/>
      <c r="H152" s="30"/>
      <c r="I152" s="30"/>
      <c r="J152" s="31"/>
      <c r="K152" s="25"/>
      <c r="L152" s="30"/>
      <c r="M152" s="30"/>
      <c r="N152" s="31"/>
    </row>
    <row r="153" spans="1:14">
      <c r="A153" s="13"/>
      <c r="B153" s="27" t="s">
        <v>45</v>
      </c>
      <c r="C153" s="25"/>
      <c r="D153" s="33">
        <v>91106</v>
      </c>
      <c r="E153" s="33"/>
      <c r="F153" s="34"/>
      <c r="G153" s="25"/>
      <c r="H153" s="33">
        <v>3688</v>
      </c>
      <c r="I153" s="33"/>
      <c r="J153" s="34"/>
      <c r="K153" s="25"/>
      <c r="L153" s="33">
        <v>94794</v>
      </c>
      <c r="M153" s="33"/>
      <c r="N153" s="34"/>
    </row>
    <row r="154" spans="1:14" ht="15.75" thickBot="1">
      <c r="A154" s="13"/>
      <c r="B154" s="27"/>
      <c r="C154" s="25"/>
      <c r="D154" s="30"/>
      <c r="E154" s="30"/>
      <c r="F154" s="31"/>
      <c r="G154" s="25"/>
      <c r="H154" s="30"/>
      <c r="I154" s="30"/>
      <c r="J154" s="31"/>
      <c r="K154" s="25"/>
      <c r="L154" s="30"/>
      <c r="M154" s="30"/>
      <c r="N154" s="31"/>
    </row>
    <row r="155" spans="1:14">
      <c r="A155" s="13"/>
      <c r="B155" s="12"/>
      <c r="C155" s="12"/>
      <c r="D155" s="34"/>
      <c r="E155" s="34"/>
      <c r="F155" s="34"/>
      <c r="G155" s="12"/>
      <c r="H155" s="34"/>
      <c r="I155" s="34"/>
      <c r="J155" s="34"/>
      <c r="K155" s="12"/>
      <c r="L155" s="34"/>
      <c r="M155" s="34"/>
      <c r="N155" s="34"/>
    </row>
    <row r="156" spans="1:14">
      <c r="A156" s="13"/>
      <c r="B156" s="27" t="s">
        <v>50</v>
      </c>
      <c r="C156" s="25"/>
      <c r="D156" s="29" t="s">
        <v>213</v>
      </c>
      <c r="E156" s="29"/>
      <c r="F156" s="27" t="s">
        <v>158</v>
      </c>
      <c r="G156" s="25"/>
      <c r="H156" s="29">
        <v>159</v>
      </c>
      <c r="I156" s="29"/>
      <c r="J156" s="25"/>
      <c r="K156" s="25"/>
      <c r="L156" s="29" t="s">
        <v>214</v>
      </c>
      <c r="M156" s="29"/>
      <c r="N156" s="27" t="s">
        <v>158</v>
      </c>
    </row>
    <row r="157" spans="1:14">
      <c r="A157" s="13"/>
      <c r="B157" s="27"/>
      <c r="C157" s="25"/>
      <c r="D157" s="29"/>
      <c r="E157" s="29"/>
      <c r="F157" s="27"/>
      <c r="G157" s="25"/>
      <c r="H157" s="29"/>
      <c r="I157" s="29"/>
      <c r="J157" s="25"/>
      <c r="K157" s="25"/>
      <c r="L157" s="29"/>
      <c r="M157" s="29"/>
      <c r="N157" s="27"/>
    </row>
    <row r="158" spans="1:14">
      <c r="A158" s="13"/>
      <c r="B158" s="27" t="s">
        <v>51</v>
      </c>
      <c r="C158" s="25"/>
      <c r="D158" s="29">
        <v>261</v>
      </c>
      <c r="E158" s="29"/>
      <c r="F158" s="25"/>
      <c r="G158" s="25"/>
      <c r="H158" s="29">
        <v>263</v>
      </c>
      <c r="I158" s="29"/>
      <c r="J158" s="25"/>
      <c r="K158" s="25"/>
      <c r="L158" s="29">
        <v>524</v>
      </c>
      <c r="M158" s="29"/>
      <c r="N158" s="25"/>
    </row>
    <row r="159" spans="1:14" ht="15.75" thickBot="1">
      <c r="A159" s="13"/>
      <c r="B159" s="27"/>
      <c r="C159" s="25"/>
      <c r="D159" s="32"/>
      <c r="E159" s="32"/>
      <c r="F159" s="31"/>
      <c r="G159" s="25"/>
      <c r="H159" s="32"/>
      <c r="I159" s="32"/>
      <c r="J159" s="31"/>
      <c r="K159" s="25"/>
      <c r="L159" s="32"/>
      <c r="M159" s="32"/>
      <c r="N159" s="31"/>
    </row>
    <row r="160" spans="1:14">
      <c r="A160" s="13"/>
      <c r="B160" s="27" t="s">
        <v>215</v>
      </c>
      <c r="C160" s="25"/>
      <c r="D160" s="33">
        <v>162893</v>
      </c>
      <c r="E160" s="33"/>
      <c r="F160" s="34"/>
      <c r="G160" s="25"/>
      <c r="H160" s="35">
        <v>422</v>
      </c>
      <c r="I160" s="35"/>
      <c r="J160" s="34"/>
      <c r="K160" s="25"/>
      <c r="L160" s="33">
        <v>163315</v>
      </c>
      <c r="M160" s="33"/>
      <c r="N160" s="34"/>
    </row>
    <row r="161" spans="1:14" ht="15.75" thickBot="1">
      <c r="A161" s="13"/>
      <c r="B161" s="27"/>
      <c r="C161" s="25"/>
      <c r="D161" s="30"/>
      <c r="E161" s="30"/>
      <c r="F161" s="31"/>
      <c r="G161" s="25"/>
      <c r="H161" s="32"/>
      <c r="I161" s="32"/>
      <c r="J161" s="31"/>
      <c r="K161" s="25"/>
      <c r="L161" s="30"/>
      <c r="M161" s="30"/>
      <c r="N161" s="31"/>
    </row>
    <row r="162" spans="1:14">
      <c r="A162" s="13"/>
      <c r="B162" s="27" t="s">
        <v>54</v>
      </c>
      <c r="C162" s="25"/>
      <c r="D162" s="33">
        <v>162315</v>
      </c>
      <c r="E162" s="33"/>
      <c r="F162" s="34"/>
      <c r="G162" s="25"/>
      <c r="H162" s="35">
        <v>422</v>
      </c>
      <c r="I162" s="35"/>
      <c r="J162" s="34"/>
      <c r="K162" s="25"/>
      <c r="L162" s="33">
        <v>162737</v>
      </c>
      <c r="M162" s="33"/>
      <c r="N162" s="34"/>
    </row>
    <row r="163" spans="1:14" ht="15.75" thickBot="1">
      <c r="A163" s="13"/>
      <c r="B163" s="27"/>
      <c r="C163" s="25"/>
      <c r="D163" s="30"/>
      <c r="E163" s="30"/>
      <c r="F163" s="31"/>
      <c r="G163" s="25"/>
      <c r="H163" s="32"/>
      <c r="I163" s="32"/>
      <c r="J163" s="31"/>
      <c r="K163" s="25"/>
      <c r="L163" s="30"/>
      <c r="M163" s="30"/>
      <c r="N163" s="31"/>
    </row>
    <row r="164" spans="1:14">
      <c r="A164" s="13"/>
      <c r="B164" s="27" t="s">
        <v>55</v>
      </c>
      <c r="C164" s="25"/>
      <c r="D164" s="36" t="s">
        <v>156</v>
      </c>
      <c r="E164" s="33">
        <v>253421</v>
      </c>
      <c r="F164" s="34"/>
      <c r="G164" s="25"/>
      <c r="H164" s="36" t="s">
        <v>156</v>
      </c>
      <c r="I164" s="33">
        <v>4110</v>
      </c>
      <c r="J164" s="34"/>
      <c r="K164" s="25"/>
      <c r="L164" s="36" t="s">
        <v>156</v>
      </c>
      <c r="M164" s="33">
        <v>257531</v>
      </c>
      <c r="N164" s="34"/>
    </row>
    <row r="165" spans="1:14" ht="15.75" thickBot="1">
      <c r="A165" s="13"/>
      <c r="B165" s="27"/>
      <c r="C165" s="25"/>
      <c r="D165" s="38"/>
      <c r="E165" s="39"/>
      <c r="F165" s="40"/>
      <c r="G165" s="25"/>
      <c r="H165" s="38"/>
      <c r="I165" s="39"/>
      <c r="J165" s="40"/>
      <c r="K165" s="25"/>
      <c r="L165" s="38"/>
      <c r="M165" s="39"/>
      <c r="N165" s="40"/>
    </row>
    <row r="166" spans="1:14" ht="15.75" thickTop="1">
      <c r="A166" s="13"/>
      <c r="B166" s="21"/>
      <c r="C166" s="21"/>
      <c r="D166" s="21"/>
      <c r="E166" s="21"/>
      <c r="F166" s="21"/>
      <c r="G166" s="21"/>
      <c r="H166" s="21"/>
      <c r="I166" s="21"/>
      <c r="J166" s="21"/>
      <c r="K166" s="21"/>
      <c r="L166" s="21"/>
      <c r="M166" s="21"/>
      <c r="N166" s="21"/>
    </row>
    <row r="167" spans="1:14">
      <c r="A167" s="13"/>
      <c r="B167" s="11"/>
      <c r="C167" s="11"/>
      <c r="D167" s="11"/>
      <c r="E167" s="11"/>
      <c r="F167" s="11"/>
      <c r="G167" s="11"/>
      <c r="H167" s="11"/>
      <c r="I167" s="11"/>
      <c r="J167" s="11"/>
      <c r="K167" s="11"/>
      <c r="L167" s="11"/>
      <c r="M167" s="11"/>
      <c r="N167" s="11"/>
    </row>
    <row r="168" spans="1:14" ht="15.75" thickBot="1">
      <c r="A168" s="13"/>
      <c r="B168" s="12"/>
      <c r="C168" s="12"/>
      <c r="D168" s="22" t="s">
        <v>216</v>
      </c>
      <c r="E168" s="22"/>
      <c r="F168" s="22"/>
      <c r="G168" s="22"/>
      <c r="H168" s="22"/>
      <c r="I168" s="22"/>
      <c r="J168" s="22"/>
      <c r="K168" s="22"/>
      <c r="L168" s="22"/>
      <c r="M168" s="22"/>
      <c r="N168" s="22"/>
    </row>
    <row r="169" spans="1:14" ht="15.75" thickBot="1">
      <c r="A169" s="13"/>
      <c r="B169" s="12"/>
      <c r="C169" s="12"/>
      <c r="D169" s="23" t="s">
        <v>152</v>
      </c>
      <c r="E169" s="23"/>
      <c r="F169" s="23"/>
      <c r="G169" s="12"/>
      <c r="H169" s="23" t="s">
        <v>153</v>
      </c>
      <c r="I169" s="23"/>
      <c r="J169" s="23"/>
      <c r="K169" s="12"/>
      <c r="L169" s="23" t="s">
        <v>154</v>
      </c>
      <c r="M169" s="23"/>
      <c r="N169" s="23"/>
    </row>
    <row r="170" spans="1:14">
      <c r="A170" s="13"/>
      <c r="B170" s="12"/>
      <c r="C170" s="12"/>
      <c r="D170" s="24" t="s">
        <v>155</v>
      </c>
      <c r="E170" s="24"/>
      <c r="F170" s="24"/>
      <c r="G170" s="24"/>
      <c r="H170" s="24"/>
      <c r="I170" s="24"/>
      <c r="J170" s="24"/>
      <c r="K170" s="24"/>
      <c r="L170" s="24"/>
      <c r="M170" s="24"/>
      <c r="N170" s="24"/>
    </row>
    <row r="171" spans="1:14">
      <c r="A171" s="13"/>
      <c r="B171" s="12"/>
      <c r="C171" s="12"/>
      <c r="D171" s="25"/>
      <c r="E171" s="25"/>
      <c r="F171" s="25"/>
      <c r="G171" s="12"/>
      <c r="H171" s="25"/>
      <c r="I171" s="25"/>
      <c r="J171" s="25"/>
      <c r="K171" s="12"/>
      <c r="L171" s="25"/>
      <c r="M171" s="25"/>
      <c r="N171" s="25"/>
    </row>
    <row r="172" spans="1:14">
      <c r="A172" s="13"/>
      <c r="B172" s="26" t="s">
        <v>22</v>
      </c>
      <c r="C172" s="25"/>
      <c r="D172" s="27" t="s">
        <v>156</v>
      </c>
      <c r="E172" s="28">
        <v>49903</v>
      </c>
      <c r="F172" s="25"/>
      <c r="G172" s="25"/>
      <c r="H172" s="27" t="s">
        <v>156</v>
      </c>
      <c r="I172" s="29" t="s">
        <v>159</v>
      </c>
      <c r="J172" s="25"/>
      <c r="K172" s="25"/>
      <c r="L172" s="27" t="s">
        <v>156</v>
      </c>
      <c r="M172" s="28">
        <v>49903</v>
      </c>
      <c r="N172" s="25"/>
    </row>
    <row r="173" spans="1:14">
      <c r="A173" s="13"/>
      <c r="B173" s="26"/>
      <c r="C173" s="25"/>
      <c r="D173" s="27"/>
      <c r="E173" s="28"/>
      <c r="F173" s="25"/>
      <c r="G173" s="25"/>
      <c r="H173" s="27"/>
      <c r="I173" s="29"/>
      <c r="J173" s="25"/>
      <c r="K173" s="25"/>
      <c r="L173" s="27"/>
      <c r="M173" s="28"/>
      <c r="N173" s="25"/>
    </row>
    <row r="174" spans="1:14">
      <c r="A174" s="13"/>
      <c r="B174" s="26" t="s">
        <v>23</v>
      </c>
      <c r="C174" s="25"/>
      <c r="D174" s="28">
        <v>40600</v>
      </c>
      <c r="E174" s="28"/>
      <c r="F174" s="25"/>
      <c r="G174" s="25"/>
      <c r="H174" s="29" t="s">
        <v>217</v>
      </c>
      <c r="I174" s="29"/>
      <c r="J174" s="27" t="s">
        <v>158</v>
      </c>
      <c r="K174" s="25"/>
      <c r="L174" s="28">
        <v>40422</v>
      </c>
      <c r="M174" s="28"/>
      <c r="N174" s="25"/>
    </row>
    <row r="175" spans="1:14">
      <c r="A175" s="13"/>
      <c r="B175" s="26"/>
      <c r="C175" s="25"/>
      <c r="D175" s="28"/>
      <c r="E175" s="28"/>
      <c r="F175" s="25"/>
      <c r="G175" s="25"/>
      <c r="H175" s="29"/>
      <c r="I175" s="29"/>
      <c r="J175" s="27"/>
      <c r="K175" s="25"/>
      <c r="L175" s="28"/>
      <c r="M175" s="28"/>
      <c r="N175" s="25"/>
    </row>
    <row r="176" spans="1:14">
      <c r="A176" s="13"/>
      <c r="B176" s="26" t="s">
        <v>24</v>
      </c>
      <c r="C176" s="25"/>
      <c r="D176" s="28">
        <v>7704</v>
      </c>
      <c r="E176" s="28"/>
      <c r="F176" s="25"/>
      <c r="G176" s="25"/>
      <c r="H176" s="29">
        <v>90</v>
      </c>
      <c r="I176" s="29"/>
      <c r="J176" s="25"/>
      <c r="K176" s="25"/>
      <c r="L176" s="28">
        <v>7794</v>
      </c>
      <c r="M176" s="28"/>
      <c r="N176" s="25"/>
    </row>
    <row r="177" spans="1:14" ht="15.75" thickBot="1">
      <c r="A177" s="13"/>
      <c r="B177" s="26"/>
      <c r="C177" s="25"/>
      <c r="D177" s="30"/>
      <c r="E177" s="30"/>
      <c r="F177" s="31"/>
      <c r="G177" s="25"/>
      <c r="H177" s="32"/>
      <c r="I177" s="32"/>
      <c r="J177" s="31"/>
      <c r="K177" s="25"/>
      <c r="L177" s="30"/>
      <c r="M177" s="30"/>
      <c r="N177" s="31"/>
    </row>
    <row r="178" spans="1:14">
      <c r="A178" s="13"/>
      <c r="B178" s="27" t="s">
        <v>27</v>
      </c>
      <c r="C178" s="25"/>
      <c r="D178" s="33">
        <v>103238</v>
      </c>
      <c r="E178" s="33"/>
      <c r="F178" s="34"/>
      <c r="G178" s="25"/>
      <c r="H178" s="35" t="s">
        <v>218</v>
      </c>
      <c r="I178" s="35"/>
      <c r="J178" s="36" t="s">
        <v>158</v>
      </c>
      <c r="K178" s="25"/>
      <c r="L178" s="33">
        <v>103150</v>
      </c>
      <c r="M178" s="33"/>
      <c r="N178" s="34"/>
    </row>
    <row r="179" spans="1:14">
      <c r="A179" s="13"/>
      <c r="B179" s="27"/>
      <c r="C179" s="25"/>
      <c r="D179" s="28"/>
      <c r="E179" s="28"/>
      <c r="F179" s="25"/>
      <c r="G179" s="25"/>
      <c r="H179" s="29"/>
      <c r="I179" s="29"/>
      <c r="J179" s="27"/>
      <c r="K179" s="25"/>
      <c r="L179" s="28"/>
      <c r="M179" s="28"/>
      <c r="N179" s="25"/>
    </row>
    <row r="180" spans="1:14">
      <c r="A180" s="13"/>
      <c r="B180" s="27" t="s">
        <v>29</v>
      </c>
      <c r="C180" s="25"/>
      <c r="D180" s="28">
        <v>96106</v>
      </c>
      <c r="E180" s="28"/>
      <c r="F180" s="25"/>
      <c r="G180" s="25"/>
      <c r="H180" s="28">
        <v>1725</v>
      </c>
      <c r="I180" s="28"/>
      <c r="J180" s="25"/>
      <c r="K180" s="25"/>
      <c r="L180" s="28">
        <v>97831</v>
      </c>
      <c r="M180" s="28"/>
      <c r="N180" s="25"/>
    </row>
    <row r="181" spans="1:14" ht="15.75" thickBot="1">
      <c r="A181" s="13"/>
      <c r="B181" s="27"/>
      <c r="C181" s="25"/>
      <c r="D181" s="30"/>
      <c r="E181" s="30"/>
      <c r="F181" s="31"/>
      <c r="G181" s="25"/>
      <c r="H181" s="30"/>
      <c r="I181" s="30"/>
      <c r="J181" s="31"/>
      <c r="K181" s="25"/>
      <c r="L181" s="30"/>
      <c r="M181" s="30"/>
      <c r="N181" s="31"/>
    </row>
    <row r="182" spans="1:14">
      <c r="A182" s="13"/>
      <c r="B182" s="27" t="s">
        <v>34</v>
      </c>
      <c r="C182" s="25"/>
      <c r="D182" s="36" t="s">
        <v>156</v>
      </c>
      <c r="E182" s="33">
        <v>250989</v>
      </c>
      <c r="F182" s="34"/>
      <c r="G182" s="25"/>
      <c r="H182" s="36" t="s">
        <v>156</v>
      </c>
      <c r="I182" s="33">
        <v>1637</v>
      </c>
      <c r="J182" s="34"/>
      <c r="K182" s="25"/>
      <c r="L182" s="36" t="s">
        <v>156</v>
      </c>
      <c r="M182" s="33">
        <v>252626</v>
      </c>
      <c r="N182" s="34"/>
    </row>
    <row r="183" spans="1:14" ht="15.75" thickBot="1">
      <c r="A183" s="13"/>
      <c r="B183" s="27"/>
      <c r="C183" s="25"/>
      <c r="D183" s="38"/>
      <c r="E183" s="39"/>
      <c r="F183" s="40"/>
      <c r="G183" s="25"/>
      <c r="H183" s="38"/>
      <c r="I183" s="39"/>
      <c r="J183" s="40"/>
      <c r="K183" s="25"/>
      <c r="L183" s="38"/>
      <c r="M183" s="39"/>
      <c r="N183" s="40"/>
    </row>
    <row r="184" spans="1:14" ht="15.75" thickTop="1">
      <c r="A184" s="13"/>
      <c r="B184" s="12"/>
      <c r="C184" s="12"/>
      <c r="D184" s="42"/>
      <c r="E184" s="42"/>
      <c r="F184" s="42"/>
      <c r="G184" s="12"/>
      <c r="H184" s="42"/>
      <c r="I184" s="42"/>
      <c r="J184" s="42"/>
      <c r="K184" s="12"/>
      <c r="L184" s="42"/>
      <c r="M184" s="42"/>
      <c r="N184" s="42"/>
    </row>
    <row r="185" spans="1:14">
      <c r="A185" s="13"/>
      <c r="B185" s="26" t="s">
        <v>37</v>
      </c>
      <c r="C185" s="25"/>
      <c r="D185" s="27" t="s">
        <v>156</v>
      </c>
      <c r="E185" s="28">
        <v>22332</v>
      </c>
      <c r="F185" s="25"/>
      <c r="G185" s="25"/>
      <c r="H185" s="27" t="s">
        <v>156</v>
      </c>
      <c r="I185" s="29">
        <v>899</v>
      </c>
      <c r="J185" s="25"/>
      <c r="K185" s="25"/>
      <c r="L185" s="27" t="s">
        <v>156</v>
      </c>
      <c r="M185" s="28">
        <v>23231</v>
      </c>
      <c r="N185" s="25"/>
    </row>
    <row r="186" spans="1:14">
      <c r="A186" s="13"/>
      <c r="B186" s="26"/>
      <c r="C186" s="25"/>
      <c r="D186" s="27"/>
      <c r="E186" s="28"/>
      <c r="F186" s="25"/>
      <c r="G186" s="25"/>
      <c r="H186" s="27"/>
      <c r="I186" s="29"/>
      <c r="J186" s="25"/>
      <c r="K186" s="25"/>
      <c r="L186" s="27"/>
      <c r="M186" s="28"/>
      <c r="N186" s="25"/>
    </row>
    <row r="187" spans="1:14">
      <c r="A187" s="13"/>
      <c r="B187" s="26" t="s">
        <v>38</v>
      </c>
      <c r="C187" s="25"/>
      <c r="D187" s="28">
        <v>6673</v>
      </c>
      <c r="E187" s="28"/>
      <c r="F187" s="25"/>
      <c r="G187" s="25"/>
      <c r="H187" s="29" t="s">
        <v>219</v>
      </c>
      <c r="I187" s="29"/>
      <c r="J187" s="27" t="s">
        <v>158</v>
      </c>
      <c r="K187" s="25"/>
      <c r="L187" s="28">
        <v>6556</v>
      </c>
      <c r="M187" s="28"/>
      <c r="N187" s="25"/>
    </row>
    <row r="188" spans="1:14">
      <c r="A188" s="13"/>
      <c r="B188" s="26"/>
      <c r="C188" s="25"/>
      <c r="D188" s="28"/>
      <c r="E188" s="28"/>
      <c r="F188" s="25"/>
      <c r="G188" s="25"/>
      <c r="H188" s="29"/>
      <c r="I188" s="29"/>
      <c r="J188" s="27"/>
      <c r="K188" s="25"/>
      <c r="L188" s="28"/>
      <c r="M188" s="28"/>
      <c r="N188" s="25"/>
    </row>
    <row r="189" spans="1:14">
      <c r="A189" s="13"/>
      <c r="B189" s="27" t="s">
        <v>41</v>
      </c>
      <c r="C189" s="25"/>
      <c r="D189" s="28">
        <v>50074</v>
      </c>
      <c r="E189" s="28"/>
      <c r="F189" s="25"/>
      <c r="G189" s="25"/>
      <c r="H189" s="29">
        <v>782</v>
      </c>
      <c r="I189" s="29"/>
      <c r="J189" s="25"/>
      <c r="K189" s="25"/>
      <c r="L189" s="28">
        <v>50856</v>
      </c>
      <c r="M189" s="28"/>
      <c r="N189" s="25"/>
    </row>
    <row r="190" spans="1:14" ht="15.75" thickBot="1">
      <c r="A190" s="13"/>
      <c r="B190" s="27"/>
      <c r="C190" s="25"/>
      <c r="D190" s="30"/>
      <c r="E190" s="30"/>
      <c r="F190" s="31"/>
      <c r="G190" s="25"/>
      <c r="H190" s="32"/>
      <c r="I190" s="32"/>
      <c r="J190" s="31"/>
      <c r="K190" s="25"/>
      <c r="L190" s="30"/>
      <c r="M190" s="30"/>
      <c r="N190" s="31"/>
    </row>
    <row r="191" spans="1:14">
      <c r="A191" s="13"/>
      <c r="B191" s="27" t="s">
        <v>45</v>
      </c>
      <c r="C191" s="25"/>
      <c r="D191" s="33">
        <v>85418</v>
      </c>
      <c r="E191" s="33"/>
      <c r="F191" s="34"/>
      <c r="G191" s="25"/>
      <c r="H191" s="35">
        <v>782</v>
      </c>
      <c r="I191" s="35"/>
      <c r="J191" s="34"/>
      <c r="K191" s="25"/>
      <c r="L191" s="33">
        <v>86200</v>
      </c>
      <c r="M191" s="33"/>
      <c r="N191" s="34"/>
    </row>
    <row r="192" spans="1:14">
      <c r="A192" s="13"/>
      <c r="B192" s="27"/>
      <c r="C192" s="25"/>
      <c r="D192" s="28"/>
      <c r="E192" s="28"/>
      <c r="F192" s="25"/>
      <c r="G192" s="25"/>
      <c r="H192" s="29"/>
      <c r="I192" s="29"/>
      <c r="J192" s="25"/>
      <c r="K192" s="25"/>
      <c r="L192" s="28"/>
      <c r="M192" s="28"/>
      <c r="N192" s="25"/>
    </row>
    <row r="193" spans="1:26">
      <c r="A193" s="13"/>
      <c r="B193" s="12"/>
      <c r="C193" s="12"/>
      <c r="D193" s="25"/>
      <c r="E193" s="25"/>
      <c r="F193" s="25"/>
      <c r="G193" s="12"/>
      <c r="H193" s="25"/>
      <c r="I193" s="25"/>
      <c r="J193" s="25"/>
      <c r="K193" s="12"/>
      <c r="L193" s="25"/>
      <c r="M193" s="25"/>
      <c r="N193" s="25"/>
    </row>
    <row r="194" spans="1:26">
      <c r="A194" s="13"/>
      <c r="B194" s="27" t="s">
        <v>50</v>
      </c>
      <c r="C194" s="25"/>
      <c r="D194" s="29" t="s">
        <v>220</v>
      </c>
      <c r="E194" s="29"/>
      <c r="F194" s="27" t="s">
        <v>158</v>
      </c>
      <c r="G194" s="25"/>
      <c r="H194" s="29">
        <v>547</v>
      </c>
      <c r="I194" s="29"/>
      <c r="J194" s="25"/>
      <c r="K194" s="25"/>
      <c r="L194" s="29" t="s">
        <v>221</v>
      </c>
      <c r="M194" s="29"/>
      <c r="N194" s="27" t="s">
        <v>158</v>
      </c>
    </row>
    <row r="195" spans="1:26">
      <c r="A195" s="13"/>
      <c r="B195" s="27"/>
      <c r="C195" s="25"/>
      <c r="D195" s="29"/>
      <c r="E195" s="29"/>
      <c r="F195" s="27"/>
      <c r="G195" s="25"/>
      <c r="H195" s="29"/>
      <c r="I195" s="29"/>
      <c r="J195" s="25"/>
      <c r="K195" s="25"/>
      <c r="L195" s="29"/>
      <c r="M195" s="29"/>
      <c r="N195" s="27"/>
    </row>
    <row r="196" spans="1:26">
      <c r="A196" s="13"/>
      <c r="B196" s="27" t="s">
        <v>51</v>
      </c>
      <c r="C196" s="25"/>
      <c r="D196" s="29">
        <v>425</v>
      </c>
      <c r="E196" s="29"/>
      <c r="F196" s="25"/>
      <c r="G196" s="25"/>
      <c r="H196" s="29">
        <v>308</v>
      </c>
      <c r="I196" s="29"/>
      <c r="J196" s="25"/>
      <c r="K196" s="25"/>
      <c r="L196" s="29">
        <v>733</v>
      </c>
      <c r="M196" s="29"/>
      <c r="N196" s="25"/>
    </row>
    <row r="197" spans="1:26" ht="15.75" thickBot="1">
      <c r="A197" s="13"/>
      <c r="B197" s="27"/>
      <c r="C197" s="25"/>
      <c r="D197" s="32"/>
      <c r="E197" s="32"/>
      <c r="F197" s="31"/>
      <c r="G197" s="25"/>
      <c r="H197" s="32"/>
      <c r="I197" s="32"/>
      <c r="J197" s="31"/>
      <c r="K197" s="25"/>
      <c r="L197" s="32"/>
      <c r="M197" s="32"/>
      <c r="N197" s="31"/>
    </row>
    <row r="198" spans="1:26">
      <c r="A198" s="13"/>
      <c r="B198" s="27" t="s">
        <v>215</v>
      </c>
      <c r="C198" s="25"/>
      <c r="D198" s="33">
        <v>166149</v>
      </c>
      <c r="E198" s="33"/>
      <c r="F198" s="34"/>
      <c r="G198" s="25"/>
      <c r="H198" s="35">
        <v>855</v>
      </c>
      <c r="I198" s="35"/>
      <c r="J198" s="34"/>
      <c r="K198" s="25"/>
      <c r="L198" s="33">
        <v>167004</v>
      </c>
      <c r="M198" s="33"/>
      <c r="N198" s="34"/>
    </row>
    <row r="199" spans="1:26" ht="15.75" thickBot="1">
      <c r="A199" s="13"/>
      <c r="B199" s="27"/>
      <c r="C199" s="25"/>
      <c r="D199" s="30"/>
      <c r="E199" s="30"/>
      <c r="F199" s="31"/>
      <c r="G199" s="25"/>
      <c r="H199" s="32"/>
      <c r="I199" s="32"/>
      <c r="J199" s="31"/>
      <c r="K199" s="25"/>
      <c r="L199" s="30"/>
      <c r="M199" s="30"/>
      <c r="N199" s="31"/>
    </row>
    <row r="200" spans="1:26">
      <c r="A200" s="13"/>
      <c r="B200" s="27" t="s">
        <v>54</v>
      </c>
      <c r="C200" s="25"/>
      <c r="D200" s="33">
        <v>165571</v>
      </c>
      <c r="E200" s="33"/>
      <c r="F200" s="34"/>
      <c r="G200" s="25"/>
      <c r="H200" s="35">
        <v>855</v>
      </c>
      <c r="I200" s="35"/>
      <c r="J200" s="34"/>
      <c r="K200" s="25"/>
      <c r="L200" s="33">
        <v>166426</v>
      </c>
      <c r="M200" s="33"/>
      <c r="N200" s="34"/>
    </row>
    <row r="201" spans="1:26" ht="15.75" thickBot="1">
      <c r="A201" s="13"/>
      <c r="B201" s="27"/>
      <c r="C201" s="25"/>
      <c r="D201" s="30"/>
      <c r="E201" s="30"/>
      <c r="F201" s="31"/>
      <c r="G201" s="25"/>
      <c r="H201" s="32"/>
      <c r="I201" s="32"/>
      <c r="J201" s="31"/>
      <c r="K201" s="25"/>
      <c r="L201" s="30"/>
      <c r="M201" s="30"/>
      <c r="N201" s="31"/>
    </row>
    <row r="202" spans="1:26">
      <c r="A202" s="13"/>
      <c r="B202" s="27" t="s">
        <v>55</v>
      </c>
      <c r="C202" s="25"/>
      <c r="D202" s="36" t="s">
        <v>156</v>
      </c>
      <c r="E202" s="33">
        <v>250989</v>
      </c>
      <c r="F202" s="34"/>
      <c r="G202" s="25"/>
      <c r="H202" s="36" t="s">
        <v>156</v>
      </c>
      <c r="I202" s="33">
        <v>1637</v>
      </c>
      <c r="J202" s="34"/>
      <c r="K202" s="25"/>
      <c r="L202" s="36" t="s">
        <v>156</v>
      </c>
      <c r="M202" s="33">
        <v>252626</v>
      </c>
      <c r="N202" s="34"/>
    </row>
    <row r="203" spans="1:26" ht="15.75" thickBot="1">
      <c r="A203" s="13"/>
      <c r="B203" s="27"/>
      <c r="C203" s="25"/>
      <c r="D203" s="38"/>
      <c r="E203" s="39"/>
      <c r="F203" s="40"/>
      <c r="G203" s="25"/>
      <c r="H203" s="38"/>
      <c r="I203" s="39"/>
      <c r="J203" s="40"/>
      <c r="K203" s="25"/>
      <c r="L203" s="38"/>
      <c r="M203" s="39"/>
      <c r="N203" s="40"/>
    </row>
    <row r="204" spans="1:26" ht="15.75" thickTop="1">
      <c r="A204" s="13"/>
      <c r="B204" s="25" t="s">
        <v>222</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c r="A205" s="13"/>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c r="A206" s="13"/>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thickBot="1">
      <c r="A207" s="13"/>
      <c r="B207" s="12"/>
      <c r="C207" s="12"/>
      <c r="D207" s="22" t="s">
        <v>151</v>
      </c>
      <c r="E207" s="22"/>
      <c r="F207" s="22"/>
      <c r="G207" s="22"/>
      <c r="H207" s="22"/>
      <c r="I207" s="22"/>
      <c r="J207" s="22"/>
      <c r="K207" s="22"/>
      <c r="L207" s="22"/>
      <c r="M207" s="22"/>
      <c r="N207" s="22"/>
      <c r="O207" s="12"/>
      <c r="P207" s="22" t="s">
        <v>179</v>
      </c>
      <c r="Q207" s="22"/>
      <c r="R207" s="22"/>
      <c r="S207" s="22"/>
      <c r="T207" s="22"/>
      <c r="U207" s="22"/>
      <c r="V207" s="22"/>
      <c r="W207" s="22"/>
      <c r="X207" s="22"/>
      <c r="Y207" s="22"/>
      <c r="Z207" s="22"/>
    </row>
    <row r="208" spans="1:26" ht="15.75" thickBot="1">
      <c r="A208" s="13"/>
      <c r="B208" s="12"/>
      <c r="C208" s="12"/>
      <c r="D208" s="23" t="s">
        <v>152</v>
      </c>
      <c r="E208" s="23"/>
      <c r="F208" s="23"/>
      <c r="G208" s="12"/>
      <c r="H208" s="23" t="s">
        <v>153</v>
      </c>
      <c r="I208" s="23"/>
      <c r="J208" s="23"/>
      <c r="K208" s="12"/>
      <c r="L208" s="23" t="s">
        <v>154</v>
      </c>
      <c r="M208" s="23"/>
      <c r="N208" s="23"/>
      <c r="O208" s="12"/>
      <c r="P208" s="23" t="s">
        <v>152</v>
      </c>
      <c r="Q208" s="23"/>
      <c r="R208" s="23"/>
      <c r="S208" s="12"/>
      <c r="T208" s="23" t="s">
        <v>153</v>
      </c>
      <c r="U208" s="23"/>
      <c r="V208" s="23"/>
      <c r="W208" s="12"/>
      <c r="X208" s="23" t="s">
        <v>154</v>
      </c>
      <c r="Y208" s="23"/>
      <c r="Z208" s="23"/>
    </row>
    <row r="209" spans="1:26">
      <c r="A209" s="13"/>
      <c r="B209" s="43" t="s">
        <v>102</v>
      </c>
      <c r="C209" s="12"/>
      <c r="D209" s="34"/>
      <c r="E209" s="34"/>
      <c r="F209" s="34"/>
      <c r="G209" s="12"/>
      <c r="H209" s="34"/>
      <c r="I209" s="34"/>
      <c r="J209" s="34"/>
      <c r="K209" s="12"/>
      <c r="L209" s="34"/>
      <c r="M209" s="34"/>
      <c r="N209" s="34"/>
      <c r="O209" s="12"/>
      <c r="P209" s="34"/>
      <c r="Q209" s="34"/>
      <c r="R209" s="34"/>
      <c r="S209" s="12"/>
      <c r="T209" s="34"/>
      <c r="U209" s="34"/>
      <c r="V209" s="34"/>
      <c r="W209" s="12"/>
      <c r="X209" s="34"/>
      <c r="Y209" s="34"/>
      <c r="Z209" s="34"/>
    </row>
    <row r="210" spans="1:26">
      <c r="A210" s="13"/>
      <c r="B210" s="27" t="s">
        <v>173</v>
      </c>
      <c r="C210" s="25"/>
      <c r="D210" s="27" t="s">
        <v>156</v>
      </c>
      <c r="E210" s="28">
        <v>5501</v>
      </c>
      <c r="F210" s="25"/>
      <c r="G210" s="25"/>
      <c r="H210" s="27" t="s">
        <v>156</v>
      </c>
      <c r="I210" s="29">
        <v>428</v>
      </c>
      <c r="J210" s="25"/>
      <c r="K210" s="25"/>
      <c r="L210" s="27" t="s">
        <v>156</v>
      </c>
      <c r="M210" s="28">
        <v>5929</v>
      </c>
      <c r="N210" s="25"/>
      <c r="O210" s="25"/>
      <c r="P210" s="27" t="s">
        <v>156</v>
      </c>
      <c r="Q210" s="28">
        <v>3934</v>
      </c>
      <c r="R210" s="25"/>
      <c r="S210" s="25"/>
      <c r="T210" s="27" t="s">
        <v>156</v>
      </c>
      <c r="U210" s="28">
        <v>1244</v>
      </c>
      <c r="V210" s="25"/>
      <c r="W210" s="25"/>
      <c r="X210" s="27" t="s">
        <v>156</v>
      </c>
      <c r="Y210" s="28">
        <v>5178</v>
      </c>
      <c r="Z210" s="25"/>
    </row>
    <row r="211" spans="1:26">
      <c r="A211" s="13"/>
      <c r="B211" s="27"/>
      <c r="C211" s="25"/>
      <c r="D211" s="27"/>
      <c r="E211" s="28"/>
      <c r="F211" s="25"/>
      <c r="G211" s="25"/>
      <c r="H211" s="27"/>
      <c r="I211" s="29"/>
      <c r="J211" s="25"/>
      <c r="K211" s="25"/>
      <c r="L211" s="27"/>
      <c r="M211" s="28"/>
      <c r="N211" s="25"/>
      <c r="O211" s="25"/>
      <c r="P211" s="27"/>
      <c r="Q211" s="28"/>
      <c r="R211" s="25"/>
      <c r="S211" s="25"/>
      <c r="T211" s="27"/>
      <c r="U211" s="28"/>
      <c r="V211" s="25"/>
      <c r="W211" s="25"/>
      <c r="X211" s="27"/>
      <c r="Y211" s="28"/>
      <c r="Z211" s="25"/>
    </row>
    <row r="212" spans="1:26" ht="39">
      <c r="A212" s="13"/>
      <c r="B212" s="14" t="s">
        <v>223</v>
      </c>
      <c r="C212" s="12"/>
      <c r="D212" s="25"/>
      <c r="E212" s="25"/>
      <c r="F212" s="25"/>
      <c r="G212" s="12"/>
      <c r="H212" s="25"/>
      <c r="I212" s="25"/>
      <c r="J212" s="25"/>
      <c r="K212" s="12"/>
      <c r="L212" s="25"/>
      <c r="M212" s="25"/>
      <c r="N212" s="25"/>
      <c r="O212" s="12"/>
      <c r="P212" s="25"/>
      <c r="Q212" s="25"/>
      <c r="R212" s="25"/>
      <c r="S212" s="12"/>
      <c r="T212" s="25"/>
      <c r="U212" s="25"/>
      <c r="V212" s="25"/>
      <c r="W212" s="12"/>
      <c r="X212" s="25"/>
      <c r="Y212" s="25"/>
      <c r="Z212" s="25"/>
    </row>
    <row r="213" spans="1:26">
      <c r="A213" s="13"/>
      <c r="B213" s="47" t="s">
        <v>104</v>
      </c>
      <c r="C213" s="25"/>
      <c r="D213" s="28">
        <v>9813</v>
      </c>
      <c r="E213" s="28"/>
      <c r="F213" s="25"/>
      <c r="G213" s="25"/>
      <c r="H213" s="29" t="s">
        <v>159</v>
      </c>
      <c r="I213" s="29"/>
      <c r="J213" s="25"/>
      <c r="K213" s="25"/>
      <c r="L213" s="28">
        <v>9813</v>
      </c>
      <c r="M213" s="28"/>
      <c r="N213" s="25"/>
      <c r="O213" s="25"/>
      <c r="P213" s="28">
        <v>20223</v>
      </c>
      <c r="Q213" s="28"/>
      <c r="R213" s="25"/>
      <c r="S213" s="25"/>
      <c r="T213" s="29" t="s">
        <v>224</v>
      </c>
      <c r="U213" s="29"/>
      <c r="V213" s="27" t="s">
        <v>158</v>
      </c>
      <c r="W213" s="25"/>
      <c r="X213" s="28">
        <v>20005</v>
      </c>
      <c r="Y213" s="28"/>
      <c r="Z213" s="25"/>
    </row>
    <row r="214" spans="1:26">
      <c r="A214" s="13"/>
      <c r="B214" s="47"/>
      <c r="C214" s="25"/>
      <c r="D214" s="28"/>
      <c r="E214" s="28"/>
      <c r="F214" s="25"/>
      <c r="G214" s="25"/>
      <c r="H214" s="29"/>
      <c r="I214" s="29"/>
      <c r="J214" s="25"/>
      <c r="K214" s="25"/>
      <c r="L214" s="28"/>
      <c r="M214" s="28"/>
      <c r="N214" s="25"/>
      <c r="O214" s="25"/>
      <c r="P214" s="28"/>
      <c r="Q214" s="28"/>
      <c r="R214" s="25"/>
      <c r="S214" s="25"/>
      <c r="T214" s="29"/>
      <c r="U214" s="29"/>
      <c r="V214" s="27"/>
      <c r="W214" s="25"/>
      <c r="X214" s="28"/>
      <c r="Y214" s="28"/>
      <c r="Z214" s="25"/>
    </row>
    <row r="215" spans="1:26" ht="26.25">
      <c r="A215" s="13"/>
      <c r="B215" s="44" t="s">
        <v>110</v>
      </c>
      <c r="C215" s="12"/>
      <c r="D215" s="25"/>
      <c r="E215" s="25"/>
      <c r="F215" s="25"/>
      <c r="G215" s="12"/>
      <c r="H215" s="25"/>
      <c r="I215" s="25"/>
      <c r="J215" s="25"/>
      <c r="K215" s="12"/>
      <c r="L215" s="25"/>
      <c r="M215" s="25"/>
      <c r="N215" s="25"/>
      <c r="O215" s="12"/>
      <c r="P215" s="25"/>
      <c r="Q215" s="25"/>
      <c r="R215" s="25"/>
      <c r="S215" s="12"/>
      <c r="T215" s="25"/>
      <c r="U215" s="25"/>
      <c r="V215" s="25"/>
      <c r="W215" s="12"/>
      <c r="X215" s="25"/>
      <c r="Y215" s="25"/>
      <c r="Z215" s="25"/>
    </row>
    <row r="216" spans="1:26">
      <c r="A216" s="13"/>
      <c r="B216" s="48" t="s">
        <v>111</v>
      </c>
      <c r="C216" s="25"/>
      <c r="D216" s="29" t="s">
        <v>225</v>
      </c>
      <c r="E216" s="29"/>
      <c r="F216" s="27" t="s">
        <v>158</v>
      </c>
      <c r="G216" s="25"/>
      <c r="H216" s="29">
        <v>342</v>
      </c>
      <c r="I216" s="29"/>
      <c r="J216" s="25"/>
      <c r="K216" s="25"/>
      <c r="L216" s="29" t="s">
        <v>226</v>
      </c>
      <c r="M216" s="29"/>
      <c r="N216" s="27" t="s">
        <v>158</v>
      </c>
      <c r="O216" s="25"/>
      <c r="P216" s="28">
        <v>7822</v>
      </c>
      <c r="Q216" s="28"/>
      <c r="R216" s="25"/>
      <c r="S216" s="25"/>
      <c r="T216" s="29">
        <v>178</v>
      </c>
      <c r="U216" s="29"/>
      <c r="V216" s="25"/>
      <c r="W216" s="25"/>
      <c r="X216" s="28">
        <v>8000</v>
      </c>
      <c r="Y216" s="28"/>
      <c r="Z216" s="25"/>
    </row>
    <row r="217" spans="1:26">
      <c r="A217" s="13"/>
      <c r="B217" s="48"/>
      <c r="C217" s="25"/>
      <c r="D217" s="29"/>
      <c r="E217" s="29"/>
      <c r="F217" s="27"/>
      <c r="G217" s="25"/>
      <c r="H217" s="29"/>
      <c r="I217" s="29"/>
      <c r="J217" s="25"/>
      <c r="K217" s="25"/>
      <c r="L217" s="29"/>
      <c r="M217" s="29"/>
      <c r="N217" s="27"/>
      <c r="O217" s="25"/>
      <c r="P217" s="28"/>
      <c r="Q217" s="28"/>
      <c r="R217" s="25"/>
      <c r="S217" s="25"/>
      <c r="T217" s="29"/>
      <c r="U217" s="29"/>
      <c r="V217" s="25"/>
      <c r="W217" s="25"/>
      <c r="X217" s="28"/>
      <c r="Y217" s="28"/>
      <c r="Z217" s="25"/>
    </row>
    <row r="218" spans="1:26">
      <c r="A218" s="13"/>
      <c r="B218" s="48" t="s">
        <v>24</v>
      </c>
      <c r="C218" s="25"/>
      <c r="D218" s="28">
        <v>1302</v>
      </c>
      <c r="E218" s="28"/>
      <c r="F218" s="25"/>
      <c r="G218" s="25"/>
      <c r="H218" s="29" t="s">
        <v>227</v>
      </c>
      <c r="I218" s="29"/>
      <c r="J218" s="27" t="s">
        <v>158</v>
      </c>
      <c r="K218" s="25"/>
      <c r="L218" s="28">
        <v>1212</v>
      </c>
      <c r="M218" s="28"/>
      <c r="N218" s="25"/>
      <c r="O218" s="25"/>
      <c r="P218" s="28">
        <v>1405</v>
      </c>
      <c r="Q218" s="28"/>
      <c r="R218" s="25"/>
      <c r="S218" s="25"/>
      <c r="T218" s="29" t="s">
        <v>227</v>
      </c>
      <c r="U218" s="29"/>
      <c r="V218" s="27" t="s">
        <v>158</v>
      </c>
      <c r="W218" s="25"/>
      <c r="X218" s="28">
        <v>1315</v>
      </c>
      <c r="Y218" s="28"/>
      <c r="Z218" s="25"/>
    </row>
    <row r="219" spans="1:26">
      <c r="A219" s="13"/>
      <c r="B219" s="48"/>
      <c r="C219" s="25"/>
      <c r="D219" s="28"/>
      <c r="E219" s="28"/>
      <c r="F219" s="25"/>
      <c r="G219" s="25"/>
      <c r="H219" s="29"/>
      <c r="I219" s="29"/>
      <c r="J219" s="27"/>
      <c r="K219" s="25"/>
      <c r="L219" s="28"/>
      <c r="M219" s="28"/>
      <c r="N219" s="25"/>
      <c r="O219" s="25"/>
      <c r="P219" s="28"/>
      <c r="Q219" s="28"/>
      <c r="R219" s="25"/>
      <c r="S219" s="25"/>
      <c r="T219" s="29"/>
      <c r="U219" s="29"/>
      <c r="V219" s="27"/>
      <c r="W219" s="25"/>
      <c r="X219" s="28"/>
      <c r="Y219" s="28"/>
      <c r="Z219" s="25"/>
    </row>
    <row r="220" spans="1:26">
      <c r="A220" s="13"/>
      <c r="B220" s="48" t="s">
        <v>26</v>
      </c>
      <c r="C220" s="25"/>
      <c r="D220" s="28">
        <v>1273</v>
      </c>
      <c r="E220" s="28"/>
      <c r="F220" s="25"/>
      <c r="G220" s="25"/>
      <c r="H220" s="29">
        <v>47</v>
      </c>
      <c r="I220" s="29"/>
      <c r="J220" s="25"/>
      <c r="K220" s="25"/>
      <c r="L220" s="28">
        <v>1320</v>
      </c>
      <c r="M220" s="28"/>
      <c r="N220" s="25"/>
      <c r="O220" s="25"/>
      <c r="P220" s="29">
        <v>237</v>
      </c>
      <c r="Q220" s="29"/>
      <c r="R220" s="25"/>
      <c r="S220" s="25"/>
      <c r="T220" s="29" t="s">
        <v>159</v>
      </c>
      <c r="U220" s="29"/>
      <c r="V220" s="25"/>
      <c r="W220" s="25"/>
      <c r="X220" s="29">
        <v>237</v>
      </c>
      <c r="Y220" s="29"/>
      <c r="Z220" s="25"/>
    </row>
    <row r="221" spans="1:26">
      <c r="A221" s="13"/>
      <c r="B221" s="48"/>
      <c r="C221" s="25"/>
      <c r="D221" s="28"/>
      <c r="E221" s="28"/>
      <c r="F221" s="25"/>
      <c r="G221" s="25"/>
      <c r="H221" s="29"/>
      <c r="I221" s="29"/>
      <c r="J221" s="25"/>
      <c r="K221" s="25"/>
      <c r="L221" s="28"/>
      <c r="M221" s="28"/>
      <c r="N221" s="25"/>
      <c r="O221" s="25"/>
      <c r="P221" s="29"/>
      <c r="Q221" s="29"/>
      <c r="R221" s="25"/>
      <c r="S221" s="25"/>
      <c r="T221" s="29"/>
      <c r="U221" s="29"/>
      <c r="V221" s="25"/>
      <c r="W221" s="25"/>
      <c r="X221" s="29"/>
      <c r="Y221" s="29"/>
      <c r="Z221" s="25"/>
    </row>
    <row r="222" spans="1:26">
      <c r="A222" s="13"/>
      <c r="B222" s="48" t="s">
        <v>33</v>
      </c>
      <c r="C222" s="25"/>
      <c r="D222" s="29" t="s">
        <v>228</v>
      </c>
      <c r="E222" s="29"/>
      <c r="F222" s="27" t="s">
        <v>158</v>
      </c>
      <c r="G222" s="25"/>
      <c r="H222" s="29">
        <v>107</v>
      </c>
      <c r="I222" s="29"/>
      <c r="J222" s="25"/>
      <c r="K222" s="25"/>
      <c r="L222" s="29" t="s">
        <v>229</v>
      </c>
      <c r="M222" s="29"/>
      <c r="N222" s="27" t="s">
        <v>158</v>
      </c>
      <c r="O222" s="25"/>
      <c r="P222" s="29" t="s">
        <v>230</v>
      </c>
      <c r="Q222" s="29"/>
      <c r="R222" s="27" t="s">
        <v>158</v>
      </c>
      <c r="S222" s="25"/>
      <c r="T222" s="29" t="s">
        <v>159</v>
      </c>
      <c r="U222" s="29"/>
      <c r="V222" s="25"/>
      <c r="W222" s="25"/>
      <c r="X222" s="29" t="s">
        <v>230</v>
      </c>
      <c r="Y222" s="29"/>
      <c r="Z222" s="27" t="s">
        <v>158</v>
      </c>
    </row>
    <row r="223" spans="1:26">
      <c r="A223" s="13"/>
      <c r="B223" s="48"/>
      <c r="C223" s="25"/>
      <c r="D223" s="29"/>
      <c r="E223" s="29"/>
      <c r="F223" s="27"/>
      <c r="G223" s="25"/>
      <c r="H223" s="29"/>
      <c r="I223" s="29"/>
      <c r="J223" s="25"/>
      <c r="K223" s="25"/>
      <c r="L223" s="29"/>
      <c r="M223" s="29"/>
      <c r="N223" s="27"/>
      <c r="O223" s="25"/>
      <c r="P223" s="29"/>
      <c r="Q223" s="29"/>
      <c r="R223" s="27"/>
      <c r="S223" s="25"/>
      <c r="T223" s="29"/>
      <c r="U223" s="29"/>
      <c r="V223" s="25"/>
      <c r="W223" s="25"/>
      <c r="X223" s="29"/>
      <c r="Y223" s="29"/>
      <c r="Z223" s="27"/>
    </row>
    <row r="224" spans="1:26">
      <c r="A224" s="13"/>
      <c r="B224" s="48" t="s">
        <v>37</v>
      </c>
      <c r="C224" s="25"/>
      <c r="D224" s="29" t="s">
        <v>231</v>
      </c>
      <c r="E224" s="29"/>
      <c r="F224" s="27" t="s">
        <v>158</v>
      </c>
      <c r="G224" s="25"/>
      <c r="H224" s="28">
        <v>2123</v>
      </c>
      <c r="I224" s="28"/>
      <c r="J224" s="25"/>
      <c r="K224" s="25"/>
      <c r="L224" s="29">
        <v>694</v>
      </c>
      <c r="M224" s="29"/>
      <c r="N224" s="25"/>
      <c r="O224" s="25"/>
      <c r="P224" s="29">
        <v>436</v>
      </c>
      <c r="Q224" s="29"/>
      <c r="R224" s="25"/>
      <c r="S224" s="25"/>
      <c r="T224" s="29">
        <v>899</v>
      </c>
      <c r="U224" s="29"/>
      <c r="V224" s="25"/>
      <c r="W224" s="25"/>
      <c r="X224" s="28">
        <v>1335</v>
      </c>
      <c r="Y224" s="28"/>
      <c r="Z224" s="25"/>
    </row>
    <row r="225" spans="1:26">
      <c r="A225" s="13"/>
      <c r="B225" s="48"/>
      <c r="C225" s="25"/>
      <c r="D225" s="29"/>
      <c r="E225" s="29"/>
      <c r="F225" s="27"/>
      <c r="G225" s="25"/>
      <c r="H225" s="28"/>
      <c r="I225" s="28"/>
      <c r="J225" s="25"/>
      <c r="K225" s="25"/>
      <c r="L225" s="29"/>
      <c r="M225" s="29"/>
      <c r="N225" s="25"/>
      <c r="O225" s="25"/>
      <c r="P225" s="29"/>
      <c r="Q225" s="29"/>
      <c r="R225" s="25"/>
      <c r="S225" s="25"/>
      <c r="T225" s="29"/>
      <c r="U225" s="29"/>
      <c r="V225" s="25"/>
      <c r="W225" s="25"/>
      <c r="X225" s="28"/>
      <c r="Y225" s="28"/>
      <c r="Z225" s="25"/>
    </row>
    <row r="226" spans="1:26" ht="15.75" thickBot="1">
      <c r="A226" s="13"/>
      <c r="B226" s="45" t="s">
        <v>38</v>
      </c>
      <c r="C226" s="12"/>
      <c r="D226" s="32" t="s">
        <v>232</v>
      </c>
      <c r="E226" s="32"/>
      <c r="F226" s="46" t="s">
        <v>158</v>
      </c>
      <c r="G226" s="12"/>
      <c r="H226" s="32" t="s">
        <v>212</v>
      </c>
      <c r="I226" s="32"/>
      <c r="J226" s="46" t="s">
        <v>158</v>
      </c>
      <c r="K226" s="12"/>
      <c r="L226" s="32" t="s">
        <v>233</v>
      </c>
      <c r="M226" s="32"/>
      <c r="N226" s="46" t="s">
        <v>158</v>
      </c>
      <c r="O226" s="12"/>
      <c r="P226" s="32" t="s">
        <v>234</v>
      </c>
      <c r="Q226" s="32"/>
      <c r="R226" s="46" t="s">
        <v>158</v>
      </c>
      <c r="S226" s="12"/>
      <c r="T226" s="32" t="s">
        <v>219</v>
      </c>
      <c r="U226" s="32"/>
      <c r="V226" s="46" t="s">
        <v>158</v>
      </c>
      <c r="W226" s="12"/>
      <c r="X226" s="32" t="s">
        <v>235</v>
      </c>
      <c r="Y226" s="32"/>
      <c r="Z226" s="46" t="s">
        <v>158</v>
      </c>
    </row>
    <row r="227" spans="1:26">
      <c r="A227" s="13"/>
      <c r="B227" s="27" t="s">
        <v>114</v>
      </c>
      <c r="C227" s="25"/>
      <c r="D227" s="33">
        <v>4106</v>
      </c>
      <c r="E227" s="33"/>
      <c r="F227" s="34"/>
      <c r="G227" s="25"/>
      <c r="H227" s="33">
        <v>2657</v>
      </c>
      <c r="I227" s="33"/>
      <c r="J227" s="34"/>
      <c r="K227" s="25"/>
      <c r="L227" s="33">
        <v>6763</v>
      </c>
      <c r="M227" s="33"/>
      <c r="N227" s="34"/>
      <c r="O227" s="25"/>
      <c r="P227" s="33">
        <v>32933</v>
      </c>
      <c r="Q227" s="33"/>
      <c r="R227" s="34"/>
      <c r="S227" s="25"/>
      <c r="T227" s="33">
        <v>1896</v>
      </c>
      <c r="U227" s="33"/>
      <c r="V227" s="34"/>
      <c r="W227" s="25"/>
      <c r="X227" s="33">
        <v>34829</v>
      </c>
      <c r="Y227" s="33"/>
      <c r="Z227" s="34"/>
    </row>
    <row r="228" spans="1:26">
      <c r="A228" s="13"/>
      <c r="B228" s="27"/>
      <c r="C228" s="25"/>
      <c r="D228" s="28"/>
      <c r="E228" s="28"/>
      <c r="F228" s="25"/>
      <c r="G228" s="25"/>
      <c r="H228" s="49"/>
      <c r="I228" s="49"/>
      <c r="J228" s="50"/>
      <c r="K228" s="25"/>
      <c r="L228" s="28"/>
      <c r="M228" s="28"/>
      <c r="N228" s="25"/>
      <c r="O228" s="25"/>
      <c r="P228" s="28"/>
      <c r="Q228" s="28"/>
      <c r="R228" s="25"/>
      <c r="S228" s="25"/>
      <c r="T228" s="49"/>
      <c r="U228" s="49"/>
      <c r="V228" s="50"/>
      <c r="W228" s="25"/>
      <c r="X228" s="28"/>
      <c r="Y228" s="28"/>
      <c r="Z228" s="25"/>
    </row>
    <row r="229" spans="1:26">
      <c r="A229" s="13"/>
      <c r="B229" s="43" t="s">
        <v>115</v>
      </c>
      <c r="C229" s="12"/>
      <c r="D229" s="25"/>
      <c r="E229" s="25"/>
      <c r="F229" s="25"/>
      <c r="G229" s="12"/>
      <c r="H229" s="25"/>
      <c r="I229" s="25"/>
      <c r="J229" s="25"/>
      <c r="K229" s="12"/>
      <c r="L229" s="25"/>
      <c r="M229" s="25"/>
      <c r="N229" s="25"/>
      <c r="O229" s="12"/>
      <c r="P229" s="25"/>
      <c r="Q229" s="25"/>
      <c r="R229" s="25"/>
      <c r="S229" s="12"/>
      <c r="T229" s="25"/>
      <c r="U229" s="25"/>
      <c r="V229" s="25"/>
      <c r="W229" s="12"/>
      <c r="X229" s="25"/>
      <c r="Y229" s="25"/>
      <c r="Z229" s="25"/>
    </row>
    <row r="230" spans="1:26">
      <c r="A230" s="13"/>
      <c r="B230" s="27" t="s">
        <v>116</v>
      </c>
      <c r="C230" s="25"/>
      <c r="D230" s="29" t="s">
        <v>236</v>
      </c>
      <c r="E230" s="29"/>
      <c r="F230" s="27" t="s">
        <v>158</v>
      </c>
      <c r="G230" s="25"/>
      <c r="H230" s="29" t="s">
        <v>237</v>
      </c>
      <c r="I230" s="29"/>
      <c r="J230" s="27" t="s">
        <v>158</v>
      </c>
      <c r="K230" s="25"/>
      <c r="L230" s="29" t="s">
        <v>238</v>
      </c>
      <c r="M230" s="29"/>
      <c r="N230" s="27" t="s">
        <v>158</v>
      </c>
      <c r="O230" s="25"/>
      <c r="P230" s="29" t="s">
        <v>239</v>
      </c>
      <c r="Q230" s="29"/>
      <c r="R230" s="27" t="s">
        <v>158</v>
      </c>
      <c r="S230" s="25"/>
      <c r="T230" s="29" t="s">
        <v>159</v>
      </c>
      <c r="U230" s="29"/>
      <c r="V230" s="25"/>
      <c r="W230" s="25"/>
      <c r="X230" s="29" t="s">
        <v>239</v>
      </c>
      <c r="Y230" s="29"/>
      <c r="Z230" s="27" t="s">
        <v>158</v>
      </c>
    </row>
    <row r="231" spans="1:26">
      <c r="A231" s="13"/>
      <c r="B231" s="27"/>
      <c r="C231" s="25"/>
      <c r="D231" s="29"/>
      <c r="E231" s="29"/>
      <c r="F231" s="27"/>
      <c r="G231" s="25"/>
      <c r="H231" s="29"/>
      <c r="I231" s="29"/>
      <c r="J231" s="27"/>
      <c r="K231" s="25"/>
      <c r="L231" s="29"/>
      <c r="M231" s="29"/>
      <c r="N231" s="27"/>
      <c r="O231" s="25"/>
      <c r="P231" s="29"/>
      <c r="Q231" s="29"/>
      <c r="R231" s="27"/>
      <c r="S231" s="25"/>
      <c r="T231" s="29"/>
      <c r="U231" s="29"/>
      <c r="V231" s="25"/>
      <c r="W231" s="25"/>
      <c r="X231" s="29"/>
      <c r="Y231" s="29"/>
      <c r="Z231" s="27"/>
    </row>
    <row r="232" spans="1:26" ht="27" thickBot="1">
      <c r="A232" s="13"/>
      <c r="B232" s="14" t="s">
        <v>117</v>
      </c>
      <c r="C232" s="12"/>
      <c r="D232" s="32" t="s">
        <v>240</v>
      </c>
      <c r="E232" s="32"/>
      <c r="F232" s="46" t="s">
        <v>158</v>
      </c>
      <c r="G232" s="12"/>
      <c r="H232" s="32" t="s">
        <v>241</v>
      </c>
      <c r="I232" s="32"/>
      <c r="J232" s="14" t="s">
        <v>158</v>
      </c>
      <c r="K232" s="12"/>
      <c r="L232" s="32" t="s">
        <v>242</v>
      </c>
      <c r="M232" s="32"/>
      <c r="N232" s="46" t="s">
        <v>158</v>
      </c>
      <c r="O232" s="12"/>
      <c r="P232" s="32" t="s">
        <v>243</v>
      </c>
      <c r="Q232" s="32"/>
      <c r="R232" s="46" t="s">
        <v>158</v>
      </c>
      <c r="S232" s="12"/>
      <c r="T232" s="32" t="s">
        <v>244</v>
      </c>
      <c r="U232" s="32"/>
      <c r="V232" s="14" t="s">
        <v>158</v>
      </c>
      <c r="W232" s="12"/>
      <c r="X232" s="32" t="s">
        <v>245</v>
      </c>
      <c r="Y232" s="32"/>
      <c r="Z232" s="46" t="s">
        <v>158</v>
      </c>
    </row>
    <row r="233" spans="1:26">
      <c r="A233" s="13"/>
      <c r="B233" s="14" t="s">
        <v>119</v>
      </c>
      <c r="C233" s="12"/>
      <c r="D233" s="35" t="s">
        <v>246</v>
      </c>
      <c r="E233" s="35"/>
      <c r="F233" s="14" t="s">
        <v>158</v>
      </c>
      <c r="G233" s="12"/>
      <c r="H233" s="35" t="s">
        <v>247</v>
      </c>
      <c r="I233" s="35"/>
      <c r="J233" s="18" t="s">
        <v>158</v>
      </c>
      <c r="K233" s="12"/>
      <c r="L233" s="35" t="s">
        <v>248</v>
      </c>
      <c r="M233" s="35"/>
      <c r="N233" s="14" t="s">
        <v>158</v>
      </c>
      <c r="O233" s="12"/>
      <c r="P233" s="35" t="s">
        <v>249</v>
      </c>
      <c r="Q233" s="35"/>
      <c r="R233" s="14" t="s">
        <v>158</v>
      </c>
      <c r="S233" s="12"/>
      <c r="T233" s="35" t="s">
        <v>244</v>
      </c>
      <c r="U233" s="35"/>
      <c r="V233" s="18" t="s">
        <v>158</v>
      </c>
      <c r="W233" s="12"/>
      <c r="X233" s="35" t="s">
        <v>250</v>
      </c>
      <c r="Y233" s="35"/>
      <c r="Z233" s="14" t="s">
        <v>158</v>
      </c>
    </row>
    <row r="234" spans="1:26">
      <c r="A234" s="13"/>
      <c r="B234" s="43" t="s">
        <v>120</v>
      </c>
      <c r="C234" s="12"/>
      <c r="D234" s="25"/>
      <c r="E234" s="25"/>
      <c r="F234" s="25"/>
      <c r="G234" s="12"/>
      <c r="H234" s="25"/>
      <c r="I234" s="25"/>
      <c r="J234" s="25"/>
      <c r="K234" s="12"/>
      <c r="L234" s="25"/>
      <c r="M234" s="25"/>
      <c r="N234" s="25"/>
      <c r="O234" s="12"/>
      <c r="P234" s="25"/>
      <c r="Q234" s="25"/>
      <c r="R234" s="25"/>
      <c r="S234" s="12"/>
      <c r="T234" s="25"/>
      <c r="U234" s="25"/>
      <c r="V234" s="25"/>
      <c r="W234" s="12"/>
      <c r="X234" s="25"/>
      <c r="Y234" s="25"/>
      <c r="Z234" s="25"/>
    </row>
    <row r="235" spans="1:26">
      <c r="A235" s="13"/>
      <c r="B235" s="27" t="s">
        <v>122</v>
      </c>
      <c r="C235" s="25"/>
      <c r="D235" s="29" t="s">
        <v>251</v>
      </c>
      <c r="E235" s="29"/>
      <c r="F235" s="27" t="s">
        <v>158</v>
      </c>
      <c r="G235" s="25"/>
      <c r="H235" s="28">
        <v>1865</v>
      </c>
      <c r="I235" s="28"/>
      <c r="J235" s="25"/>
      <c r="K235" s="25"/>
      <c r="L235" s="29" t="s">
        <v>252</v>
      </c>
      <c r="M235" s="29"/>
      <c r="N235" s="27" t="s">
        <v>158</v>
      </c>
      <c r="O235" s="25"/>
      <c r="P235" s="29" t="s">
        <v>253</v>
      </c>
      <c r="Q235" s="29"/>
      <c r="R235" s="27" t="s">
        <v>158</v>
      </c>
      <c r="S235" s="25"/>
      <c r="T235" s="29" t="s">
        <v>159</v>
      </c>
      <c r="U235" s="29"/>
      <c r="V235" s="25"/>
      <c r="W235" s="25"/>
      <c r="X235" s="29" t="s">
        <v>253</v>
      </c>
      <c r="Y235" s="29"/>
      <c r="Z235" s="27" t="s">
        <v>158</v>
      </c>
    </row>
    <row r="236" spans="1:26">
      <c r="A236" s="13"/>
      <c r="B236" s="27"/>
      <c r="C236" s="25"/>
      <c r="D236" s="29"/>
      <c r="E236" s="29"/>
      <c r="F236" s="27"/>
      <c r="G236" s="25"/>
      <c r="H236" s="28"/>
      <c r="I236" s="28"/>
      <c r="J236" s="25"/>
      <c r="K236" s="25"/>
      <c r="L236" s="29"/>
      <c r="M236" s="29"/>
      <c r="N236" s="27"/>
      <c r="O236" s="25"/>
      <c r="P236" s="29"/>
      <c r="Q236" s="29"/>
      <c r="R236" s="27"/>
      <c r="S236" s="25"/>
      <c r="T236" s="29"/>
      <c r="U236" s="29"/>
      <c r="V236" s="25"/>
      <c r="W236" s="25"/>
      <c r="X236" s="29"/>
      <c r="Y236" s="29"/>
      <c r="Z236" s="27"/>
    </row>
    <row r="237" spans="1:26">
      <c r="A237" s="13"/>
      <c r="B237" s="27" t="s">
        <v>254</v>
      </c>
      <c r="C237" s="25"/>
      <c r="D237" s="29" t="s">
        <v>159</v>
      </c>
      <c r="E237" s="29"/>
      <c r="F237" s="25"/>
      <c r="G237" s="25"/>
      <c r="H237" s="29" t="s">
        <v>255</v>
      </c>
      <c r="I237" s="29"/>
      <c r="J237" s="27" t="s">
        <v>158</v>
      </c>
      <c r="K237" s="25"/>
      <c r="L237" s="29" t="s">
        <v>255</v>
      </c>
      <c r="M237" s="29"/>
      <c r="N237" s="27" t="s">
        <v>158</v>
      </c>
      <c r="O237" s="25"/>
      <c r="P237" s="29" t="s">
        <v>159</v>
      </c>
      <c r="Q237" s="29"/>
      <c r="R237" s="25"/>
      <c r="S237" s="25"/>
      <c r="T237" s="29" t="s">
        <v>256</v>
      </c>
      <c r="U237" s="29"/>
      <c r="V237" s="27" t="s">
        <v>158</v>
      </c>
      <c r="W237" s="25"/>
      <c r="X237" s="29" t="s">
        <v>256</v>
      </c>
      <c r="Y237" s="29"/>
      <c r="Z237" s="27" t="s">
        <v>158</v>
      </c>
    </row>
    <row r="238" spans="1:26" ht="15.75" thickBot="1">
      <c r="A238" s="13"/>
      <c r="B238" s="27"/>
      <c r="C238" s="25"/>
      <c r="D238" s="32"/>
      <c r="E238" s="32"/>
      <c r="F238" s="31"/>
      <c r="G238" s="25"/>
      <c r="H238" s="32"/>
      <c r="I238" s="32"/>
      <c r="J238" s="37"/>
      <c r="K238" s="25"/>
      <c r="L238" s="32"/>
      <c r="M238" s="32"/>
      <c r="N238" s="37"/>
      <c r="O238" s="25"/>
      <c r="P238" s="32"/>
      <c r="Q238" s="32"/>
      <c r="R238" s="31"/>
      <c r="S238" s="25"/>
      <c r="T238" s="32"/>
      <c r="U238" s="32"/>
      <c r="V238" s="37"/>
      <c r="W238" s="25"/>
      <c r="X238" s="32"/>
      <c r="Y238" s="32"/>
      <c r="Z238" s="37"/>
    </row>
    <row r="239" spans="1:26">
      <c r="A239" s="13"/>
      <c r="B239" s="27" t="s">
        <v>257</v>
      </c>
      <c r="C239" s="25"/>
      <c r="D239" s="35">
        <v>300</v>
      </c>
      <c r="E239" s="35"/>
      <c r="F239" s="34"/>
      <c r="G239" s="25"/>
      <c r="H239" s="33">
        <v>1596</v>
      </c>
      <c r="I239" s="33"/>
      <c r="J239" s="34"/>
      <c r="K239" s="25"/>
      <c r="L239" s="33">
        <v>1896</v>
      </c>
      <c r="M239" s="33"/>
      <c r="N239" s="34"/>
      <c r="O239" s="25"/>
      <c r="P239" s="35" t="s">
        <v>258</v>
      </c>
      <c r="Q239" s="35"/>
      <c r="R239" s="36" t="s">
        <v>158</v>
      </c>
      <c r="S239" s="25"/>
      <c r="T239" s="35" t="s">
        <v>256</v>
      </c>
      <c r="U239" s="35"/>
      <c r="V239" s="36" t="s">
        <v>158</v>
      </c>
      <c r="W239" s="25"/>
      <c r="X239" s="35" t="s">
        <v>259</v>
      </c>
      <c r="Y239" s="35"/>
      <c r="Z239" s="36" t="s">
        <v>158</v>
      </c>
    </row>
    <row r="240" spans="1:26">
      <c r="A240" s="13"/>
      <c r="B240" s="27"/>
      <c r="C240" s="25"/>
      <c r="D240" s="29"/>
      <c r="E240" s="29"/>
      <c r="F240" s="25"/>
      <c r="G240" s="25"/>
      <c r="H240" s="49"/>
      <c r="I240" s="49"/>
      <c r="J240" s="50"/>
      <c r="K240" s="25"/>
      <c r="L240" s="28"/>
      <c r="M240" s="28"/>
      <c r="N240" s="25"/>
      <c r="O240" s="25"/>
      <c r="P240" s="29"/>
      <c r="Q240" s="29"/>
      <c r="R240" s="27"/>
      <c r="S240" s="25"/>
      <c r="T240" s="29"/>
      <c r="U240" s="29"/>
      <c r="V240" s="27"/>
      <c r="W240" s="25"/>
      <c r="X240" s="29"/>
      <c r="Y240" s="29"/>
      <c r="Z240" s="27"/>
    </row>
    <row r="241" spans="1:26">
      <c r="A241" s="13"/>
      <c r="B241" s="27" t="s">
        <v>129</v>
      </c>
      <c r="C241" s="25"/>
      <c r="D241" s="29" t="s">
        <v>260</v>
      </c>
      <c r="E241" s="29"/>
      <c r="F241" s="27" t="s">
        <v>158</v>
      </c>
      <c r="G241" s="25"/>
      <c r="H241" s="29">
        <v>263</v>
      </c>
      <c r="I241" s="29"/>
      <c r="J241" s="25"/>
      <c r="K241" s="25"/>
      <c r="L241" s="29">
        <v>262</v>
      </c>
      <c r="M241" s="29"/>
      <c r="N241" s="25"/>
      <c r="O241" s="25"/>
      <c r="P241" s="29">
        <v>163</v>
      </c>
      <c r="Q241" s="29"/>
      <c r="R241" s="25"/>
      <c r="S241" s="25"/>
      <c r="T241" s="29">
        <v>308</v>
      </c>
      <c r="U241" s="29"/>
      <c r="V241" s="25"/>
      <c r="W241" s="25"/>
      <c r="X241" s="29">
        <v>471</v>
      </c>
      <c r="Y241" s="29"/>
      <c r="Z241" s="25"/>
    </row>
    <row r="242" spans="1:26">
      <c r="A242" s="13"/>
      <c r="B242" s="27"/>
      <c r="C242" s="25"/>
      <c r="D242" s="29"/>
      <c r="E242" s="29"/>
      <c r="F242" s="27"/>
      <c r="G242" s="25"/>
      <c r="H242" s="29"/>
      <c r="I242" s="29"/>
      <c r="J242" s="25"/>
      <c r="K242" s="25"/>
      <c r="L242" s="29"/>
      <c r="M242" s="29"/>
      <c r="N242" s="25"/>
      <c r="O242" s="25"/>
      <c r="P242" s="29"/>
      <c r="Q242" s="29"/>
      <c r="R242" s="25"/>
      <c r="S242" s="25"/>
      <c r="T242" s="29"/>
      <c r="U242" s="29"/>
      <c r="V242" s="25"/>
      <c r="W242" s="25"/>
      <c r="X242" s="29"/>
      <c r="Y242" s="29"/>
      <c r="Z242" s="25"/>
    </row>
    <row r="243" spans="1:26">
      <c r="A243" s="13"/>
      <c r="B243" s="27" t="s">
        <v>130</v>
      </c>
      <c r="C243" s="25"/>
      <c r="D243" s="29" t="s">
        <v>261</v>
      </c>
      <c r="E243" s="29"/>
      <c r="F243" s="27" t="s">
        <v>158</v>
      </c>
      <c r="G243" s="25"/>
      <c r="H243" s="28">
        <v>1865</v>
      </c>
      <c r="I243" s="28"/>
      <c r="J243" s="25"/>
      <c r="K243" s="25"/>
      <c r="L243" s="29">
        <v>906</v>
      </c>
      <c r="M243" s="29"/>
      <c r="N243" s="25"/>
      <c r="O243" s="25"/>
      <c r="P243" s="28">
        <v>21103</v>
      </c>
      <c r="Q243" s="28"/>
      <c r="R243" s="25"/>
      <c r="S243" s="25"/>
      <c r="T243" s="29" t="s">
        <v>159</v>
      </c>
      <c r="U243" s="29"/>
      <c r="V243" s="25"/>
      <c r="W243" s="25"/>
      <c r="X243" s="28">
        <v>21103</v>
      </c>
      <c r="Y243" s="28"/>
      <c r="Z243" s="25"/>
    </row>
    <row r="244" spans="1:26">
      <c r="A244" s="13"/>
      <c r="B244" s="27"/>
      <c r="C244" s="25"/>
      <c r="D244" s="29"/>
      <c r="E244" s="29"/>
      <c r="F244" s="27"/>
      <c r="G244" s="25"/>
      <c r="H244" s="28"/>
      <c r="I244" s="28"/>
      <c r="J244" s="25"/>
      <c r="K244" s="25"/>
      <c r="L244" s="29"/>
      <c r="M244" s="29"/>
      <c r="N244" s="25"/>
      <c r="O244" s="25"/>
      <c r="P244" s="28"/>
      <c r="Q244" s="28"/>
      <c r="R244" s="25"/>
      <c r="S244" s="25"/>
      <c r="T244" s="29"/>
      <c r="U244" s="29"/>
      <c r="V244" s="25"/>
      <c r="W244" s="25"/>
      <c r="X244" s="28"/>
      <c r="Y244" s="28"/>
      <c r="Z244" s="25"/>
    </row>
    <row r="245" spans="1:26">
      <c r="A245" s="13"/>
      <c r="B245" s="27" t="s">
        <v>131</v>
      </c>
      <c r="C245" s="25"/>
      <c r="D245" s="28">
        <v>28800</v>
      </c>
      <c r="E245" s="28"/>
      <c r="F245" s="25"/>
      <c r="G245" s="25"/>
      <c r="H245" s="29" t="s">
        <v>159</v>
      </c>
      <c r="I245" s="29"/>
      <c r="J245" s="25"/>
      <c r="K245" s="25"/>
      <c r="L245" s="28">
        <v>28800</v>
      </c>
      <c r="M245" s="28"/>
      <c r="N245" s="25"/>
      <c r="O245" s="25"/>
      <c r="P245" s="28">
        <v>28800</v>
      </c>
      <c r="Q245" s="28"/>
      <c r="R245" s="25"/>
      <c r="S245" s="25"/>
      <c r="T245" s="29" t="s">
        <v>159</v>
      </c>
      <c r="U245" s="29"/>
      <c r="V245" s="25"/>
      <c r="W245" s="25"/>
      <c r="X245" s="28">
        <v>28800</v>
      </c>
      <c r="Y245" s="28"/>
      <c r="Z245" s="25"/>
    </row>
    <row r="246" spans="1:26" ht="15.75" thickBot="1">
      <c r="A246" s="13"/>
      <c r="B246" s="27"/>
      <c r="C246" s="25"/>
      <c r="D246" s="30"/>
      <c r="E246" s="30"/>
      <c r="F246" s="31"/>
      <c r="G246" s="25"/>
      <c r="H246" s="32"/>
      <c r="I246" s="32"/>
      <c r="J246" s="31"/>
      <c r="K246" s="25"/>
      <c r="L246" s="30"/>
      <c r="M246" s="30"/>
      <c r="N246" s="31"/>
      <c r="O246" s="25"/>
      <c r="P246" s="30"/>
      <c r="Q246" s="30"/>
      <c r="R246" s="31"/>
      <c r="S246" s="25"/>
      <c r="T246" s="32"/>
      <c r="U246" s="32"/>
      <c r="V246" s="31"/>
      <c r="W246" s="25"/>
      <c r="X246" s="30"/>
      <c r="Y246" s="30"/>
      <c r="Z246" s="31"/>
    </row>
    <row r="247" spans="1:26">
      <c r="A247" s="13"/>
      <c r="B247" s="27" t="s">
        <v>132</v>
      </c>
      <c r="C247" s="25"/>
      <c r="D247" s="36" t="s">
        <v>156</v>
      </c>
      <c r="E247" s="33">
        <v>27841</v>
      </c>
      <c r="F247" s="34"/>
      <c r="G247" s="25"/>
      <c r="H247" s="36" t="s">
        <v>156</v>
      </c>
      <c r="I247" s="33">
        <v>1865</v>
      </c>
      <c r="J247" s="34"/>
      <c r="K247" s="25"/>
      <c r="L247" s="36" t="s">
        <v>156</v>
      </c>
      <c r="M247" s="33">
        <v>29706</v>
      </c>
      <c r="N247" s="34"/>
      <c r="O247" s="25"/>
      <c r="P247" s="36" t="s">
        <v>156</v>
      </c>
      <c r="Q247" s="33">
        <v>49903</v>
      </c>
      <c r="R247" s="34"/>
      <c r="S247" s="25"/>
      <c r="T247" s="36" t="s">
        <v>156</v>
      </c>
      <c r="U247" s="35" t="s">
        <v>159</v>
      </c>
      <c r="V247" s="34"/>
      <c r="W247" s="25"/>
      <c r="X247" s="36" t="s">
        <v>156</v>
      </c>
      <c r="Y247" s="33">
        <v>49903</v>
      </c>
      <c r="Z247" s="34"/>
    </row>
    <row r="248" spans="1:26" ht="15.75" thickBot="1">
      <c r="A248" s="13"/>
      <c r="B248" s="27"/>
      <c r="C248" s="25"/>
      <c r="D248" s="38"/>
      <c r="E248" s="39"/>
      <c r="F248" s="40"/>
      <c r="G248" s="25"/>
      <c r="H248" s="38"/>
      <c r="I248" s="39"/>
      <c r="J248" s="40"/>
      <c r="K248" s="25"/>
      <c r="L248" s="38"/>
      <c r="M248" s="39"/>
      <c r="N248" s="40"/>
      <c r="O248" s="25"/>
      <c r="P248" s="38"/>
      <c r="Q248" s="39"/>
      <c r="R248" s="40"/>
      <c r="S248" s="25"/>
      <c r="T248" s="38"/>
      <c r="U248" s="41"/>
      <c r="V248" s="40"/>
      <c r="W248" s="25"/>
      <c r="X248" s="38"/>
      <c r="Y248" s="39"/>
      <c r="Z248" s="40"/>
    </row>
    <row r="249" spans="1:26" ht="15.75" thickTop="1">
      <c r="A249" s="13"/>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c r="A250" s="13"/>
      <c r="B250" s="25" t="s">
        <v>262</v>
      </c>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sheetData>
  <mergeCells count="1472">
    <mergeCell ref="B204:Z204"/>
    <mergeCell ref="B249:Z249"/>
    <mergeCell ref="B250:Z250"/>
    <mergeCell ref="B14:Z14"/>
    <mergeCell ref="B15:Z15"/>
    <mergeCell ref="B16:Z16"/>
    <mergeCell ref="B17:Z17"/>
    <mergeCell ref="B18:Z18"/>
    <mergeCell ref="B120:Z120"/>
    <mergeCell ref="B8:Z8"/>
    <mergeCell ref="B9:Z9"/>
    <mergeCell ref="B10:Z10"/>
    <mergeCell ref="B11:Z11"/>
    <mergeCell ref="B12:Z12"/>
    <mergeCell ref="B13:Z13"/>
    <mergeCell ref="Z247:Z248"/>
    <mergeCell ref="A1:A2"/>
    <mergeCell ref="B1:Z1"/>
    <mergeCell ref="B2:Z2"/>
    <mergeCell ref="B3:Z3"/>
    <mergeCell ref="A4:A250"/>
    <mergeCell ref="B4:Z4"/>
    <mergeCell ref="B5:Z5"/>
    <mergeCell ref="B6:Z6"/>
    <mergeCell ref="B7:Z7"/>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V245:V246"/>
    <mergeCell ref="W245:W246"/>
    <mergeCell ref="X245:Y246"/>
    <mergeCell ref="Z245:Z246"/>
    <mergeCell ref="B247:B248"/>
    <mergeCell ref="C247:C248"/>
    <mergeCell ref="D247:D248"/>
    <mergeCell ref="E247:E248"/>
    <mergeCell ref="F247:F248"/>
    <mergeCell ref="G247:G248"/>
    <mergeCell ref="N245:N246"/>
    <mergeCell ref="O245:O246"/>
    <mergeCell ref="P245:Q246"/>
    <mergeCell ref="R245:R246"/>
    <mergeCell ref="S245:S246"/>
    <mergeCell ref="T245:U246"/>
    <mergeCell ref="Z243:Z244"/>
    <mergeCell ref="B245:B246"/>
    <mergeCell ref="C245:C246"/>
    <mergeCell ref="D245:E246"/>
    <mergeCell ref="F245:F246"/>
    <mergeCell ref="G245:G246"/>
    <mergeCell ref="H245:I246"/>
    <mergeCell ref="J245:J246"/>
    <mergeCell ref="K245:K246"/>
    <mergeCell ref="L245:M246"/>
    <mergeCell ref="R243:R244"/>
    <mergeCell ref="S243:S244"/>
    <mergeCell ref="T243:U244"/>
    <mergeCell ref="V243:V244"/>
    <mergeCell ref="W243:W244"/>
    <mergeCell ref="X243:Y244"/>
    <mergeCell ref="J243:J244"/>
    <mergeCell ref="K243:K244"/>
    <mergeCell ref="L243:M244"/>
    <mergeCell ref="N243:N244"/>
    <mergeCell ref="O243:O244"/>
    <mergeCell ref="P243:Q244"/>
    <mergeCell ref="V241:V242"/>
    <mergeCell ref="W241:W242"/>
    <mergeCell ref="X241:Y242"/>
    <mergeCell ref="Z241:Z242"/>
    <mergeCell ref="B243:B244"/>
    <mergeCell ref="C243:C244"/>
    <mergeCell ref="D243:E244"/>
    <mergeCell ref="F243:F244"/>
    <mergeCell ref="G243:G244"/>
    <mergeCell ref="H243:I244"/>
    <mergeCell ref="N241:N242"/>
    <mergeCell ref="O241:O242"/>
    <mergeCell ref="P241:Q242"/>
    <mergeCell ref="R241:R242"/>
    <mergeCell ref="S241:S242"/>
    <mergeCell ref="T241:U242"/>
    <mergeCell ref="Z239:Z240"/>
    <mergeCell ref="B241:B242"/>
    <mergeCell ref="C241:C242"/>
    <mergeCell ref="D241:E242"/>
    <mergeCell ref="F241:F242"/>
    <mergeCell ref="G241:G242"/>
    <mergeCell ref="H241:I242"/>
    <mergeCell ref="J241:J242"/>
    <mergeCell ref="K241:K242"/>
    <mergeCell ref="L241:M242"/>
    <mergeCell ref="R239:R240"/>
    <mergeCell ref="S239:S240"/>
    <mergeCell ref="T239:U240"/>
    <mergeCell ref="V239:V240"/>
    <mergeCell ref="W239:W240"/>
    <mergeCell ref="X239:Y240"/>
    <mergeCell ref="J239:J240"/>
    <mergeCell ref="K239:K240"/>
    <mergeCell ref="L239:M240"/>
    <mergeCell ref="N239:N240"/>
    <mergeCell ref="O239:O240"/>
    <mergeCell ref="P239:Q240"/>
    <mergeCell ref="V237:V238"/>
    <mergeCell ref="W237:W238"/>
    <mergeCell ref="X237:Y238"/>
    <mergeCell ref="Z237:Z238"/>
    <mergeCell ref="B239:B240"/>
    <mergeCell ref="C239:C240"/>
    <mergeCell ref="D239:E240"/>
    <mergeCell ref="F239:F240"/>
    <mergeCell ref="G239:G240"/>
    <mergeCell ref="H239:I240"/>
    <mergeCell ref="N237:N238"/>
    <mergeCell ref="O237:O238"/>
    <mergeCell ref="P237:Q238"/>
    <mergeCell ref="R237:R238"/>
    <mergeCell ref="S237:S238"/>
    <mergeCell ref="T237:U238"/>
    <mergeCell ref="Z235:Z236"/>
    <mergeCell ref="B237:B238"/>
    <mergeCell ref="C237:C238"/>
    <mergeCell ref="D237:E238"/>
    <mergeCell ref="F237:F238"/>
    <mergeCell ref="G237:G238"/>
    <mergeCell ref="H237:I238"/>
    <mergeCell ref="J237:J238"/>
    <mergeCell ref="K237:K238"/>
    <mergeCell ref="L237:M238"/>
    <mergeCell ref="R235:R236"/>
    <mergeCell ref="S235:S236"/>
    <mergeCell ref="T235:U236"/>
    <mergeCell ref="V235:V236"/>
    <mergeCell ref="W235:W236"/>
    <mergeCell ref="X235:Y236"/>
    <mergeCell ref="J235:J236"/>
    <mergeCell ref="K235:K236"/>
    <mergeCell ref="L235:M236"/>
    <mergeCell ref="N235:N236"/>
    <mergeCell ref="O235:O236"/>
    <mergeCell ref="P235:Q236"/>
    <mergeCell ref="B235:B236"/>
    <mergeCell ref="C235:C236"/>
    <mergeCell ref="D235:E236"/>
    <mergeCell ref="F235:F236"/>
    <mergeCell ref="G235:G236"/>
    <mergeCell ref="H235:I236"/>
    <mergeCell ref="D234:F234"/>
    <mergeCell ref="H234:J234"/>
    <mergeCell ref="L234:N234"/>
    <mergeCell ref="P234:R234"/>
    <mergeCell ref="T234:V234"/>
    <mergeCell ref="X234:Z234"/>
    <mergeCell ref="D233:E233"/>
    <mergeCell ref="H233:I233"/>
    <mergeCell ref="L233:M233"/>
    <mergeCell ref="P233:Q233"/>
    <mergeCell ref="T233:U233"/>
    <mergeCell ref="X233:Y233"/>
    <mergeCell ref="Z230:Z231"/>
    <mergeCell ref="D232:E232"/>
    <mergeCell ref="H232:I232"/>
    <mergeCell ref="L232:M232"/>
    <mergeCell ref="P232:Q232"/>
    <mergeCell ref="T232:U232"/>
    <mergeCell ref="X232:Y232"/>
    <mergeCell ref="R230:R231"/>
    <mergeCell ref="S230:S231"/>
    <mergeCell ref="T230:U231"/>
    <mergeCell ref="V230:V231"/>
    <mergeCell ref="W230:W231"/>
    <mergeCell ref="X230:Y231"/>
    <mergeCell ref="J230:J231"/>
    <mergeCell ref="K230:K231"/>
    <mergeCell ref="L230:M231"/>
    <mergeCell ref="N230:N231"/>
    <mergeCell ref="O230:O231"/>
    <mergeCell ref="P230:Q231"/>
    <mergeCell ref="B230:B231"/>
    <mergeCell ref="C230:C231"/>
    <mergeCell ref="D230:E231"/>
    <mergeCell ref="F230:F231"/>
    <mergeCell ref="G230:G231"/>
    <mergeCell ref="H230:I231"/>
    <mergeCell ref="Z227:Z228"/>
    <mergeCell ref="D229:F229"/>
    <mergeCell ref="H229:J229"/>
    <mergeCell ref="L229:N229"/>
    <mergeCell ref="P229:R229"/>
    <mergeCell ref="T229:V229"/>
    <mergeCell ref="X229:Z229"/>
    <mergeCell ref="R227:R228"/>
    <mergeCell ref="S227:S228"/>
    <mergeCell ref="T227:U228"/>
    <mergeCell ref="V227:V228"/>
    <mergeCell ref="W227:W228"/>
    <mergeCell ref="X227:Y228"/>
    <mergeCell ref="J227:J228"/>
    <mergeCell ref="K227:K228"/>
    <mergeCell ref="L227:M228"/>
    <mergeCell ref="N227:N228"/>
    <mergeCell ref="O227:O228"/>
    <mergeCell ref="P227:Q228"/>
    <mergeCell ref="B227:B228"/>
    <mergeCell ref="C227:C228"/>
    <mergeCell ref="D227:E228"/>
    <mergeCell ref="F227:F228"/>
    <mergeCell ref="G227:G228"/>
    <mergeCell ref="H227:I228"/>
    <mergeCell ref="Z224:Z225"/>
    <mergeCell ref="D226:E226"/>
    <mergeCell ref="H226:I226"/>
    <mergeCell ref="L226:M226"/>
    <mergeCell ref="P226:Q226"/>
    <mergeCell ref="T226:U226"/>
    <mergeCell ref="X226:Y226"/>
    <mergeCell ref="R224:R225"/>
    <mergeCell ref="S224:S225"/>
    <mergeCell ref="T224:U225"/>
    <mergeCell ref="V224:V225"/>
    <mergeCell ref="W224:W225"/>
    <mergeCell ref="X224:Y225"/>
    <mergeCell ref="J224:J225"/>
    <mergeCell ref="K224:K225"/>
    <mergeCell ref="L224:M225"/>
    <mergeCell ref="N224:N225"/>
    <mergeCell ref="O224:O225"/>
    <mergeCell ref="P224:Q225"/>
    <mergeCell ref="V222:V223"/>
    <mergeCell ref="W222:W223"/>
    <mergeCell ref="X222:Y223"/>
    <mergeCell ref="Z222:Z223"/>
    <mergeCell ref="B224:B225"/>
    <mergeCell ref="C224:C225"/>
    <mergeCell ref="D224:E225"/>
    <mergeCell ref="F224:F225"/>
    <mergeCell ref="G224:G225"/>
    <mergeCell ref="H224:I225"/>
    <mergeCell ref="N222:N223"/>
    <mergeCell ref="O222:O223"/>
    <mergeCell ref="P222:Q223"/>
    <mergeCell ref="R222:R223"/>
    <mergeCell ref="S222:S223"/>
    <mergeCell ref="T222:U223"/>
    <mergeCell ref="Z220:Z221"/>
    <mergeCell ref="B222:B223"/>
    <mergeCell ref="C222:C223"/>
    <mergeCell ref="D222:E223"/>
    <mergeCell ref="F222:F223"/>
    <mergeCell ref="G222:G223"/>
    <mergeCell ref="H222:I223"/>
    <mergeCell ref="J222:J223"/>
    <mergeCell ref="K222:K223"/>
    <mergeCell ref="L222:M223"/>
    <mergeCell ref="R220:R221"/>
    <mergeCell ref="S220:S221"/>
    <mergeCell ref="T220:U221"/>
    <mergeCell ref="V220:V221"/>
    <mergeCell ref="W220:W221"/>
    <mergeCell ref="X220:Y221"/>
    <mergeCell ref="J220:J221"/>
    <mergeCell ref="K220:K221"/>
    <mergeCell ref="L220:M221"/>
    <mergeCell ref="N220:N221"/>
    <mergeCell ref="O220:O221"/>
    <mergeCell ref="P220:Q221"/>
    <mergeCell ref="V218:V219"/>
    <mergeCell ref="W218:W219"/>
    <mergeCell ref="X218:Y219"/>
    <mergeCell ref="Z218:Z219"/>
    <mergeCell ref="B220:B221"/>
    <mergeCell ref="C220:C221"/>
    <mergeCell ref="D220:E221"/>
    <mergeCell ref="F220:F221"/>
    <mergeCell ref="G220:G221"/>
    <mergeCell ref="H220:I221"/>
    <mergeCell ref="N218:N219"/>
    <mergeCell ref="O218:O219"/>
    <mergeCell ref="P218:Q219"/>
    <mergeCell ref="R218:R219"/>
    <mergeCell ref="S218:S219"/>
    <mergeCell ref="T218:U219"/>
    <mergeCell ref="Z216:Z217"/>
    <mergeCell ref="B218:B219"/>
    <mergeCell ref="C218:C219"/>
    <mergeCell ref="D218:E219"/>
    <mergeCell ref="F218:F219"/>
    <mergeCell ref="G218:G219"/>
    <mergeCell ref="H218:I219"/>
    <mergeCell ref="J218:J219"/>
    <mergeCell ref="K218:K219"/>
    <mergeCell ref="L218:M219"/>
    <mergeCell ref="R216:R217"/>
    <mergeCell ref="S216:S217"/>
    <mergeCell ref="T216:U217"/>
    <mergeCell ref="V216:V217"/>
    <mergeCell ref="W216:W217"/>
    <mergeCell ref="X216:Y217"/>
    <mergeCell ref="J216:J217"/>
    <mergeCell ref="K216:K217"/>
    <mergeCell ref="L216:M217"/>
    <mergeCell ref="N216:N217"/>
    <mergeCell ref="O216:O217"/>
    <mergeCell ref="P216:Q217"/>
    <mergeCell ref="B216:B217"/>
    <mergeCell ref="C216:C217"/>
    <mergeCell ref="D216:E217"/>
    <mergeCell ref="F216:F217"/>
    <mergeCell ref="G216:G217"/>
    <mergeCell ref="H216:I217"/>
    <mergeCell ref="Z213:Z214"/>
    <mergeCell ref="D215:F215"/>
    <mergeCell ref="H215:J215"/>
    <mergeCell ref="L215:N215"/>
    <mergeCell ref="P215:R215"/>
    <mergeCell ref="T215:V215"/>
    <mergeCell ref="X215:Z215"/>
    <mergeCell ref="R213:R214"/>
    <mergeCell ref="S213:S214"/>
    <mergeCell ref="T213:U214"/>
    <mergeCell ref="V213:V214"/>
    <mergeCell ref="W213:W214"/>
    <mergeCell ref="X213:Y214"/>
    <mergeCell ref="J213:J214"/>
    <mergeCell ref="K213:K214"/>
    <mergeCell ref="L213:M214"/>
    <mergeCell ref="N213:N214"/>
    <mergeCell ref="O213:O214"/>
    <mergeCell ref="P213:Q214"/>
    <mergeCell ref="B213:B214"/>
    <mergeCell ref="C213:C214"/>
    <mergeCell ref="D213:E214"/>
    <mergeCell ref="F213:F214"/>
    <mergeCell ref="G213:G214"/>
    <mergeCell ref="H213:I214"/>
    <mergeCell ref="Z210:Z211"/>
    <mergeCell ref="D212:F212"/>
    <mergeCell ref="H212:J212"/>
    <mergeCell ref="L212:N212"/>
    <mergeCell ref="P212:R212"/>
    <mergeCell ref="T212:V212"/>
    <mergeCell ref="X212:Z212"/>
    <mergeCell ref="T210:T211"/>
    <mergeCell ref="U210:U211"/>
    <mergeCell ref="V210:V211"/>
    <mergeCell ref="W210:W211"/>
    <mergeCell ref="X210:X211"/>
    <mergeCell ref="Y210:Y211"/>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D209:F209"/>
    <mergeCell ref="H209:J209"/>
    <mergeCell ref="L209:N209"/>
    <mergeCell ref="P209:R209"/>
    <mergeCell ref="T209:V209"/>
    <mergeCell ref="X209:Z209"/>
    <mergeCell ref="N202:N203"/>
    <mergeCell ref="B205:Z205"/>
    <mergeCell ref="D207:N207"/>
    <mergeCell ref="P207:Z207"/>
    <mergeCell ref="D208:F208"/>
    <mergeCell ref="H208:J208"/>
    <mergeCell ref="L208:N208"/>
    <mergeCell ref="P208:R208"/>
    <mergeCell ref="T208:V208"/>
    <mergeCell ref="X208:Z208"/>
    <mergeCell ref="H202:H203"/>
    <mergeCell ref="I202:I203"/>
    <mergeCell ref="J202:J203"/>
    <mergeCell ref="K202:K203"/>
    <mergeCell ref="L202:L203"/>
    <mergeCell ref="M202:M203"/>
    <mergeCell ref="J200:J201"/>
    <mergeCell ref="K200:K201"/>
    <mergeCell ref="L200:M201"/>
    <mergeCell ref="N200:N201"/>
    <mergeCell ref="B202:B203"/>
    <mergeCell ref="C202:C203"/>
    <mergeCell ref="D202:D203"/>
    <mergeCell ref="E202:E203"/>
    <mergeCell ref="F202:F203"/>
    <mergeCell ref="G202:G203"/>
    <mergeCell ref="J198:J199"/>
    <mergeCell ref="K198:K199"/>
    <mergeCell ref="L198:M199"/>
    <mergeCell ref="N198:N199"/>
    <mergeCell ref="B200:B201"/>
    <mergeCell ref="C200:C201"/>
    <mergeCell ref="D200:E201"/>
    <mergeCell ref="F200:F201"/>
    <mergeCell ref="G200:G201"/>
    <mergeCell ref="H200:I201"/>
    <mergeCell ref="J196:J197"/>
    <mergeCell ref="K196:K197"/>
    <mergeCell ref="L196:M197"/>
    <mergeCell ref="N196:N197"/>
    <mergeCell ref="B198:B199"/>
    <mergeCell ref="C198:C199"/>
    <mergeCell ref="D198:E199"/>
    <mergeCell ref="F198:F199"/>
    <mergeCell ref="G198:G199"/>
    <mergeCell ref="H198:I199"/>
    <mergeCell ref="J194:J195"/>
    <mergeCell ref="K194:K195"/>
    <mergeCell ref="L194:M195"/>
    <mergeCell ref="N194:N195"/>
    <mergeCell ref="B196:B197"/>
    <mergeCell ref="C196:C197"/>
    <mergeCell ref="D196:E197"/>
    <mergeCell ref="F196:F197"/>
    <mergeCell ref="G196:G197"/>
    <mergeCell ref="H196:I197"/>
    <mergeCell ref="N191:N192"/>
    <mergeCell ref="D193:F193"/>
    <mergeCell ref="H193:J193"/>
    <mergeCell ref="L193:N193"/>
    <mergeCell ref="B194:B195"/>
    <mergeCell ref="C194:C195"/>
    <mergeCell ref="D194:E195"/>
    <mergeCell ref="F194:F195"/>
    <mergeCell ref="G194:G195"/>
    <mergeCell ref="H194:I195"/>
    <mergeCell ref="N189:N190"/>
    <mergeCell ref="B191:B192"/>
    <mergeCell ref="C191:C192"/>
    <mergeCell ref="D191:E192"/>
    <mergeCell ref="F191:F192"/>
    <mergeCell ref="G191:G192"/>
    <mergeCell ref="H191:I192"/>
    <mergeCell ref="J191:J192"/>
    <mergeCell ref="K191:K192"/>
    <mergeCell ref="L191:M192"/>
    <mergeCell ref="N187:N188"/>
    <mergeCell ref="B189:B190"/>
    <mergeCell ref="C189:C190"/>
    <mergeCell ref="D189:E190"/>
    <mergeCell ref="F189:F190"/>
    <mergeCell ref="G189:G190"/>
    <mergeCell ref="H189:I190"/>
    <mergeCell ref="J189:J190"/>
    <mergeCell ref="K189:K190"/>
    <mergeCell ref="L189:M190"/>
    <mergeCell ref="N185:N186"/>
    <mergeCell ref="B187:B188"/>
    <mergeCell ref="C187:C188"/>
    <mergeCell ref="D187:E188"/>
    <mergeCell ref="F187:F188"/>
    <mergeCell ref="G187:G188"/>
    <mergeCell ref="H187:I188"/>
    <mergeCell ref="J187:J188"/>
    <mergeCell ref="K187:K188"/>
    <mergeCell ref="L187:M188"/>
    <mergeCell ref="H185:H186"/>
    <mergeCell ref="I185:I186"/>
    <mergeCell ref="J185:J186"/>
    <mergeCell ref="K185:K186"/>
    <mergeCell ref="L185:L186"/>
    <mergeCell ref="M185:M186"/>
    <mergeCell ref="B185:B186"/>
    <mergeCell ref="C185:C186"/>
    <mergeCell ref="D185:D186"/>
    <mergeCell ref="E185:E186"/>
    <mergeCell ref="F185:F186"/>
    <mergeCell ref="G185:G186"/>
    <mergeCell ref="K182:K183"/>
    <mergeCell ref="L182:L183"/>
    <mergeCell ref="M182:M183"/>
    <mergeCell ref="N182:N183"/>
    <mergeCell ref="D184:F184"/>
    <mergeCell ref="H184:J184"/>
    <mergeCell ref="L184:N184"/>
    <mergeCell ref="N180:N181"/>
    <mergeCell ref="B182:B183"/>
    <mergeCell ref="C182:C183"/>
    <mergeCell ref="D182:D183"/>
    <mergeCell ref="E182:E183"/>
    <mergeCell ref="F182:F183"/>
    <mergeCell ref="G182:G183"/>
    <mergeCell ref="H182:H183"/>
    <mergeCell ref="I182:I183"/>
    <mergeCell ref="J182:J183"/>
    <mergeCell ref="N178:N179"/>
    <mergeCell ref="B180:B181"/>
    <mergeCell ref="C180:C181"/>
    <mergeCell ref="D180:E181"/>
    <mergeCell ref="F180:F181"/>
    <mergeCell ref="G180:G181"/>
    <mergeCell ref="H180:I181"/>
    <mergeCell ref="J180:J181"/>
    <mergeCell ref="K180:K181"/>
    <mergeCell ref="L180:M181"/>
    <mergeCell ref="N176:N177"/>
    <mergeCell ref="B178:B179"/>
    <mergeCell ref="C178:C179"/>
    <mergeCell ref="D178:E179"/>
    <mergeCell ref="F178:F179"/>
    <mergeCell ref="G178:G179"/>
    <mergeCell ref="H178:I179"/>
    <mergeCell ref="J178:J179"/>
    <mergeCell ref="K178:K179"/>
    <mergeCell ref="L178:M179"/>
    <mergeCell ref="N174:N175"/>
    <mergeCell ref="B176:B177"/>
    <mergeCell ref="C176:C177"/>
    <mergeCell ref="D176:E177"/>
    <mergeCell ref="F176:F177"/>
    <mergeCell ref="G176:G177"/>
    <mergeCell ref="H176:I177"/>
    <mergeCell ref="J176:J177"/>
    <mergeCell ref="K176:K177"/>
    <mergeCell ref="L176:M177"/>
    <mergeCell ref="N172:N173"/>
    <mergeCell ref="B174:B175"/>
    <mergeCell ref="C174:C175"/>
    <mergeCell ref="D174:E175"/>
    <mergeCell ref="F174:F175"/>
    <mergeCell ref="G174:G175"/>
    <mergeCell ref="H174:I175"/>
    <mergeCell ref="J174:J175"/>
    <mergeCell ref="K174:K175"/>
    <mergeCell ref="L174:M175"/>
    <mergeCell ref="H172:H173"/>
    <mergeCell ref="I172:I173"/>
    <mergeCell ref="J172:J173"/>
    <mergeCell ref="K172:K173"/>
    <mergeCell ref="L172:L173"/>
    <mergeCell ref="M172:M173"/>
    <mergeCell ref="D170:N170"/>
    <mergeCell ref="D171:F171"/>
    <mergeCell ref="H171:J171"/>
    <mergeCell ref="L171:N171"/>
    <mergeCell ref="B172:B173"/>
    <mergeCell ref="C172:C173"/>
    <mergeCell ref="D172:D173"/>
    <mergeCell ref="E172:E173"/>
    <mergeCell ref="F172:F173"/>
    <mergeCell ref="G172:G173"/>
    <mergeCell ref="N164:N165"/>
    <mergeCell ref="B166:N166"/>
    <mergeCell ref="D168:N168"/>
    <mergeCell ref="D169:F169"/>
    <mergeCell ref="H169:J169"/>
    <mergeCell ref="L169:N169"/>
    <mergeCell ref="H164:H165"/>
    <mergeCell ref="I164:I165"/>
    <mergeCell ref="J164:J165"/>
    <mergeCell ref="K164:K165"/>
    <mergeCell ref="L164:L165"/>
    <mergeCell ref="M164:M165"/>
    <mergeCell ref="J162:J163"/>
    <mergeCell ref="K162:K163"/>
    <mergeCell ref="L162:M163"/>
    <mergeCell ref="N162:N163"/>
    <mergeCell ref="B164:B165"/>
    <mergeCell ref="C164:C165"/>
    <mergeCell ref="D164:D165"/>
    <mergeCell ref="E164:E165"/>
    <mergeCell ref="F164:F165"/>
    <mergeCell ref="G164:G165"/>
    <mergeCell ref="J160:J161"/>
    <mergeCell ref="K160:K161"/>
    <mergeCell ref="L160:M161"/>
    <mergeCell ref="N160:N161"/>
    <mergeCell ref="B162:B163"/>
    <mergeCell ref="C162:C163"/>
    <mergeCell ref="D162:E163"/>
    <mergeCell ref="F162:F163"/>
    <mergeCell ref="G162:G163"/>
    <mergeCell ref="H162:I163"/>
    <mergeCell ref="J158:J159"/>
    <mergeCell ref="K158:K159"/>
    <mergeCell ref="L158:M159"/>
    <mergeCell ref="N158:N159"/>
    <mergeCell ref="B160:B161"/>
    <mergeCell ref="C160:C161"/>
    <mergeCell ref="D160:E161"/>
    <mergeCell ref="F160:F161"/>
    <mergeCell ref="G160:G161"/>
    <mergeCell ref="H160:I161"/>
    <mergeCell ref="J156:J157"/>
    <mergeCell ref="K156:K157"/>
    <mergeCell ref="L156:M157"/>
    <mergeCell ref="N156:N157"/>
    <mergeCell ref="B158:B159"/>
    <mergeCell ref="C158:C159"/>
    <mergeCell ref="D158:E159"/>
    <mergeCell ref="F158:F159"/>
    <mergeCell ref="G158:G159"/>
    <mergeCell ref="H158:I159"/>
    <mergeCell ref="N153:N154"/>
    <mergeCell ref="D155:F155"/>
    <mergeCell ref="H155:J155"/>
    <mergeCell ref="L155:N155"/>
    <mergeCell ref="B156:B157"/>
    <mergeCell ref="C156:C157"/>
    <mergeCell ref="D156:E157"/>
    <mergeCell ref="F156:F157"/>
    <mergeCell ref="G156:G157"/>
    <mergeCell ref="H156:I157"/>
    <mergeCell ref="N151:N152"/>
    <mergeCell ref="B153:B154"/>
    <mergeCell ref="C153:C154"/>
    <mergeCell ref="D153:E154"/>
    <mergeCell ref="F153:F154"/>
    <mergeCell ref="G153:G154"/>
    <mergeCell ref="H153:I154"/>
    <mergeCell ref="J153:J154"/>
    <mergeCell ref="K153:K154"/>
    <mergeCell ref="L153:M154"/>
    <mergeCell ref="N149:N150"/>
    <mergeCell ref="B151:B152"/>
    <mergeCell ref="C151:C152"/>
    <mergeCell ref="D151:E152"/>
    <mergeCell ref="F151:F152"/>
    <mergeCell ref="G151:G152"/>
    <mergeCell ref="H151:I152"/>
    <mergeCell ref="J151:J152"/>
    <mergeCell ref="K151:K152"/>
    <mergeCell ref="L151:M152"/>
    <mergeCell ref="N147:N148"/>
    <mergeCell ref="B149:B150"/>
    <mergeCell ref="C149:C150"/>
    <mergeCell ref="D149:E150"/>
    <mergeCell ref="F149:F150"/>
    <mergeCell ref="G149:G150"/>
    <mergeCell ref="H149:I150"/>
    <mergeCell ref="J149:J150"/>
    <mergeCell ref="K149:K150"/>
    <mergeCell ref="L149:M150"/>
    <mergeCell ref="N145:N146"/>
    <mergeCell ref="B147:B148"/>
    <mergeCell ref="C147:C148"/>
    <mergeCell ref="D147:E148"/>
    <mergeCell ref="F147:F148"/>
    <mergeCell ref="G147:G148"/>
    <mergeCell ref="H147:I148"/>
    <mergeCell ref="J147:J148"/>
    <mergeCell ref="K147:K148"/>
    <mergeCell ref="L147:M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K142:K143"/>
    <mergeCell ref="L142:L143"/>
    <mergeCell ref="M142:M143"/>
    <mergeCell ref="N142:N143"/>
    <mergeCell ref="D144:F144"/>
    <mergeCell ref="H144:J144"/>
    <mergeCell ref="L144:N144"/>
    <mergeCell ref="N140:N141"/>
    <mergeCell ref="B142:B143"/>
    <mergeCell ref="C142:C143"/>
    <mergeCell ref="D142:D143"/>
    <mergeCell ref="E142:E143"/>
    <mergeCell ref="F142:F143"/>
    <mergeCell ref="G142:G143"/>
    <mergeCell ref="H142:H143"/>
    <mergeCell ref="I142:I143"/>
    <mergeCell ref="J142:J143"/>
    <mergeCell ref="N138:N139"/>
    <mergeCell ref="B140:B141"/>
    <mergeCell ref="C140:C141"/>
    <mergeCell ref="D140:E141"/>
    <mergeCell ref="F140:F141"/>
    <mergeCell ref="G140:G141"/>
    <mergeCell ref="H140:I141"/>
    <mergeCell ref="J140:J141"/>
    <mergeCell ref="K140:K141"/>
    <mergeCell ref="L140:M141"/>
    <mergeCell ref="N136:N137"/>
    <mergeCell ref="B138:B139"/>
    <mergeCell ref="C138:C139"/>
    <mergeCell ref="D138:E139"/>
    <mergeCell ref="F138:F139"/>
    <mergeCell ref="G138:G139"/>
    <mergeCell ref="H138:I139"/>
    <mergeCell ref="J138:J139"/>
    <mergeCell ref="K138:K139"/>
    <mergeCell ref="L138:M139"/>
    <mergeCell ref="N134:N135"/>
    <mergeCell ref="B136:B137"/>
    <mergeCell ref="C136:C137"/>
    <mergeCell ref="D136:E137"/>
    <mergeCell ref="F136:F137"/>
    <mergeCell ref="G136:G137"/>
    <mergeCell ref="H136:I137"/>
    <mergeCell ref="J136:J137"/>
    <mergeCell ref="K136:K137"/>
    <mergeCell ref="L136:M137"/>
    <mergeCell ref="N132:N133"/>
    <mergeCell ref="B134:B135"/>
    <mergeCell ref="C134:C135"/>
    <mergeCell ref="D134:E135"/>
    <mergeCell ref="F134:F135"/>
    <mergeCell ref="G134:G135"/>
    <mergeCell ref="H134:I135"/>
    <mergeCell ref="J134:J135"/>
    <mergeCell ref="K134:K135"/>
    <mergeCell ref="L134:M135"/>
    <mergeCell ref="N130:N131"/>
    <mergeCell ref="B132:B133"/>
    <mergeCell ref="C132:C133"/>
    <mergeCell ref="D132:E133"/>
    <mergeCell ref="F132:F133"/>
    <mergeCell ref="G132:G133"/>
    <mergeCell ref="H132:I133"/>
    <mergeCell ref="J132:J133"/>
    <mergeCell ref="K132:K133"/>
    <mergeCell ref="L132:M133"/>
    <mergeCell ref="N128:N129"/>
    <mergeCell ref="B130:B131"/>
    <mergeCell ref="C130:C131"/>
    <mergeCell ref="D130:E131"/>
    <mergeCell ref="F130:F131"/>
    <mergeCell ref="G130:G131"/>
    <mergeCell ref="H130:I131"/>
    <mergeCell ref="J130:J131"/>
    <mergeCell ref="K130:K131"/>
    <mergeCell ref="L130:M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D125:F125"/>
    <mergeCell ref="H125:J125"/>
    <mergeCell ref="L125:N125"/>
    <mergeCell ref="D126:N126"/>
    <mergeCell ref="D127:F127"/>
    <mergeCell ref="H127:J127"/>
    <mergeCell ref="L127:N127"/>
    <mergeCell ref="W118:W119"/>
    <mergeCell ref="X118:X119"/>
    <mergeCell ref="Y118:Y119"/>
    <mergeCell ref="Z118:Z119"/>
    <mergeCell ref="B122:N122"/>
    <mergeCell ref="D124:N124"/>
    <mergeCell ref="B121:Z121"/>
    <mergeCell ref="Q118:Q119"/>
    <mergeCell ref="R118:R119"/>
    <mergeCell ref="S118:S119"/>
    <mergeCell ref="T118:T119"/>
    <mergeCell ref="U118:U119"/>
    <mergeCell ref="V118:V119"/>
    <mergeCell ref="K118:K119"/>
    <mergeCell ref="L118:L119"/>
    <mergeCell ref="M118:M119"/>
    <mergeCell ref="N118:N119"/>
    <mergeCell ref="O118:O119"/>
    <mergeCell ref="P118:P119"/>
    <mergeCell ref="Z116:Z117"/>
    <mergeCell ref="B118:B119"/>
    <mergeCell ref="C118:C119"/>
    <mergeCell ref="D118:D119"/>
    <mergeCell ref="E118:E119"/>
    <mergeCell ref="F118:F119"/>
    <mergeCell ref="G118:G119"/>
    <mergeCell ref="H118:H119"/>
    <mergeCell ref="I118:I119"/>
    <mergeCell ref="J118:J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W113:W114"/>
    <mergeCell ref="X113:X114"/>
    <mergeCell ref="Y113:Y114"/>
    <mergeCell ref="Z113:Z114"/>
    <mergeCell ref="B115:J115"/>
    <mergeCell ref="L115:N115"/>
    <mergeCell ref="P115:R115"/>
    <mergeCell ref="T115:V115"/>
    <mergeCell ref="X115:Z115"/>
    <mergeCell ref="Q113:Q114"/>
    <mergeCell ref="R113:R114"/>
    <mergeCell ref="S113:S114"/>
    <mergeCell ref="T113:T114"/>
    <mergeCell ref="U113:U114"/>
    <mergeCell ref="V113:V114"/>
    <mergeCell ref="K113:K114"/>
    <mergeCell ref="L113:L114"/>
    <mergeCell ref="M113:M114"/>
    <mergeCell ref="N113:N114"/>
    <mergeCell ref="O113:O114"/>
    <mergeCell ref="P113:P114"/>
    <mergeCell ref="Z111:Z112"/>
    <mergeCell ref="B113:B114"/>
    <mergeCell ref="C113:C114"/>
    <mergeCell ref="D113:D114"/>
    <mergeCell ref="E113:E114"/>
    <mergeCell ref="F113:F114"/>
    <mergeCell ref="G113:G114"/>
    <mergeCell ref="H113:H114"/>
    <mergeCell ref="I113:I114"/>
    <mergeCell ref="J113:J114"/>
    <mergeCell ref="R111:R112"/>
    <mergeCell ref="S111:S112"/>
    <mergeCell ref="T111:U112"/>
    <mergeCell ref="V111:V112"/>
    <mergeCell ref="W111:W112"/>
    <mergeCell ref="X111:Y112"/>
    <mergeCell ref="J111:J112"/>
    <mergeCell ref="K111:K112"/>
    <mergeCell ref="L111:M112"/>
    <mergeCell ref="N111:N112"/>
    <mergeCell ref="O111:O112"/>
    <mergeCell ref="P111:Q112"/>
    <mergeCell ref="V109:V110"/>
    <mergeCell ref="W109:W110"/>
    <mergeCell ref="X109:Y110"/>
    <mergeCell ref="Z109:Z110"/>
    <mergeCell ref="B111:B112"/>
    <mergeCell ref="C111:C112"/>
    <mergeCell ref="D111:E112"/>
    <mergeCell ref="F111:F112"/>
    <mergeCell ref="G111:G112"/>
    <mergeCell ref="H111:I112"/>
    <mergeCell ref="N109:N110"/>
    <mergeCell ref="O109:O110"/>
    <mergeCell ref="P109:Q110"/>
    <mergeCell ref="R109:R110"/>
    <mergeCell ref="S109:S110"/>
    <mergeCell ref="T109:U110"/>
    <mergeCell ref="Z107:Z108"/>
    <mergeCell ref="B109:B110"/>
    <mergeCell ref="C109:C110"/>
    <mergeCell ref="D109:E110"/>
    <mergeCell ref="F109:F110"/>
    <mergeCell ref="G109:G110"/>
    <mergeCell ref="H109:I110"/>
    <mergeCell ref="J109:J110"/>
    <mergeCell ref="K109:K110"/>
    <mergeCell ref="L109:M110"/>
    <mergeCell ref="R107:R108"/>
    <mergeCell ref="S107:S108"/>
    <mergeCell ref="T107:U108"/>
    <mergeCell ref="V107:V108"/>
    <mergeCell ref="W107:W108"/>
    <mergeCell ref="X107:Y108"/>
    <mergeCell ref="J107:J108"/>
    <mergeCell ref="K107:K108"/>
    <mergeCell ref="L107:M108"/>
    <mergeCell ref="N107:N108"/>
    <mergeCell ref="O107:O108"/>
    <mergeCell ref="P107:Q108"/>
    <mergeCell ref="V105:V106"/>
    <mergeCell ref="W105:W106"/>
    <mergeCell ref="X105:Y106"/>
    <mergeCell ref="Z105:Z106"/>
    <mergeCell ref="B107:B108"/>
    <mergeCell ref="C107:C108"/>
    <mergeCell ref="D107:E108"/>
    <mergeCell ref="F107:F108"/>
    <mergeCell ref="G107:G108"/>
    <mergeCell ref="H107:I108"/>
    <mergeCell ref="N105:N106"/>
    <mergeCell ref="O105:O106"/>
    <mergeCell ref="P105:Q106"/>
    <mergeCell ref="R105:R106"/>
    <mergeCell ref="S105:S106"/>
    <mergeCell ref="T105:U106"/>
    <mergeCell ref="Z103:Z104"/>
    <mergeCell ref="B105:B106"/>
    <mergeCell ref="C105:C106"/>
    <mergeCell ref="D105:E106"/>
    <mergeCell ref="F105:F106"/>
    <mergeCell ref="G105:G106"/>
    <mergeCell ref="H105:I106"/>
    <mergeCell ref="J105:J106"/>
    <mergeCell ref="K105:K106"/>
    <mergeCell ref="L105:M106"/>
    <mergeCell ref="R103:R104"/>
    <mergeCell ref="S103:S104"/>
    <mergeCell ref="T103:U104"/>
    <mergeCell ref="V103:V104"/>
    <mergeCell ref="W103:W104"/>
    <mergeCell ref="X103:Y104"/>
    <mergeCell ref="J103:J104"/>
    <mergeCell ref="K103:K104"/>
    <mergeCell ref="L103:M104"/>
    <mergeCell ref="N103:N104"/>
    <mergeCell ref="O103:O104"/>
    <mergeCell ref="P103:Q104"/>
    <mergeCell ref="V101:V102"/>
    <mergeCell ref="W101:W102"/>
    <mergeCell ref="X101:Y102"/>
    <mergeCell ref="Z101:Z102"/>
    <mergeCell ref="B103:B104"/>
    <mergeCell ref="C103:C104"/>
    <mergeCell ref="D103:E104"/>
    <mergeCell ref="F103:F104"/>
    <mergeCell ref="G103:G104"/>
    <mergeCell ref="H103:I104"/>
    <mergeCell ref="N101:N102"/>
    <mergeCell ref="O101:O102"/>
    <mergeCell ref="P101:Q102"/>
    <mergeCell ref="R101:R102"/>
    <mergeCell ref="S101:S102"/>
    <mergeCell ref="T101:U102"/>
    <mergeCell ref="Z99:Z100"/>
    <mergeCell ref="B101:B102"/>
    <mergeCell ref="C101:C102"/>
    <mergeCell ref="D101:E102"/>
    <mergeCell ref="F101:F102"/>
    <mergeCell ref="G101:G102"/>
    <mergeCell ref="H101:I102"/>
    <mergeCell ref="J101:J102"/>
    <mergeCell ref="K101:K102"/>
    <mergeCell ref="L101:M102"/>
    <mergeCell ref="R99:R100"/>
    <mergeCell ref="S99:S100"/>
    <mergeCell ref="T99:U100"/>
    <mergeCell ref="V99:V100"/>
    <mergeCell ref="W99:W100"/>
    <mergeCell ref="X99:Y100"/>
    <mergeCell ref="J99:J100"/>
    <mergeCell ref="K99:K100"/>
    <mergeCell ref="L99:M100"/>
    <mergeCell ref="N99:N100"/>
    <mergeCell ref="O99:O100"/>
    <mergeCell ref="P99:Q100"/>
    <mergeCell ref="V97:V98"/>
    <mergeCell ref="W97:W98"/>
    <mergeCell ref="X97:Y98"/>
    <mergeCell ref="Z97:Z98"/>
    <mergeCell ref="B99:B100"/>
    <mergeCell ref="C99:C100"/>
    <mergeCell ref="D99:E100"/>
    <mergeCell ref="F99:F100"/>
    <mergeCell ref="G99:G100"/>
    <mergeCell ref="H99:I100"/>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R95:R96"/>
    <mergeCell ref="S95:S96"/>
    <mergeCell ref="T95:U96"/>
    <mergeCell ref="V95:V96"/>
    <mergeCell ref="W95:W96"/>
    <mergeCell ref="X95:Y96"/>
    <mergeCell ref="J95:J96"/>
    <mergeCell ref="K95:K96"/>
    <mergeCell ref="L95:M96"/>
    <mergeCell ref="N95:N96"/>
    <mergeCell ref="O95:O96"/>
    <mergeCell ref="P95:Q96"/>
    <mergeCell ref="V93:V94"/>
    <mergeCell ref="W93:W94"/>
    <mergeCell ref="X93:Y94"/>
    <mergeCell ref="Z93:Z94"/>
    <mergeCell ref="B95:B96"/>
    <mergeCell ref="C95:C96"/>
    <mergeCell ref="D95:E96"/>
    <mergeCell ref="F95:F96"/>
    <mergeCell ref="G95:G96"/>
    <mergeCell ref="H95:I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R91:R92"/>
    <mergeCell ref="S91:S92"/>
    <mergeCell ref="T91:U92"/>
    <mergeCell ref="V91:V92"/>
    <mergeCell ref="W91:W92"/>
    <mergeCell ref="X91:Y92"/>
    <mergeCell ref="J91:J92"/>
    <mergeCell ref="K91:K92"/>
    <mergeCell ref="L91:M92"/>
    <mergeCell ref="N91:N92"/>
    <mergeCell ref="O91:O92"/>
    <mergeCell ref="P91:Q92"/>
    <mergeCell ref="B91:B92"/>
    <mergeCell ref="C91:C92"/>
    <mergeCell ref="D91:E92"/>
    <mergeCell ref="F91:F92"/>
    <mergeCell ref="G91:G92"/>
    <mergeCell ref="H91:I92"/>
    <mergeCell ref="V88:V89"/>
    <mergeCell ref="W88:W89"/>
    <mergeCell ref="X88:Y89"/>
    <mergeCell ref="Z88:Z89"/>
    <mergeCell ref="D90:F90"/>
    <mergeCell ref="H90:J90"/>
    <mergeCell ref="L90:N90"/>
    <mergeCell ref="P90:R90"/>
    <mergeCell ref="T90:V90"/>
    <mergeCell ref="X90:Z90"/>
    <mergeCell ref="N88:N89"/>
    <mergeCell ref="O88:O89"/>
    <mergeCell ref="P88:Q89"/>
    <mergeCell ref="R88:R89"/>
    <mergeCell ref="S88:S89"/>
    <mergeCell ref="T88:U89"/>
    <mergeCell ref="Z86:Z87"/>
    <mergeCell ref="B88:B89"/>
    <mergeCell ref="C88:C89"/>
    <mergeCell ref="D88:E89"/>
    <mergeCell ref="F88:F89"/>
    <mergeCell ref="G88:G89"/>
    <mergeCell ref="H88:I89"/>
    <mergeCell ref="J88:J89"/>
    <mergeCell ref="K88:K89"/>
    <mergeCell ref="L88:M89"/>
    <mergeCell ref="R86:R87"/>
    <mergeCell ref="S86:S87"/>
    <mergeCell ref="T86:U87"/>
    <mergeCell ref="V86:V87"/>
    <mergeCell ref="W86:W87"/>
    <mergeCell ref="X86:Y87"/>
    <mergeCell ref="J86:J87"/>
    <mergeCell ref="K86:K87"/>
    <mergeCell ref="L86:M87"/>
    <mergeCell ref="N86:N87"/>
    <mergeCell ref="O86:O87"/>
    <mergeCell ref="P86:Q87"/>
    <mergeCell ref="V84:V85"/>
    <mergeCell ref="W84:W85"/>
    <mergeCell ref="X84:Y85"/>
    <mergeCell ref="Z84:Z85"/>
    <mergeCell ref="B86:B87"/>
    <mergeCell ref="C86:C87"/>
    <mergeCell ref="D86:E87"/>
    <mergeCell ref="F86:F87"/>
    <mergeCell ref="G86:G87"/>
    <mergeCell ref="H86:I87"/>
    <mergeCell ref="N84:N85"/>
    <mergeCell ref="O84:O85"/>
    <mergeCell ref="P84:Q85"/>
    <mergeCell ref="R84:R85"/>
    <mergeCell ref="S84:S85"/>
    <mergeCell ref="T84:U85"/>
    <mergeCell ref="Z82:Z83"/>
    <mergeCell ref="B84:B85"/>
    <mergeCell ref="C84:C85"/>
    <mergeCell ref="D84:E85"/>
    <mergeCell ref="F84:F85"/>
    <mergeCell ref="G84:G85"/>
    <mergeCell ref="H84:I85"/>
    <mergeCell ref="J84:J85"/>
    <mergeCell ref="K84:K85"/>
    <mergeCell ref="L84:M85"/>
    <mergeCell ref="R82:R83"/>
    <mergeCell ref="S82:S83"/>
    <mergeCell ref="T82:U83"/>
    <mergeCell ref="V82:V83"/>
    <mergeCell ref="W82:W83"/>
    <mergeCell ref="X82:Y83"/>
    <mergeCell ref="J82:J83"/>
    <mergeCell ref="K82:K83"/>
    <mergeCell ref="L82:M83"/>
    <mergeCell ref="N82:N83"/>
    <mergeCell ref="O82:O83"/>
    <mergeCell ref="P82:Q83"/>
    <mergeCell ref="B82:B83"/>
    <mergeCell ref="C82:C83"/>
    <mergeCell ref="D82:E83"/>
    <mergeCell ref="F82:F83"/>
    <mergeCell ref="G82:G83"/>
    <mergeCell ref="H82:I83"/>
    <mergeCell ref="Z79:Z80"/>
    <mergeCell ref="D81:F81"/>
    <mergeCell ref="H81:J81"/>
    <mergeCell ref="L81:N81"/>
    <mergeCell ref="P81:R81"/>
    <mergeCell ref="T81:V81"/>
    <mergeCell ref="X81:Z81"/>
    <mergeCell ref="R79:R80"/>
    <mergeCell ref="S79:S80"/>
    <mergeCell ref="T79:U80"/>
    <mergeCell ref="V79:V80"/>
    <mergeCell ref="W79:W80"/>
    <mergeCell ref="X79:Y80"/>
    <mergeCell ref="J79:J80"/>
    <mergeCell ref="K79:K80"/>
    <mergeCell ref="L79:M80"/>
    <mergeCell ref="N79:N80"/>
    <mergeCell ref="O79:O80"/>
    <mergeCell ref="P79:Q80"/>
    <mergeCell ref="V77:V78"/>
    <mergeCell ref="W77:W78"/>
    <mergeCell ref="X77:Y78"/>
    <mergeCell ref="Z77:Z78"/>
    <mergeCell ref="B79:B80"/>
    <mergeCell ref="C79:C80"/>
    <mergeCell ref="D79:E80"/>
    <mergeCell ref="F79:F80"/>
    <mergeCell ref="G79:G80"/>
    <mergeCell ref="H79:I80"/>
    <mergeCell ref="N77:N78"/>
    <mergeCell ref="O77:O78"/>
    <mergeCell ref="P77:Q78"/>
    <mergeCell ref="R77:R78"/>
    <mergeCell ref="S77:S78"/>
    <mergeCell ref="T77:U78"/>
    <mergeCell ref="Z75:Z76"/>
    <mergeCell ref="B77:B78"/>
    <mergeCell ref="C77:C78"/>
    <mergeCell ref="D77:E78"/>
    <mergeCell ref="F77:F78"/>
    <mergeCell ref="G77:G78"/>
    <mergeCell ref="H77:I78"/>
    <mergeCell ref="J77:J78"/>
    <mergeCell ref="K77:K78"/>
    <mergeCell ref="L77:M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D73:N73"/>
    <mergeCell ref="P73:Z73"/>
    <mergeCell ref="D74:F74"/>
    <mergeCell ref="H74:J74"/>
    <mergeCell ref="L74:N74"/>
    <mergeCell ref="P74:R74"/>
    <mergeCell ref="T74:V74"/>
    <mergeCell ref="X74:Z74"/>
    <mergeCell ref="D72:F72"/>
    <mergeCell ref="H72:J72"/>
    <mergeCell ref="L72:N72"/>
    <mergeCell ref="P72:R72"/>
    <mergeCell ref="T72:V72"/>
    <mergeCell ref="X72:Z72"/>
    <mergeCell ref="K67:K68"/>
    <mergeCell ref="L67:L68"/>
    <mergeCell ref="M67:M68"/>
    <mergeCell ref="N67:N68"/>
    <mergeCell ref="B69:Z69"/>
    <mergeCell ref="D71:N71"/>
    <mergeCell ref="P71:Z71"/>
    <mergeCell ref="N65:N66"/>
    <mergeCell ref="B67:B68"/>
    <mergeCell ref="C67:C68"/>
    <mergeCell ref="D67:D68"/>
    <mergeCell ref="E67:E68"/>
    <mergeCell ref="F67:F68"/>
    <mergeCell ref="G67:G68"/>
    <mergeCell ref="H67:H68"/>
    <mergeCell ref="I67:I68"/>
    <mergeCell ref="J67:J68"/>
    <mergeCell ref="H65:H66"/>
    <mergeCell ref="I65:I66"/>
    <mergeCell ref="J65:J66"/>
    <mergeCell ref="K65:K66"/>
    <mergeCell ref="L65:L66"/>
    <mergeCell ref="M65:M66"/>
    <mergeCell ref="N62:N63"/>
    <mergeCell ref="D64:F64"/>
    <mergeCell ref="H64:J64"/>
    <mergeCell ref="L64:N64"/>
    <mergeCell ref="B65:B66"/>
    <mergeCell ref="C65:C66"/>
    <mergeCell ref="D65:D66"/>
    <mergeCell ref="E65:E66"/>
    <mergeCell ref="F65:F66"/>
    <mergeCell ref="G65:G66"/>
    <mergeCell ref="H62:H63"/>
    <mergeCell ref="I62:I63"/>
    <mergeCell ref="J62:J63"/>
    <mergeCell ref="K62:K63"/>
    <mergeCell ref="L62:L63"/>
    <mergeCell ref="M62:M63"/>
    <mergeCell ref="J60:J61"/>
    <mergeCell ref="K60:K61"/>
    <mergeCell ref="L60:M61"/>
    <mergeCell ref="N60:N61"/>
    <mergeCell ref="B62:B63"/>
    <mergeCell ref="C62:C63"/>
    <mergeCell ref="D62:D63"/>
    <mergeCell ref="E62:E63"/>
    <mergeCell ref="F62:F63"/>
    <mergeCell ref="G62:G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B52:B53"/>
    <mergeCell ref="C52:C53"/>
    <mergeCell ref="D52:E53"/>
    <mergeCell ref="F52:F53"/>
    <mergeCell ref="G52:G53"/>
    <mergeCell ref="H52:I53"/>
    <mergeCell ref="J49:J50"/>
    <mergeCell ref="K49:K50"/>
    <mergeCell ref="L49:M50"/>
    <mergeCell ref="N49:N50"/>
    <mergeCell ref="D51:E51"/>
    <mergeCell ref="H51:I51"/>
    <mergeCell ref="L51:M51"/>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J38:J39"/>
    <mergeCell ref="K38:K39"/>
    <mergeCell ref="L38:M39"/>
    <mergeCell ref="N38:N39"/>
    <mergeCell ref="D40:F40"/>
    <mergeCell ref="H40:J40"/>
    <mergeCell ref="L40:N40"/>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F31"/>
    <mergeCell ref="H31:J31"/>
    <mergeCell ref="L31:N31"/>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B19:N19"/>
    <mergeCell ref="D21:N21"/>
    <mergeCell ref="D22:F22"/>
    <mergeCell ref="H22:J22"/>
    <mergeCell ref="L22:N22"/>
    <mergeCell ref="D23:N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showGridLines="0" workbookViewId="0"/>
  </sheetViews>
  <sheetFormatPr defaultRowHeight="15"/>
  <cols>
    <col min="1" max="3" width="36.5703125" bestFit="1" customWidth="1"/>
    <col min="4" max="4" width="24.85546875" customWidth="1"/>
    <col min="5" max="5" width="5.28515625" customWidth="1"/>
    <col min="6" max="6" width="19.28515625" customWidth="1"/>
    <col min="7" max="7" width="6.85546875" customWidth="1"/>
    <col min="8" max="8" width="17.7109375" customWidth="1"/>
    <col min="9" max="9" width="19.28515625" customWidth="1"/>
    <col min="10" max="10" width="31.7109375" customWidth="1"/>
    <col min="11" max="11" width="6.85546875" customWidth="1"/>
    <col min="12" max="12" width="21.28515625" customWidth="1"/>
    <col min="13" max="13" width="5.28515625" customWidth="1"/>
    <col min="14" max="14" width="31.7109375" customWidth="1"/>
    <col min="15" max="15" width="6.85546875" customWidth="1"/>
    <col min="16" max="16" width="21.28515625" customWidth="1"/>
    <col min="17" max="17" width="5.28515625" customWidth="1"/>
  </cols>
  <sheetData>
    <row r="1" spans="1:17" ht="15" customHeight="1">
      <c r="A1" s="7" t="s">
        <v>263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264</v>
      </c>
      <c r="B3" s="51"/>
      <c r="C3" s="51"/>
      <c r="D3" s="51"/>
      <c r="E3" s="51"/>
      <c r="F3" s="51"/>
      <c r="G3" s="51"/>
      <c r="H3" s="51"/>
      <c r="I3" s="51"/>
      <c r="J3" s="51"/>
      <c r="K3" s="51"/>
      <c r="L3" s="51"/>
      <c r="M3" s="51"/>
      <c r="N3" s="51"/>
      <c r="O3" s="51"/>
      <c r="P3" s="51"/>
      <c r="Q3" s="51"/>
    </row>
    <row r="4" spans="1:17">
      <c r="A4" s="13" t="s">
        <v>263</v>
      </c>
      <c r="B4" s="52" t="s">
        <v>263</v>
      </c>
      <c r="C4" s="52"/>
      <c r="D4" s="52"/>
      <c r="E4" s="52"/>
      <c r="F4" s="52"/>
      <c r="G4" s="52"/>
      <c r="H4" s="52"/>
      <c r="I4" s="52"/>
      <c r="J4" s="52"/>
      <c r="K4" s="52"/>
      <c r="L4" s="52"/>
      <c r="M4" s="52"/>
      <c r="N4" s="52"/>
      <c r="O4" s="52"/>
      <c r="P4" s="52"/>
      <c r="Q4" s="52"/>
    </row>
    <row r="5" spans="1:17">
      <c r="A5" s="13"/>
      <c r="B5" s="25"/>
      <c r="C5" s="25"/>
      <c r="D5" s="25"/>
      <c r="E5" s="25"/>
      <c r="F5" s="25"/>
      <c r="G5" s="25"/>
      <c r="H5" s="25"/>
      <c r="I5" s="25"/>
      <c r="J5" s="25"/>
      <c r="K5" s="25"/>
      <c r="L5" s="25"/>
      <c r="M5" s="25"/>
      <c r="N5" s="25"/>
      <c r="O5" s="25"/>
      <c r="P5" s="25"/>
      <c r="Q5" s="25"/>
    </row>
    <row r="6" spans="1:17">
      <c r="A6" s="13"/>
      <c r="B6" s="53" t="s">
        <v>265</v>
      </c>
      <c r="C6" s="53"/>
      <c r="D6" s="53"/>
      <c r="E6" s="53"/>
      <c r="F6" s="53"/>
      <c r="G6" s="53"/>
      <c r="H6" s="53"/>
      <c r="I6" s="53"/>
      <c r="J6" s="53"/>
      <c r="K6" s="53"/>
      <c r="L6" s="53"/>
      <c r="M6" s="53"/>
      <c r="N6" s="53"/>
      <c r="O6" s="53"/>
      <c r="P6" s="53"/>
      <c r="Q6" s="53"/>
    </row>
    <row r="7" spans="1:17">
      <c r="A7" s="13"/>
      <c r="B7" s="25"/>
      <c r="C7" s="25"/>
      <c r="D7" s="25"/>
      <c r="E7" s="25"/>
      <c r="F7" s="25"/>
      <c r="G7" s="25"/>
      <c r="H7" s="25"/>
      <c r="I7" s="25"/>
      <c r="J7" s="25"/>
      <c r="K7" s="25"/>
      <c r="L7" s="25"/>
      <c r="M7" s="25"/>
      <c r="N7" s="25"/>
      <c r="O7" s="25"/>
      <c r="P7" s="25"/>
      <c r="Q7" s="25"/>
    </row>
    <row r="8" spans="1:17">
      <c r="A8" s="13"/>
      <c r="B8" s="25" t="s">
        <v>266</v>
      </c>
      <c r="C8" s="25"/>
      <c r="D8" s="25"/>
      <c r="E8" s="25"/>
      <c r="F8" s="25"/>
      <c r="G8" s="25"/>
      <c r="H8" s="25"/>
      <c r="I8" s="25"/>
      <c r="J8" s="25"/>
      <c r="K8" s="25"/>
      <c r="L8" s="25"/>
      <c r="M8" s="25"/>
      <c r="N8" s="25"/>
      <c r="O8" s="25"/>
      <c r="P8" s="25"/>
      <c r="Q8" s="25"/>
    </row>
    <row r="9" spans="1:17">
      <c r="A9" s="13"/>
      <c r="B9" s="25"/>
      <c r="C9" s="25"/>
      <c r="D9" s="25"/>
      <c r="E9" s="25"/>
      <c r="F9" s="25"/>
      <c r="G9" s="25"/>
      <c r="H9" s="25"/>
      <c r="I9" s="25"/>
      <c r="J9" s="25"/>
      <c r="K9" s="25"/>
      <c r="L9" s="25"/>
      <c r="M9" s="25"/>
      <c r="N9" s="25"/>
      <c r="O9" s="25"/>
      <c r="P9" s="25"/>
      <c r="Q9" s="25"/>
    </row>
    <row r="10" spans="1:17">
      <c r="A10" s="13"/>
      <c r="B10" s="53" t="s">
        <v>267</v>
      </c>
      <c r="C10" s="53"/>
      <c r="D10" s="53"/>
      <c r="E10" s="53"/>
      <c r="F10" s="53"/>
      <c r="G10" s="53"/>
      <c r="H10" s="53"/>
      <c r="I10" s="53"/>
      <c r="J10" s="53"/>
      <c r="K10" s="53"/>
      <c r="L10" s="53"/>
      <c r="M10" s="53"/>
      <c r="N10" s="53"/>
      <c r="O10" s="53"/>
      <c r="P10" s="53"/>
      <c r="Q10" s="53"/>
    </row>
    <row r="11" spans="1:17">
      <c r="A11" s="13"/>
      <c r="B11" s="25"/>
      <c r="C11" s="25"/>
      <c r="D11" s="25"/>
      <c r="E11" s="25"/>
      <c r="F11" s="25"/>
      <c r="G11" s="25"/>
      <c r="H11" s="25"/>
      <c r="I11" s="25"/>
      <c r="J11" s="25"/>
      <c r="K11" s="25"/>
      <c r="L11" s="25"/>
      <c r="M11" s="25"/>
      <c r="N11" s="25"/>
      <c r="O11" s="25"/>
      <c r="P11" s="25"/>
      <c r="Q11" s="25"/>
    </row>
    <row r="12" spans="1:17" ht="25.5" customHeight="1">
      <c r="A12" s="13"/>
      <c r="B12" s="25" t="s">
        <v>268</v>
      </c>
      <c r="C12" s="25"/>
      <c r="D12" s="25"/>
      <c r="E12" s="25"/>
      <c r="F12" s="25"/>
      <c r="G12" s="25"/>
      <c r="H12" s="25"/>
      <c r="I12" s="25"/>
      <c r="J12" s="25"/>
      <c r="K12" s="25"/>
      <c r="L12" s="25"/>
      <c r="M12" s="25"/>
      <c r="N12" s="25"/>
      <c r="O12" s="25"/>
      <c r="P12" s="25"/>
      <c r="Q12" s="25"/>
    </row>
    <row r="13" spans="1:17">
      <c r="A13" s="13"/>
      <c r="B13" s="25"/>
      <c r="C13" s="25"/>
      <c r="D13" s="25"/>
      <c r="E13" s="25"/>
      <c r="F13" s="25"/>
      <c r="G13" s="25"/>
      <c r="H13" s="25"/>
      <c r="I13" s="25"/>
      <c r="J13" s="25"/>
      <c r="K13" s="25"/>
      <c r="L13" s="25"/>
      <c r="M13" s="25"/>
      <c r="N13" s="25"/>
      <c r="O13" s="25"/>
      <c r="P13" s="25"/>
      <c r="Q13" s="25"/>
    </row>
    <row r="14" spans="1:17">
      <c r="A14" s="13"/>
      <c r="B14" s="11"/>
      <c r="C14" s="11"/>
    </row>
    <row r="15" spans="1:17" ht="38.25">
      <c r="A15" s="13"/>
      <c r="B15" s="54" t="s">
        <v>269</v>
      </c>
      <c r="C15" s="55" t="s">
        <v>270</v>
      </c>
    </row>
    <row r="16" spans="1:17">
      <c r="A16" s="13"/>
      <c r="B16" s="11"/>
      <c r="C16" s="11"/>
    </row>
    <row r="17" spans="1:3" ht="38.25">
      <c r="A17" s="13"/>
      <c r="B17" s="54" t="s">
        <v>269</v>
      </c>
      <c r="C17" s="55" t="s">
        <v>271</v>
      </c>
    </row>
    <row r="18" spans="1:3">
      <c r="A18" s="13"/>
      <c r="B18" s="11"/>
      <c r="C18" s="11"/>
    </row>
    <row r="19" spans="1:3" ht="25.5">
      <c r="A19" s="13"/>
      <c r="B19" s="54" t="s">
        <v>269</v>
      </c>
      <c r="C19" s="55" t="s">
        <v>272</v>
      </c>
    </row>
    <row r="20" spans="1:3">
      <c r="A20" s="13"/>
      <c r="B20" s="11"/>
      <c r="C20" s="11"/>
    </row>
    <row r="21" spans="1:3" ht="51">
      <c r="A21" s="13"/>
      <c r="B21" s="54" t="s">
        <v>269</v>
      </c>
      <c r="C21" s="55" t="s">
        <v>273</v>
      </c>
    </row>
    <row r="22" spans="1:3">
      <c r="A22" s="13"/>
      <c r="B22" s="11"/>
      <c r="C22" s="11"/>
    </row>
    <row r="23" spans="1:3" ht="25.5">
      <c r="A23" s="13"/>
      <c r="B23" s="54" t="s">
        <v>269</v>
      </c>
      <c r="C23" s="55" t="s">
        <v>274</v>
      </c>
    </row>
    <row r="24" spans="1:3">
      <c r="A24" s="13"/>
      <c r="B24" s="11"/>
      <c r="C24" s="11"/>
    </row>
    <row r="25" spans="1:3" ht="63.75">
      <c r="A25" s="13"/>
      <c r="B25" s="54" t="s">
        <v>269</v>
      </c>
      <c r="C25" s="55" t="s">
        <v>275</v>
      </c>
    </row>
    <row r="26" spans="1:3">
      <c r="A26" s="13"/>
      <c r="B26" s="11"/>
      <c r="C26" s="11"/>
    </row>
    <row r="27" spans="1:3" ht="51">
      <c r="A27" s="13"/>
      <c r="B27" s="54" t="s">
        <v>269</v>
      </c>
      <c r="C27" s="55" t="s">
        <v>276</v>
      </c>
    </row>
    <row r="28" spans="1:3">
      <c r="A28" s="13"/>
      <c r="B28" s="11"/>
      <c r="C28" s="11"/>
    </row>
    <row r="29" spans="1:3">
      <c r="A29" s="13"/>
      <c r="B29" s="54" t="s">
        <v>269</v>
      </c>
      <c r="C29" s="55" t="s">
        <v>277</v>
      </c>
    </row>
    <row r="30" spans="1:3">
      <c r="A30" s="13"/>
      <c r="B30" s="11"/>
      <c r="C30" s="11"/>
    </row>
    <row r="31" spans="1:3">
      <c r="A31" s="13"/>
      <c r="B31" s="54" t="s">
        <v>269</v>
      </c>
      <c r="C31" s="55" t="s">
        <v>278</v>
      </c>
    </row>
    <row r="32" spans="1:3">
      <c r="A32" s="13"/>
      <c r="B32" s="11"/>
      <c r="C32" s="11"/>
    </row>
    <row r="33" spans="1:17" ht="38.25">
      <c r="A33" s="13"/>
      <c r="B33" s="54" t="s">
        <v>269</v>
      </c>
      <c r="C33" s="55" t="s">
        <v>279</v>
      </c>
    </row>
    <row r="34" spans="1:17">
      <c r="A34" s="13"/>
      <c r="B34" s="51"/>
      <c r="C34" s="51"/>
      <c r="D34" s="51"/>
      <c r="E34" s="51"/>
      <c r="F34" s="51"/>
      <c r="G34" s="51"/>
      <c r="H34" s="51"/>
      <c r="I34" s="51"/>
      <c r="J34" s="51"/>
      <c r="K34" s="51"/>
      <c r="L34" s="51"/>
      <c r="M34" s="51"/>
      <c r="N34" s="51"/>
      <c r="O34" s="51"/>
      <c r="P34" s="51"/>
      <c r="Q34" s="51"/>
    </row>
    <row r="35" spans="1:17">
      <c r="A35" s="13"/>
      <c r="B35" s="53" t="s">
        <v>280</v>
      </c>
      <c r="C35" s="53"/>
      <c r="D35" s="53"/>
      <c r="E35" s="53"/>
      <c r="F35" s="53"/>
      <c r="G35" s="53"/>
      <c r="H35" s="53"/>
      <c r="I35" s="53"/>
      <c r="J35" s="53"/>
      <c r="K35" s="53"/>
      <c r="L35" s="53"/>
      <c r="M35" s="53"/>
      <c r="N35" s="53"/>
      <c r="O35" s="53"/>
      <c r="P35" s="53"/>
      <c r="Q35" s="53"/>
    </row>
    <row r="36" spans="1:17">
      <c r="A36" s="13"/>
      <c r="B36" s="25"/>
      <c r="C36" s="25"/>
      <c r="D36" s="25"/>
      <c r="E36" s="25"/>
      <c r="F36" s="25"/>
      <c r="G36" s="25"/>
      <c r="H36" s="25"/>
      <c r="I36" s="25"/>
      <c r="J36" s="25"/>
      <c r="K36" s="25"/>
      <c r="L36" s="25"/>
      <c r="M36" s="25"/>
      <c r="N36" s="25"/>
      <c r="O36" s="25"/>
      <c r="P36" s="25"/>
      <c r="Q36" s="25"/>
    </row>
    <row r="37" spans="1:17" ht="38.25" customHeight="1">
      <c r="A37" s="13"/>
      <c r="B37" s="25" t="s">
        <v>281</v>
      </c>
      <c r="C37" s="25"/>
      <c r="D37" s="25"/>
      <c r="E37" s="25"/>
      <c r="F37" s="25"/>
      <c r="G37" s="25"/>
      <c r="H37" s="25"/>
      <c r="I37" s="25"/>
      <c r="J37" s="25"/>
      <c r="K37" s="25"/>
      <c r="L37" s="25"/>
      <c r="M37" s="25"/>
      <c r="N37" s="25"/>
      <c r="O37" s="25"/>
      <c r="P37" s="25"/>
      <c r="Q37" s="25"/>
    </row>
    <row r="38" spans="1:17">
      <c r="A38" s="13"/>
      <c r="B38" s="25"/>
      <c r="C38" s="25"/>
      <c r="D38" s="25"/>
      <c r="E38" s="25"/>
      <c r="F38" s="25"/>
      <c r="G38" s="25"/>
      <c r="H38" s="25"/>
      <c r="I38" s="25"/>
      <c r="J38" s="25"/>
      <c r="K38" s="25"/>
      <c r="L38" s="25"/>
      <c r="M38" s="25"/>
      <c r="N38" s="25"/>
      <c r="O38" s="25"/>
      <c r="P38" s="25"/>
      <c r="Q38" s="25"/>
    </row>
    <row r="39" spans="1:17">
      <c r="A39" s="13"/>
      <c r="B39" s="25" t="s">
        <v>282</v>
      </c>
      <c r="C39" s="25"/>
      <c r="D39" s="25"/>
      <c r="E39" s="25"/>
      <c r="F39" s="25"/>
      <c r="G39" s="25"/>
      <c r="H39" s="25"/>
      <c r="I39" s="25"/>
      <c r="J39" s="25"/>
      <c r="K39" s="25"/>
      <c r="L39" s="25"/>
      <c r="M39" s="25"/>
      <c r="N39" s="25"/>
      <c r="O39" s="25"/>
      <c r="P39" s="25"/>
      <c r="Q39" s="25"/>
    </row>
    <row r="40" spans="1:17">
      <c r="A40" s="13"/>
      <c r="B40" s="21"/>
      <c r="C40" s="21"/>
      <c r="D40" s="21"/>
      <c r="E40" s="21"/>
      <c r="F40" s="21"/>
      <c r="G40" s="21"/>
      <c r="H40" s="21"/>
      <c r="I40" s="21"/>
      <c r="J40" s="21"/>
      <c r="K40" s="21"/>
      <c r="L40" s="21"/>
      <c r="M40" s="21"/>
      <c r="N40" s="21"/>
      <c r="O40" s="21"/>
      <c r="P40" s="21"/>
      <c r="Q40" s="21"/>
    </row>
    <row r="41" spans="1:17">
      <c r="A41" s="13"/>
      <c r="B41" s="11"/>
      <c r="C41" s="11"/>
      <c r="D41" s="11"/>
      <c r="E41" s="11"/>
      <c r="F41" s="11"/>
      <c r="G41" s="11"/>
      <c r="H41" s="11"/>
      <c r="I41" s="11"/>
      <c r="J41" s="11"/>
      <c r="K41" s="11"/>
      <c r="L41" s="11"/>
      <c r="M41" s="11"/>
      <c r="N41" s="11"/>
      <c r="O41" s="11"/>
      <c r="P41" s="11"/>
      <c r="Q41" s="11"/>
    </row>
    <row r="42" spans="1:17" ht="15.75" thickBot="1">
      <c r="A42" s="13"/>
      <c r="B42" s="56"/>
      <c r="C42" s="22" t="s">
        <v>283</v>
      </c>
      <c r="D42" s="22"/>
      <c r="E42" s="22"/>
      <c r="F42" s="22"/>
      <c r="G42" s="22"/>
      <c r="H42" s="22"/>
      <c r="I42" s="22"/>
      <c r="J42" s="12"/>
      <c r="K42" s="22" t="s">
        <v>284</v>
      </c>
      <c r="L42" s="22"/>
      <c r="M42" s="22"/>
      <c r="N42" s="22"/>
      <c r="O42" s="22"/>
      <c r="P42" s="22"/>
      <c r="Q42" s="22"/>
    </row>
    <row r="43" spans="1:17">
      <c r="A43" s="13"/>
      <c r="B43" s="56"/>
      <c r="C43" s="57" t="s">
        <v>285</v>
      </c>
      <c r="D43" s="57"/>
      <c r="E43" s="57"/>
      <c r="F43" s="12"/>
      <c r="G43" s="57" t="s">
        <v>285</v>
      </c>
      <c r="H43" s="57"/>
      <c r="I43" s="57"/>
      <c r="J43" s="12"/>
      <c r="K43" s="57" t="s">
        <v>285</v>
      </c>
      <c r="L43" s="57"/>
      <c r="M43" s="57"/>
      <c r="N43" s="19"/>
      <c r="O43" s="57" t="s">
        <v>285</v>
      </c>
      <c r="P43" s="57"/>
      <c r="Q43" s="57"/>
    </row>
    <row r="44" spans="1:17" ht="27" thickBot="1">
      <c r="A44" s="13"/>
      <c r="B44" s="43" t="s">
        <v>286</v>
      </c>
      <c r="C44" s="22">
        <v>2014</v>
      </c>
      <c r="D44" s="22"/>
      <c r="E44" s="22"/>
      <c r="F44" s="12"/>
      <c r="G44" s="22">
        <v>2013</v>
      </c>
      <c r="H44" s="22"/>
      <c r="I44" s="22"/>
      <c r="J44" s="12"/>
      <c r="K44" s="22">
        <v>2014</v>
      </c>
      <c r="L44" s="22"/>
      <c r="M44" s="22"/>
      <c r="N44" s="12"/>
      <c r="O44" s="22">
        <v>2013</v>
      </c>
      <c r="P44" s="22"/>
      <c r="Q44" s="22"/>
    </row>
    <row r="45" spans="1:17">
      <c r="A45" s="13"/>
      <c r="B45" s="27" t="s">
        <v>287</v>
      </c>
      <c r="C45" s="59"/>
      <c r="D45" s="59"/>
      <c r="E45" s="34"/>
      <c r="F45" s="25"/>
      <c r="G45" s="59"/>
      <c r="H45" s="59"/>
      <c r="I45" s="34"/>
      <c r="J45" s="25"/>
      <c r="K45" s="34"/>
      <c r="L45" s="34"/>
      <c r="M45" s="34"/>
      <c r="N45" s="25"/>
      <c r="O45" s="34"/>
      <c r="P45" s="34"/>
      <c r="Q45" s="34"/>
    </row>
    <row r="46" spans="1:17">
      <c r="A46" s="13"/>
      <c r="B46" s="27"/>
      <c r="C46" s="58"/>
      <c r="D46" s="58"/>
      <c r="E46" s="25"/>
      <c r="F46" s="25"/>
      <c r="G46" s="58"/>
      <c r="H46" s="58"/>
      <c r="I46" s="25"/>
      <c r="J46" s="25"/>
      <c r="K46" s="25"/>
      <c r="L46" s="25"/>
      <c r="M46" s="25"/>
      <c r="N46" s="25"/>
      <c r="O46" s="25"/>
      <c r="P46" s="25"/>
      <c r="Q46" s="25"/>
    </row>
    <row r="47" spans="1:17">
      <c r="A47" s="13"/>
      <c r="B47" s="16" t="s">
        <v>86</v>
      </c>
      <c r="C47" s="14" t="s">
        <v>156</v>
      </c>
      <c r="D47" s="17" t="s">
        <v>288</v>
      </c>
      <c r="E47" s="14" t="s">
        <v>158</v>
      </c>
      <c r="F47" s="12"/>
      <c r="G47" s="14" t="s">
        <v>156</v>
      </c>
      <c r="H47" s="17" t="s">
        <v>289</v>
      </c>
      <c r="I47" s="14" t="s">
        <v>158</v>
      </c>
      <c r="J47" s="12"/>
      <c r="K47" s="29" t="s">
        <v>290</v>
      </c>
      <c r="L47" s="29"/>
      <c r="M47" s="14" t="s">
        <v>158</v>
      </c>
      <c r="N47" s="12"/>
      <c r="O47" s="29" t="s">
        <v>291</v>
      </c>
      <c r="P47" s="29"/>
      <c r="Q47" s="14" t="s">
        <v>158</v>
      </c>
    </row>
    <row r="48" spans="1:17">
      <c r="A48" s="13"/>
      <c r="B48" s="26" t="s">
        <v>87</v>
      </c>
      <c r="C48" s="29" t="s">
        <v>159</v>
      </c>
      <c r="D48" s="29"/>
      <c r="E48" s="25"/>
      <c r="F48" s="25"/>
      <c r="G48" s="29" t="s">
        <v>292</v>
      </c>
      <c r="H48" s="29"/>
      <c r="I48" s="27" t="s">
        <v>158</v>
      </c>
      <c r="J48" s="25"/>
      <c r="K48" s="29" t="s">
        <v>159</v>
      </c>
      <c r="L48" s="29"/>
      <c r="M48" s="25"/>
      <c r="N48" s="25"/>
      <c r="O48" s="29" t="s">
        <v>293</v>
      </c>
      <c r="P48" s="29"/>
      <c r="Q48" s="27" t="s">
        <v>158</v>
      </c>
    </row>
    <row r="49" spans="1:17" ht="15.75" thickBot="1">
      <c r="A49" s="13"/>
      <c r="B49" s="26"/>
      <c r="C49" s="32"/>
      <c r="D49" s="32"/>
      <c r="E49" s="31"/>
      <c r="F49" s="25"/>
      <c r="G49" s="32"/>
      <c r="H49" s="32"/>
      <c r="I49" s="37"/>
      <c r="J49" s="25"/>
      <c r="K49" s="32"/>
      <c r="L49" s="32"/>
      <c r="M49" s="31"/>
      <c r="N49" s="25"/>
      <c r="O49" s="32"/>
      <c r="P49" s="32"/>
      <c r="Q49" s="37"/>
    </row>
    <row r="50" spans="1:17" ht="26.25">
      <c r="A50" s="13"/>
      <c r="B50" s="16" t="s">
        <v>88</v>
      </c>
      <c r="C50" s="18" t="s">
        <v>156</v>
      </c>
      <c r="D50" s="20" t="s">
        <v>288</v>
      </c>
      <c r="E50" s="18" t="s">
        <v>158</v>
      </c>
      <c r="F50" s="12"/>
      <c r="G50" s="18" t="s">
        <v>156</v>
      </c>
      <c r="H50" s="20" t="s">
        <v>294</v>
      </c>
      <c r="I50" s="18" t="s">
        <v>158</v>
      </c>
      <c r="J50" s="12"/>
      <c r="K50" s="14" t="s">
        <v>156</v>
      </c>
      <c r="L50" s="17" t="s">
        <v>290</v>
      </c>
      <c r="M50" s="14" t="s">
        <v>158</v>
      </c>
      <c r="N50" s="12"/>
      <c r="O50" s="18" t="s">
        <v>156</v>
      </c>
      <c r="P50" s="20" t="s">
        <v>295</v>
      </c>
      <c r="Q50" s="18" t="s">
        <v>158</v>
      </c>
    </row>
    <row r="51" spans="1:17">
      <c r="A51" s="13"/>
      <c r="B51" s="27" t="s">
        <v>296</v>
      </c>
      <c r="C51" s="58"/>
      <c r="D51" s="58"/>
      <c r="E51" s="25"/>
      <c r="F51" s="25"/>
      <c r="G51" s="58"/>
      <c r="H51" s="58"/>
      <c r="I51" s="25"/>
      <c r="J51" s="25"/>
      <c r="K51" s="25"/>
      <c r="L51" s="25"/>
      <c r="M51" s="25"/>
      <c r="N51" s="25"/>
      <c r="O51" s="25"/>
      <c r="P51" s="25"/>
      <c r="Q51" s="25"/>
    </row>
    <row r="52" spans="1:17">
      <c r="A52" s="13"/>
      <c r="B52" s="27"/>
      <c r="C52" s="58"/>
      <c r="D52" s="58"/>
      <c r="E52" s="25"/>
      <c r="F52" s="25"/>
      <c r="G52" s="58"/>
      <c r="H52" s="58"/>
      <c r="I52" s="25"/>
      <c r="J52" s="25"/>
      <c r="K52" s="25"/>
      <c r="L52" s="25"/>
      <c r="M52" s="25"/>
      <c r="N52" s="25"/>
      <c r="O52" s="25"/>
      <c r="P52" s="25"/>
      <c r="Q52" s="25"/>
    </row>
    <row r="53" spans="1:17">
      <c r="A53" s="13"/>
      <c r="B53" s="26" t="s">
        <v>297</v>
      </c>
      <c r="C53" s="28">
        <v>49771</v>
      </c>
      <c r="D53" s="28"/>
      <c r="E53" s="25"/>
      <c r="F53" s="25"/>
      <c r="G53" s="28">
        <v>49325</v>
      </c>
      <c r="H53" s="28"/>
      <c r="I53" s="25"/>
      <c r="J53" s="25"/>
      <c r="K53" s="28">
        <v>49935</v>
      </c>
      <c r="L53" s="28"/>
      <c r="M53" s="25"/>
      <c r="N53" s="25"/>
      <c r="O53" s="28">
        <v>49459</v>
      </c>
      <c r="P53" s="28"/>
      <c r="Q53" s="25"/>
    </row>
    <row r="54" spans="1:17">
      <c r="A54" s="13"/>
      <c r="B54" s="26"/>
      <c r="C54" s="28"/>
      <c r="D54" s="28"/>
      <c r="E54" s="25"/>
      <c r="F54" s="25"/>
      <c r="G54" s="28"/>
      <c r="H54" s="28"/>
      <c r="I54" s="25"/>
      <c r="J54" s="25"/>
      <c r="K54" s="28"/>
      <c r="L54" s="28"/>
      <c r="M54" s="25"/>
      <c r="N54" s="25"/>
      <c r="O54" s="28"/>
      <c r="P54" s="28"/>
      <c r="Q54" s="25"/>
    </row>
    <row r="55" spans="1:17">
      <c r="A55" s="13"/>
      <c r="B55" s="26" t="s">
        <v>298</v>
      </c>
      <c r="C55" s="29" t="s">
        <v>159</v>
      </c>
      <c r="D55" s="29"/>
      <c r="E55" s="25"/>
      <c r="F55" s="25"/>
      <c r="G55" s="29" t="s">
        <v>159</v>
      </c>
      <c r="H55" s="29"/>
      <c r="I55" s="25"/>
      <c r="J55" s="25"/>
      <c r="K55" s="29" t="s">
        <v>159</v>
      </c>
      <c r="L55" s="29"/>
      <c r="M55" s="25"/>
      <c r="N55" s="25"/>
      <c r="O55" s="29" t="s">
        <v>159</v>
      </c>
      <c r="P55" s="29"/>
      <c r="Q55" s="25"/>
    </row>
    <row r="56" spans="1:17" ht="15.75" thickBot="1">
      <c r="A56" s="13"/>
      <c r="B56" s="26"/>
      <c r="C56" s="32"/>
      <c r="D56" s="32"/>
      <c r="E56" s="31"/>
      <c r="F56" s="25"/>
      <c r="G56" s="32"/>
      <c r="H56" s="32"/>
      <c r="I56" s="31"/>
      <c r="J56" s="25"/>
      <c r="K56" s="32"/>
      <c r="L56" s="32"/>
      <c r="M56" s="31"/>
      <c r="N56" s="31"/>
      <c r="O56" s="32"/>
      <c r="P56" s="32"/>
      <c r="Q56" s="31"/>
    </row>
    <row r="57" spans="1:17">
      <c r="A57" s="13"/>
      <c r="B57" s="26" t="s">
        <v>299</v>
      </c>
      <c r="C57" s="33">
        <v>49771</v>
      </c>
      <c r="D57" s="33"/>
      <c r="E57" s="34"/>
      <c r="F57" s="25"/>
      <c r="G57" s="33">
        <v>49325</v>
      </c>
      <c r="H57" s="33"/>
      <c r="I57" s="34"/>
      <c r="J57" s="25"/>
      <c r="K57" s="33">
        <v>49935</v>
      </c>
      <c r="L57" s="33"/>
      <c r="M57" s="34"/>
      <c r="N57" s="34"/>
      <c r="O57" s="33">
        <v>49459</v>
      </c>
      <c r="P57" s="33"/>
      <c r="Q57" s="34"/>
    </row>
    <row r="58" spans="1:17">
      <c r="A58" s="13"/>
      <c r="B58" s="26"/>
      <c r="C58" s="28"/>
      <c r="D58" s="28"/>
      <c r="E58" s="25"/>
      <c r="F58" s="25"/>
      <c r="G58" s="28"/>
      <c r="H58" s="28"/>
      <c r="I58" s="25"/>
      <c r="J58" s="25"/>
      <c r="K58" s="28"/>
      <c r="L58" s="28"/>
      <c r="M58" s="25"/>
      <c r="N58" s="25"/>
      <c r="O58" s="28"/>
      <c r="P58" s="28"/>
      <c r="Q58" s="25"/>
    </row>
    <row r="59" spans="1:17">
      <c r="A59" s="13"/>
      <c r="B59" s="27" t="s">
        <v>89</v>
      </c>
      <c r="C59" s="58"/>
      <c r="D59" s="58"/>
      <c r="E59" s="25"/>
      <c r="F59" s="25"/>
      <c r="G59" s="58"/>
      <c r="H59" s="58"/>
      <c r="I59" s="25"/>
      <c r="J59" s="25"/>
      <c r="K59" s="25"/>
      <c r="L59" s="25"/>
      <c r="M59" s="25"/>
      <c r="N59" s="25"/>
      <c r="O59" s="25"/>
      <c r="P59" s="25"/>
      <c r="Q59" s="25"/>
    </row>
    <row r="60" spans="1:17">
      <c r="A60" s="13"/>
      <c r="B60" s="27"/>
      <c r="C60" s="58"/>
      <c r="D60" s="58"/>
      <c r="E60" s="25"/>
      <c r="F60" s="25"/>
      <c r="G60" s="58"/>
      <c r="H60" s="58"/>
      <c r="I60" s="25"/>
      <c r="J60" s="25"/>
      <c r="K60" s="25"/>
      <c r="L60" s="25"/>
      <c r="M60" s="25"/>
      <c r="N60" s="25"/>
      <c r="O60" s="25"/>
      <c r="P60" s="25"/>
      <c r="Q60" s="25"/>
    </row>
    <row r="61" spans="1:17">
      <c r="A61" s="13"/>
      <c r="B61" s="16" t="s">
        <v>176</v>
      </c>
      <c r="C61" s="14" t="s">
        <v>156</v>
      </c>
      <c r="D61" s="17" t="s">
        <v>300</v>
      </c>
      <c r="E61" s="14" t="s">
        <v>158</v>
      </c>
      <c r="F61" s="12"/>
      <c r="G61" s="14" t="s">
        <v>156</v>
      </c>
      <c r="H61" s="17" t="s">
        <v>301</v>
      </c>
      <c r="I61" s="14" t="s">
        <v>158</v>
      </c>
      <c r="J61" s="12"/>
      <c r="K61" s="14" t="s">
        <v>156</v>
      </c>
      <c r="L61" s="17" t="s">
        <v>302</v>
      </c>
      <c r="M61" s="14" t="s">
        <v>158</v>
      </c>
      <c r="N61" s="12"/>
      <c r="O61" s="14" t="s">
        <v>156</v>
      </c>
      <c r="P61" s="17" t="s">
        <v>303</v>
      </c>
      <c r="Q61" s="14" t="s">
        <v>158</v>
      </c>
    </row>
    <row r="62" spans="1:17">
      <c r="A62" s="13"/>
      <c r="B62" s="16" t="s">
        <v>177</v>
      </c>
      <c r="C62" s="14" t="s">
        <v>156</v>
      </c>
      <c r="D62" s="17" t="s">
        <v>300</v>
      </c>
      <c r="E62" s="14" t="s">
        <v>158</v>
      </c>
      <c r="F62" s="12"/>
      <c r="G62" s="14" t="s">
        <v>156</v>
      </c>
      <c r="H62" s="17" t="s">
        <v>301</v>
      </c>
      <c r="I62" s="14" t="s">
        <v>158</v>
      </c>
      <c r="J62" s="12"/>
      <c r="K62" s="14" t="s">
        <v>156</v>
      </c>
      <c r="L62" s="17" t="s">
        <v>302</v>
      </c>
      <c r="M62" s="14" t="s">
        <v>158</v>
      </c>
      <c r="N62" s="12"/>
      <c r="O62" s="14" t="s">
        <v>156</v>
      </c>
      <c r="P62" s="17" t="s">
        <v>303</v>
      </c>
      <c r="Q62" s="14" t="s">
        <v>158</v>
      </c>
    </row>
    <row r="63" spans="1:17">
      <c r="A63" s="13"/>
      <c r="B63" s="25"/>
      <c r="C63" s="25"/>
      <c r="D63" s="25"/>
      <c r="E63" s="25"/>
      <c r="F63" s="25"/>
      <c r="G63" s="25"/>
      <c r="H63" s="25"/>
      <c r="I63" s="25"/>
      <c r="J63" s="25"/>
      <c r="K63" s="25"/>
      <c r="L63" s="25"/>
      <c r="M63" s="25"/>
      <c r="N63" s="25"/>
      <c r="O63" s="25"/>
      <c r="P63" s="25"/>
      <c r="Q63" s="25"/>
    </row>
    <row r="64" spans="1:17">
      <c r="A64" s="13"/>
      <c r="B64" s="25" t="s">
        <v>304</v>
      </c>
      <c r="C64" s="25"/>
      <c r="D64" s="25"/>
      <c r="E64" s="25"/>
      <c r="F64" s="25"/>
      <c r="G64" s="25"/>
      <c r="H64" s="25"/>
      <c r="I64" s="25"/>
      <c r="J64" s="25"/>
      <c r="K64" s="25"/>
      <c r="L64" s="25"/>
      <c r="M64" s="25"/>
      <c r="N64" s="25"/>
      <c r="O64" s="25"/>
      <c r="P64" s="25"/>
      <c r="Q64" s="25"/>
    </row>
    <row r="65" spans="1:17">
      <c r="A65" s="13"/>
      <c r="B65" s="21"/>
      <c r="C65" s="21"/>
      <c r="D65" s="21"/>
      <c r="E65" s="21"/>
      <c r="F65" s="21"/>
      <c r="G65" s="21"/>
      <c r="H65" s="21"/>
      <c r="I65" s="21"/>
      <c r="J65" s="21"/>
      <c r="K65" s="21"/>
      <c r="L65" s="21"/>
      <c r="M65" s="21"/>
    </row>
    <row r="66" spans="1:17">
      <c r="A66" s="13"/>
      <c r="B66" s="11"/>
      <c r="C66" s="11"/>
      <c r="D66" s="11"/>
      <c r="E66" s="11"/>
      <c r="F66" s="11"/>
      <c r="G66" s="11"/>
      <c r="H66" s="11"/>
      <c r="I66" s="11"/>
      <c r="J66" s="11"/>
      <c r="K66" s="11"/>
      <c r="L66" s="11"/>
      <c r="M66" s="11"/>
    </row>
    <row r="67" spans="1:17" ht="15.75" thickBot="1">
      <c r="A67" s="13"/>
      <c r="B67" s="56"/>
      <c r="C67" s="22" t="s">
        <v>283</v>
      </c>
      <c r="D67" s="22"/>
      <c r="E67" s="22"/>
      <c r="F67" s="22"/>
      <c r="G67" s="22"/>
      <c r="H67" s="12"/>
      <c r="I67" s="22" t="s">
        <v>284</v>
      </c>
      <c r="J67" s="22"/>
      <c r="K67" s="22"/>
      <c r="L67" s="22"/>
      <c r="M67" s="22"/>
    </row>
    <row r="68" spans="1:17">
      <c r="A68" s="13"/>
      <c r="B68" s="56"/>
      <c r="C68" s="57" t="s">
        <v>285</v>
      </c>
      <c r="D68" s="57"/>
      <c r="E68" s="12"/>
      <c r="F68" s="57" t="s">
        <v>285</v>
      </c>
      <c r="G68" s="57"/>
      <c r="H68" s="12"/>
      <c r="I68" s="57" t="s">
        <v>285</v>
      </c>
      <c r="J68" s="57"/>
      <c r="K68" s="19"/>
      <c r="L68" s="57" t="s">
        <v>285</v>
      </c>
      <c r="M68" s="57"/>
    </row>
    <row r="69" spans="1:17" ht="15.75" thickBot="1">
      <c r="A69" s="13"/>
      <c r="B69" s="43" t="s">
        <v>305</v>
      </c>
      <c r="C69" s="22">
        <v>2014</v>
      </c>
      <c r="D69" s="22"/>
      <c r="E69" s="12"/>
      <c r="F69" s="22">
        <v>2013</v>
      </c>
      <c r="G69" s="22"/>
      <c r="H69" s="12"/>
      <c r="I69" s="22">
        <v>2014</v>
      </c>
      <c r="J69" s="22"/>
      <c r="K69" s="12"/>
      <c r="L69" s="22">
        <v>2013</v>
      </c>
      <c r="M69" s="22"/>
    </row>
    <row r="70" spans="1:17" ht="23.25" customHeight="1">
      <c r="A70" s="13"/>
      <c r="B70" s="27" t="s">
        <v>306</v>
      </c>
      <c r="C70" s="33">
        <v>10944</v>
      </c>
      <c r="D70" s="34"/>
      <c r="E70" s="25"/>
      <c r="F70" s="33">
        <v>9144</v>
      </c>
      <c r="G70" s="34"/>
      <c r="H70" s="25"/>
      <c r="I70" s="33">
        <v>9678</v>
      </c>
      <c r="J70" s="34"/>
      <c r="K70" s="25"/>
      <c r="L70" s="33">
        <v>9538</v>
      </c>
      <c r="M70" s="34"/>
    </row>
    <row r="71" spans="1:17">
      <c r="A71" s="13"/>
      <c r="B71" s="27"/>
      <c r="C71" s="28"/>
      <c r="D71" s="25"/>
      <c r="E71" s="25"/>
      <c r="F71" s="28"/>
      <c r="G71" s="25"/>
      <c r="H71" s="25"/>
      <c r="I71" s="28"/>
      <c r="J71" s="25"/>
      <c r="K71" s="25"/>
      <c r="L71" s="28"/>
      <c r="M71" s="25"/>
    </row>
    <row r="72" spans="1:17">
      <c r="A72" s="13"/>
      <c r="B72" s="25"/>
      <c r="C72" s="25"/>
      <c r="D72" s="25"/>
      <c r="E72" s="25"/>
      <c r="F72" s="25"/>
      <c r="G72" s="25"/>
      <c r="H72" s="25"/>
      <c r="I72" s="25"/>
      <c r="J72" s="25"/>
      <c r="K72" s="25"/>
      <c r="L72" s="25"/>
      <c r="M72" s="25"/>
      <c r="N72" s="25"/>
      <c r="O72" s="25"/>
      <c r="P72" s="25"/>
      <c r="Q72" s="25"/>
    </row>
    <row r="73" spans="1:17">
      <c r="A73" s="13"/>
      <c r="B73" s="25" t="s">
        <v>307</v>
      </c>
      <c r="C73" s="25"/>
      <c r="D73" s="25"/>
      <c r="E73" s="25"/>
      <c r="F73" s="25"/>
      <c r="G73" s="25"/>
      <c r="H73" s="25"/>
      <c r="I73" s="25"/>
      <c r="J73" s="25"/>
      <c r="K73" s="25"/>
      <c r="L73" s="25"/>
      <c r="M73" s="25"/>
      <c r="N73" s="25"/>
      <c r="O73" s="25"/>
      <c r="P73" s="25"/>
      <c r="Q73" s="25"/>
    </row>
    <row r="74" spans="1:17">
      <c r="A74" s="13"/>
      <c r="B74" s="51"/>
      <c r="C74" s="51"/>
      <c r="D74" s="51"/>
      <c r="E74" s="51"/>
      <c r="F74" s="51"/>
      <c r="G74" s="51"/>
      <c r="H74" s="51"/>
      <c r="I74" s="51"/>
      <c r="J74" s="51"/>
      <c r="K74" s="51"/>
      <c r="L74" s="51"/>
      <c r="M74" s="51"/>
      <c r="N74" s="51"/>
      <c r="O74" s="51"/>
      <c r="P74" s="51"/>
      <c r="Q74" s="51"/>
    </row>
    <row r="75" spans="1:17">
      <c r="A75" s="13"/>
      <c r="B75" s="53" t="s">
        <v>111</v>
      </c>
      <c r="C75" s="53"/>
      <c r="D75" s="53"/>
      <c r="E75" s="53"/>
      <c r="F75" s="53"/>
      <c r="G75" s="53"/>
      <c r="H75" s="53"/>
      <c r="I75" s="53"/>
      <c r="J75" s="53"/>
      <c r="K75" s="53"/>
      <c r="L75" s="53"/>
      <c r="M75" s="53"/>
      <c r="N75" s="53"/>
      <c r="O75" s="53"/>
      <c r="P75" s="53"/>
      <c r="Q75" s="53"/>
    </row>
    <row r="76" spans="1:17">
      <c r="A76" s="13"/>
      <c r="B76" s="25"/>
      <c r="C76" s="25"/>
      <c r="D76" s="25"/>
      <c r="E76" s="25"/>
      <c r="F76" s="25"/>
      <c r="G76" s="25"/>
      <c r="H76" s="25"/>
      <c r="I76" s="25"/>
      <c r="J76" s="25"/>
      <c r="K76" s="25"/>
      <c r="L76" s="25"/>
      <c r="M76" s="25"/>
      <c r="N76" s="25"/>
      <c r="O76" s="25"/>
      <c r="P76" s="25"/>
      <c r="Q76" s="25"/>
    </row>
    <row r="77" spans="1:17" ht="38.25" customHeight="1">
      <c r="A77" s="13"/>
      <c r="B77" s="25" t="s">
        <v>308</v>
      </c>
      <c r="C77" s="25"/>
      <c r="D77" s="25"/>
      <c r="E77" s="25"/>
      <c r="F77" s="25"/>
      <c r="G77" s="25"/>
      <c r="H77" s="25"/>
      <c r="I77" s="25"/>
      <c r="J77" s="25"/>
      <c r="K77" s="25"/>
      <c r="L77" s="25"/>
      <c r="M77" s="25"/>
      <c r="N77" s="25"/>
      <c r="O77" s="25"/>
      <c r="P77" s="25"/>
      <c r="Q77" s="25"/>
    </row>
    <row r="78" spans="1:17">
      <c r="A78" s="13"/>
      <c r="B78" s="25"/>
      <c r="C78" s="25"/>
      <c r="D78" s="25"/>
      <c r="E78" s="25"/>
      <c r="F78" s="25"/>
      <c r="G78" s="25"/>
      <c r="H78" s="25"/>
      <c r="I78" s="25"/>
      <c r="J78" s="25"/>
      <c r="K78" s="25"/>
      <c r="L78" s="25"/>
      <c r="M78" s="25"/>
      <c r="N78" s="25"/>
      <c r="O78" s="25"/>
      <c r="P78" s="25"/>
      <c r="Q78" s="25"/>
    </row>
    <row r="79" spans="1:17">
      <c r="A79" s="13"/>
      <c r="B79" s="53" t="s">
        <v>309</v>
      </c>
      <c r="C79" s="53"/>
      <c r="D79" s="53"/>
      <c r="E79" s="53"/>
      <c r="F79" s="53"/>
      <c r="G79" s="53"/>
      <c r="H79" s="53"/>
      <c r="I79" s="53"/>
      <c r="J79" s="53"/>
      <c r="K79" s="53"/>
      <c r="L79" s="53"/>
      <c r="M79" s="53"/>
      <c r="N79" s="53"/>
      <c r="O79" s="53"/>
      <c r="P79" s="53"/>
      <c r="Q79" s="53"/>
    </row>
    <row r="80" spans="1:17">
      <c r="A80" s="13"/>
      <c r="B80" s="25"/>
      <c r="C80" s="25"/>
      <c r="D80" s="25"/>
      <c r="E80" s="25"/>
      <c r="F80" s="25"/>
      <c r="G80" s="25"/>
      <c r="H80" s="25"/>
      <c r="I80" s="25"/>
      <c r="J80" s="25"/>
      <c r="K80" s="25"/>
      <c r="L80" s="25"/>
      <c r="M80" s="25"/>
      <c r="N80" s="25"/>
      <c r="O80" s="25"/>
      <c r="P80" s="25"/>
      <c r="Q80" s="25"/>
    </row>
    <row r="81" spans="1:17" ht="38.25" customHeight="1">
      <c r="A81" s="13"/>
      <c r="B81" s="25" t="s">
        <v>310</v>
      </c>
      <c r="C81" s="25"/>
      <c r="D81" s="25"/>
      <c r="E81" s="25"/>
      <c r="F81" s="25"/>
      <c r="G81" s="25"/>
      <c r="H81" s="25"/>
      <c r="I81" s="25"/>
      <c r="J81" s="25"/>
      <c r="K81" s="25"/>
      <c r="L81" s="25"/>
      <c r="M81" s="25"/>
      <c r="N81" s="25"/>
      <c r="O81" s="25"/>
      <c r="P81" s="25"/>
      <c r="Q81" s="25"/>
    </row>
    <row r="82" spans="1:17">
      <c r="A82" s="13"/>
      <c r="B82" s="25"/>
      <c r="C82" s="25"/>
      <c r="D82" s="25"/>
      <c r="E82" s="25"/>
      <c r="F82" s="25"/>
      <c r="G82" s="25"/>
      <c r="H82" s="25"/>
      <c r="I82" s="25"/>
      <c r="J82" s="25"/>
      <c r="K82" s="25"/>
      <c r="L82" s="25"/>
      <c r="M82" s="25"/>
      <c r="N82" s="25"/>
      <c r="O82" s="25"/>
      <c r="P82" s="25"/>
      <c r="Q82" s="25"/>
    </row>
    <row r="83" spans="1:17" ht="25.5" customHeight="1">
      <c r="A83" s="13"/>
      <c r="B83" s="25" t="s">
        <v>311</v>
      </c>
      <c r="C83" s="25"/>
      <c r="D83" s="25"/>
      <c r="E83" s="25"/>
      <c r="F83" s="25"/>
      <c r="G83" s="25"/>
      <c r="H83" s="25"/>
      <c r="I83" s="25"/>
      <c r="J83" s="25"/>
      <c r="K83" s="25"/>
      <c r="L83" s="25"/>
      <c r="M83" s="25"/>
      <c r="N83" s="25"/>
      <c r="O83" s="25"/>
      <c r="P83" s="25"/>
      <c r="Q83" s="25"/>
    </row>
    <row r="84" spans="1:17">
      <c r="A84" s="13"/>
      <c r="B84" s="51"/>
      <c r="C84" s="51"/>
      <c r="D84" s="51"/>
      <c r="E84" s="51"/>
      <c r="F84" s="51"/>
      <c r="G84" s="51"/>
      <c r="H84" s="51"/>
      <c r="I84" s="51"/>
      <c r="J84" s="51"/>
      <c r="K84" s="51"/>
      <c r="L84" s="51"/>
      <c r="M84" s="51"/>
      <c r="N84" s="51"/>
      <c r="O84" s="51"/>
      <c r="P84" s="51"/>
      <c r="Q84" s="51"/>
    </row>
    <row r="85" spans="1:17">
      <c r="A85" s="13"/>
      <c r="B85" s="53" t="s">
        <v>312</v>
      </c>
      <c r="C85" s="53"/>
      <c r="D85" s="53"/>
      <c r="E85" s="53"/>
      <c r="F85" s="53"/>
      <c r="G85" s="53"/>
      <c r="H85" s="53"/>
      <c r="I85" s="53"/>
      <c r="J85" s="53"/>
      <c r="K85" s="53"/>
      <c r="L85" s="53"/>
      <c r="M85" s="53"/>
      <c r="N85" s="53"/>
      <c r="O85" s="53"/>
      <c r="P85" s="53"/>
      <c r="Q85" s="53"/>
    </row>
    <row r="86" spans="1:17">
      <c r="A86" s="13"/>
      <c r="B86" s="25"/>
      <c r="C86" s="25"/>
      <c r="D86" s="25"/>
      <c r="E86" s="25"/>
      <c r="F86" s="25"/>
      <c r="G86" s="25"/>
      <c r="H86" s="25"/>
      <c r="I86" s="25"/>
      <c r="J86" s="25"/>
      <c r="K86" s="25"/>
      <c r="L86" s="25"/>
      <c r="M86" s="25"/>
      <c r="N86" s="25"/>
      <c r="O86" s="25"/>
      <c r="P86" s="25"/>
      <c r="Q86" s="25"/>
    </row>
    <row r="87" spans="1:17" ht="38.25" customHeight="1">
      <c r="A87" s="13"/>
      <c r="B87" s="25" t="s">
        <v>313</v>
      </c>
      <c r="C87" s="25"/>
      <c r="D87" s="25"/>
      <c r="E87" s="25"/>
      <c r="F87" s="25"/>
      <c r="G87" s="25"/>
      <c r="H87" s="25"/>
      <c r="I87" s="25"/>
      <c r="J87" s="25"/>
      <c r="K87" s="25"/>
      <c r="L87" s="25"/>
      <c r="M87" s="25"/>
      <c r="N87" s="25"/>
      <c r="O87" s="25"/>
      <c r="P87" s="25"/>
      <c r="Q87" s="25"/>
    </row>
    <row r="88" spans="1:17">
      <c r="A88" s="13"/>
      <c r="B88" s="25"/>
      <c r="C88" s="25"/>
      <c r="D88" s="25"/>
      <c r="E88" s="25"/>
      <c r="F88" s="25"/>
      <c r="G88" s="25"/>
      <c r="H88" s="25"/>
      <c r="I88" s="25"/>
      <c r="J88" s="25"/>
      <c r="K88" s="25"/>
      <c r="L88" s="25"/>
      <c r="M88" s="25"/>
      <c r="N88" s="25"/>
      <c r="O88" s="25"/>
      <c r="P88" s="25"/>
      <c r="Q88" s="25"/>
    </row>
    <row r="89" spans="1:17" ht="25.5" customHeight="1">
      <c r="A89" s="13"/>
      <c r="B89" s="25" t="s">
        <v>314</v>
      </c>
      <c r="C89" s="25"/>
      <c r="D89" s="25"/>
      <c r="E89" s="25"/>
      <c r="F89" s="25"/>
      <c r="G89" s="25"/>
      <c r="H89" s="25"/>
      <c r="I89" s="25"/>
      <c r="J89" s="25"/>
      <c r="K89" s="25"/>
      <c r="L89" s="25"/>
      <c r="M89" s="25"/>
      <c r="N89" s="25"/>
      <c r="O89" s="25"/>
      <c r="P89" s="25"/>
      <c r="Q89" s="25"/>
    </row>
    <row r="90" spans="1:17">
      <c r="A90" s="13"/>
      <c r="B90" s="25"/>
      <c r="C90" s="25"/>
      <c r="D90" s="25"/>
      <c r="E90" s="25"/>
      <c r="F90" s="25"/>
      <c r="G90" s="25"/>
      <c r="H90" s="25"/>
      <c r="I90" s="25"/>
      <c r="J90" s="25"/>
      <c r="K90" s="25"/>
      <c r="L90" s="25"/>
      <c r="M90" s="25"/>
      <c r="N90" s="25"/>
      <c r="O90" s="25"/>
      <c r="P90" s="25"/>
      <c r="Q90" s="25"/>
    </row>
    <row r="91" spans="1:17">
      <c r="A91" s="13"/>
      <c r="B91" s="53" t="s">
        <v>315</v>
      </c>
      <c r="C91" s="53"/>
      <c r="D91" s="53"/>
      <c r="E91" s="53"/>
      <c r="F91" s="53"/>
      <c r="G91" s="53"/>
      <c r="H91" s="53"/>
      <c r="I91" s="53"/>
      <c r="J91" s="53"/>
      <c r="K91" s="53"/>
      <c r="L91" s="53"/>
      <c r="M91" s="53"/>
      <c r="N91" s="53"/>
      <c r="O91" s="53"/>
      <c r="P91" s="53"/>
      <c r="Q91" s="53"/>
    </row>
    <row r="92" spans="1:17">
      <c r="A92" s="13"/>
      <c r="B92" s="25"/>
      <c r="C92" s="25"/>
      <c r="D92" s="25"/>
      <c r="E92" s="25"/>
      <c r="F92" s="25"/>
      <c r="G92" s="25"/>
      <c r="H92" s="25"/>
      <c r="I92" s="25"/>
      <c r="J92" s="25"/>
      <c r="K92" s="25"/>
      <c r="L92" s="25"/>
      <c r="M92" s="25"/>
      <c r="N92" s="25"/>
      <c r="O92" s="25"/>
      <c r="P92" s="25"/>
      <c r="Q92" s="25"/>
    </row>
    <row r="93" spans="1:17" ht="38.25" customHeight="1">
      <c r="A93" s="13"/>
      <c r="B93" s="25" t="s">
        <v>316</v>
      </c>
      <c r="C93" s="25"/>
      <c r="D93" s="25"/>
      <c r="E93" s="25"/>
      <c r="F93" s="25"/>
      <c r="G93" s="25"/>
      <c r="H93" s="25"/>
      <c r="I93" s="25"/>
      <c r="J93" s="25"/>
      <c r="K93" s="25"/>
      <c r="L93" s="25"/>
      <c r="M93" s="25"/>
      <c r="N93" s="25"/>
      <c r="O93" s="25"/>
      <c r="P93" s="25"/>
      <c r="Q93" s="25"/>
    </row>
    <row r="94" spans="1:17">
      <c r="A94" s="13"/>
      <c r="B94" s="51"/>
      <c r="C94" s="51"/>
      <c r="D94" s="51"/>
      <c r="E94" s="51"/>
      <c r="F94" s="51"/>
      <c r="G94" s="51"/>
      <c r="H94" s="51"/>
      <c r="I94" s="51"/>
      <c r="J94" s="51"/>
      <c r="K94" s="51"/>
      <c r="L94" s="51"/>
      <c r="M94" s="51"/>
      <c r="N94" s="51"/>
      <c r="O94" s="51"/>
      <c r="P94" s="51"/>
      <c r="Q94" s="51"/>
    </row>
    <row r="95" spans="1:17">
      <c r="A95" s="13"/>
      <c r="B95" s="60" t="s">
        <v>317</v>
      </c>
      <c r="C95" s="60"/>
      <c r="D95" s="60"/>
      <c r="E95" s="60"/>
      <c r="F95" s="60"/>
      <c r="G95" s="60"/>
      <c r="H95" s="60"/>
      <c r="I95" s="60"/>
      <c r="J95" s="60"/>
      <c r="K95" s="60"/>
      <c r="L95" s="60"/>
      <c r="M95" s="60"/>
      <c r="N95" s="60"/>
      <c r="O95" s="60"/>
      <c r="P95" s="60"/>
      <c r="Q95" s="60"/>
    </row>
    <row r="96" spans="1:17">
      <c r="A96" s="13"/>
      <c r="B96" s="25"/>
      <c r="C96" s="25"/>
      <c r="D96" s="25"/>
      <c r="E96" s="25"/>
      <c r="F96" s="25"/>
      <c r="G96" s="25"/>
      <c r="H96" s="25"/>
      <c r="I96" s="25"/>
      <c r="J96" s="25"/>
      <c r="K96" s="25"/>
      <c r="L96" s="25"/>
      <c r="M96" s="25"/>
      <c r="N96" s="25"/>
      <c r="O96" s="25"/>
      <c r="P96" s="25"/>
      <c r="Q96" s="25"/>
    </row>
    <row r="97" spans="1:17" ht="63.75" customHeight="1">
      <c r="A97" s="13"/>
      <c r="B97" s="25" t="s">
        <v>318</v>
      </c>
      <c r="C97" s="25"/>
      <c r="D97" s="25"/>
      <c r="E97" s="25"/>
      <c r="F97" s="25"/>
      <c r="G97" s="25"/>
      <c r="H97" s="25"/>
      <c r="I97" s="25"/>
      <c r="J97" s="25"/>
      <c r="K97" s="25"/>
      <c r="L97" s="25"/>
      <c r="M97" s="25"/>
      <c r="N97" s="25"/>
      <c r="O97" s="25"/>
      <c r="P97" s="25"/>
      <c r="Q97" s="25"/>
    </row>
    <row r="98" spans="1:17">
      <c r="A98" s="13"/>
      <c r="B98" s="25"/>
      <c r="C98" s="25"/>
      <c r="D98" s="25"/>
      <c r="E98" s="25"/>
      <c r="F98" s="25"/>
      <c r="G98" s="25"/>
      <c r="H98" s="25"/>
      <c r="I98" s="25"/>
      <c r="J98" s="25"/>
      <c r="K98" s="25"/>
      <c r="L98" s="25"/>
      <c r="M98" s="25"/>
      <c r="N98" s="25"/>
      <c r="O98" s="25"/>
      <c r="P98" s="25"/>
      <c r="Q98" s="25"/>
    </row>
    <row r="99" spans="1:17">
      <c r="A99" s="13"/>
      <c r="B99" s="60" t="s">
        <v>319</v>
      </c>
      <c r="C99" s="60"/>
      <c r="D99" s="60"/>
      <c r="E99" s="60"/>
      <c r="F99" s="60"/>
      <c r="G99" s="60"/>
      <c r="H99" s="60"/>
      <c r="I99" s="60"/>
      <c r="J99" s="60"/>
      <c r="K99" s="60"/>
      <c r="L99" s="60"/>
      <c r="M99" s="60"/>
      <c r="N99" s="60"/>
      <c r="O99" s="60"/>
      <c r="P99" s="60"/>
      <c r="Q99" s="60"/>
    </row>
    <row r="100" spans="1:17">
      <c r="A100" s="13"/>
      <c r="B100" s="25"/>
      <c r="C100" s="25"/>
      <c r="D100" s="25"/>
      <c r="E100" s="25"/>
      <c r="F100" s="25"/>
      <c r="G100" s="25"/>
      <c r="H100" s="25"/>
      <c r="I100" s="25"/>
      <c r="J100" s="25"/>
      <c r="K100" s="25"/>
      <c r="L100" s="25"/>
      <c r="M100" s="25"/>
      <c r="N100" s="25"/>
      <c r="O100" s="25"/>
      <c r="P100" s="25"/>
      <c r="Q100" s="25"/>
    </row>
    <row r="101" spans="1:17" ht="38.25" customHeight="1">
      <c r="A101" s="13"/>
      <c r="B101" s="25" t="s">
        <v>320</v>
      </c>
      <c r="C101" s="25"/>
      <c r="D101" s="25"/>
      <c r="E101" s="25"/>
      <c r="F101" s="25"/>
      <c r="G101" s="25"/>
      <c r="H101" s="25"/>
      <c r="I101" s="25"/>
      <c r="J101" s="25"/>
      <c r="K101" s="25"/>
      <c r="L101" s="25"/>
      <c r="M101" s="25"/>
      <c r="N101" s="25"/>
      <c r="O101" s="25"/>
      <c r="P101" s="25"/>
      <c r="Q101" s="25"/>
    </row>
    <row r="102" spans="1:17">
      <c r="A102" s="13"/>
      <c r="B102" s="25"/>
      <c r="C102" s="25"/>
      <c r="D102" s="25"/>
      <c r="E102" s="25"/>
      <c r="F102" s="25"/>
      <c r="G102" s="25"/>
      <c r="H102" s="25"/>
      <c r="I102" s="25"/>
      <c r="J102" s="25"/>
      <c r="K102" s="25"/>
      <c r="L102" s="25"/>
      <c r="M102" s="25"/>
      <c r="N102" s="25"/>
      <c r="O102" s="25"/>
      <c r="P102" s="25"/>
      <c r="Q102" s="25"/>
    </row>
    <row r="103" spans="1:17">
      <c r="A103" s="13"/>
      <c r="B103" s="53" t="s">
        <v>321</v>
      </c>
      <c r="C103" s="53"/>
      <c r="D103" s="53"/>
      <c r="E103" s="53"/>
      <c r="F103" s="53"/>
      <c r="G103" s="53"/>
      <c r="H103" s="53"/>
      <c r="I103" s="53"/>
      <c r="J103" s="53"/>
      <c r="K103" s="53"/>
      <c r="L103" s="53"/>
      <c r="M103" s="53"/>
      <c r="N103" s="53"/>
      <c r="O103" s="53"/>
      <c r="P103" s="53"/>
      <c r="Q103" s="53"/>
    </row>
    <row r="104" spans="1:17">
      <c r="A104" s="13"/>
      <c r="B104" s="25"/>
      <c r="C104" s="25"/>
      <c r="D104" s="25"/>
      <c r="E104" s="25"/>
      <c r="F104" s="25"/>
      <c r="G104" s="25"/>
      <c r="H104" s="25"/>
      <c r="I104" s="25"/>
      <c r="J104" s="25"/>
      <c r="K104" s="25"/>
      <c r="L104" s="25"/>
      <c r="M104" s="25"/>
      <c r="N104" s="25"/>
      <c r="O104" s="25"/>
      <c r="P104" s="25"/>
      <c r="Q104" s="25"/>
    </row>
    <row r="105" spans="1:17" ht="25.5" customHeight="1">
      <c r="A105" s="13"/>
      <c r="B105" s="25" t="s">
        <v>322</v>
      </c>
      <c r="C105" s="25"/>
      <c r="D105" s="25"/>
      <c r="E105" s="25"/>
      <c r="F105" s="25"/>
      <c r="G105" s="25"/>
      <c r="H105" s="25"/>
      <c r="I105" s="25"/>
      <c r="J105" s="25"/>
      <c r="K105" s="25"/>
      <c r="L105" s="25"/>
      <c r="M105" s="25"/>
      <c r="N105" s="25"/>
      <c r="O105" s="25"/>
      <c r="P105" s="25"/>
      <c r="Q105" s="25"/>
    </row>
    <row r="106" spans="1:17">
      <c r="A106" s="13"/>
      <c r="B106" s="51"/>
      <c r="C106" s="51"/>
      <c r="D106" s="51"/>
      <c r="E106" s="51"/>
      <c r="F106" s="51"/>
      <c r="G106" s="51"/>
      <c r="H106" s="51"/>
      <c r="I106" s="51"/>
      <c r="J106" s="51"/>
      <c r="K106" s="51"/>
      <c r="L106" s="51"/>
      <c r="M106" s="51"/>
      <c r="N106" s="51"/>
      <c r="O106" s="51"/>
      <c r="P106" s="51"/>
      <c r="Q106" s="51"/>
    </row>
    <row r="107" spans="1:17">
      <c r="A107" s="13"/>
      <c r="B107" s="53" t="s">
        <v>323</v>
      </c>
      <c r="C107" s="53"/>
      <c r="D107" s="53"/>
      <c r="E107" s="53"/>
      <c r="F107" s="53"/>
      <c r="G107" s="53"/>
      <c r="H107" s="53"/>
      <c r="I107" s="53"/>
      <c r="J107" s="53"/>
      <c r="K107" s="53"/>
      <c r="L107" s="53"/>
      <c r="M107" s="53"/>
      <c r="N107" s="53"/>
      <c r="O107" s="53"/>
      <c r="P107" s="53"/>
      <c r="Q107" s="53"/>
    </row>
    <row r="108" spans="1:17">
      <c r="A108" s="13"/>
      <c r="B108" s="25"/>
      <c r="C108" s="25"/>
      <c r="D108" s="25"/>
      <c r="E108" s="25"/>
      <c r="F108" s="25"/>
      <c r="G108" s="25"/>
      <c r="H108" s="25"/>
      <c r="I108" s="25"/>
      <c r="J108" s="25"/>
      <c r="K108" s="25"/>
      <c r="L108" s="25"/>
      <c r="M108" s="25"/>
      <c r="N108" s="25"/>
      <c r="O108" s="25"/>
      <c r="P108" s="25"/>
      <c r="Q108" s="25"/>
    </row>
    <row r="109" spans="1:17" ht="25.5" customHeight="1">
      <c r="A109" s="13"/>
      <c r="B109" s="25" t="s">
        <v>324</v>
      </c>
      <c r="C109" s="25"/>
      <c r="D109" s="25"/>
      <c r="E109" s="25"/>
      <c r="F109" s="25"/>
      <c r="G109" s="25"/>
      <c r="H109" s="25"/>
      <c r="I109" s="25"/>
      <c r="J109" s="25"/>
      <c r="K109" s="25"/>
      <c r="L109" s="25"/>
      <c r="M109" s="25"/>
      <c r="N109" s="25"/>
      <c r="O109" s="25"/>
      <c r="P109" s="25"/>
      <c r="Q109" s="25"/>
    </row>
    <row r="110" spans="1:17">
      <c r="A110" s="13"/>
      <c r="B110" s="25"/>
      <c r="C110" s="25"/>
      <c r="D110" s="25"/>
      <c r="E110" s="25"/>
      <c r="F110" s="25"/>
      <c r="G110" s="25"/>
      <c r="H110" s="25"/>
      <c r="I110" s="25"/>
      <c r="J110" s="25"/>
      <c r="K110" s="25"/>
      <c r="L110" s="25"/>
      <c r="M110" s="25"/>
      <c r="N110" s="25"/>
      <c r="O110" s="25"/>
      <c r="P110" s="25"/>
      <c r="Q110" s="25"/>
    </row>
    <row r="111" spans="1:17">
      <c r="A111" s="13"/>
      <c r="B111" s="53" t="s">
        <v>325</v>
      </c>
      <c r="C111" s="53"/>
      <c r="D111" s="53"/>
      <c r="E111" s="53"/>
      <c r="F111" s="53"/>
      <c r="G111" s="53"/>
      <c r="H111" s="53"/>
      <c r="I111" s="53"/>
      <c r="J111" s="53"/>
      <c r="K111" s="53"/>
      <c r="L111" s="53"/>
      <c r="M111" s="53"/>
      <c r="N111" s="53"/>
      <c r="O111" s="53"/>
      <c r="P111" s="53"/>
      <c r="Q111" s="53"/>
    </row>
    <row r="112" spans="1:17">
      <c r="A112" s="13"/>
      <c r="B112" s="51"/>
      <c r="C112" s="51"/>
      <c r="D112" s="51"/>
      <c r="E112" s="51"/>
      <c r="F112" s="51"/>
      <c r="G112" s="51"/>
      <c r="H112" s="51"/>
      <c r="I112" s="51"/>
      <c r="J112" s="51"/>
      <c r="K112" s="51"/>
      <c r="L112" s="51"/>
      <c r="M112" s="51"/>
      <c r="N112" s="51"/>
      <c r="O112" s="51"/>
      <c r="P112" s="51"/>
      <c r="Q112" s="51"/>
    </row>
    <row r="113" spans="1:17" ht="25.5" customHeight="1">
      <c r="A113" s="13"/>
      <c r="B113" s="25" t="s">
        <v>326</v>
      </c>
      <c r="C113" s="25"/>
      <c r="D113" s="25"/>
      <c r="E113" s="25"/>
      <c r="F113" s="25"/>
      <c r="G113" s="25"/>
      <c r="H113" s="25"/>
      <c r="I113" s="25"/>
      <c r="J113" s="25"/>
      <c r="K113" s="25"/>
      <c r="L113" s="25"/>
      <c r="M113" s="25"/>
      <c r="N113" s="25"/>
      <c r="O113" s="25"/>
      <c r="P113" s="25"/>
      <c r="Q113" s="25"/>
    </row>
    <row r="114" spans="1:17">
      <c r="A114" s="13"/>
      <c r="B114" s="51"/>
      <c r="C114" s="51"/>
      <c r="D114" s="51"/>
      <c r="E114" s="51"/>
      <c r="F114" s="51"/>
      <c r="G114" s="51"/>
      <c r="H114" s="51"/>
      <c r="I114" s="51"/>
      <c r="J114" s="51"/>
      <c r="K114" s="51"/>
      <c r="L114" s="51"/>
      <c r="M114" s="51"/>
      <c r="N114" s="51"/>
      <c r="O114" s="51"/>
      <c r="P114" s="51"/>
      <c r="Q114" s="51"/>
    </row>
    <row r="115" spans="1:17">
      <c r="A115" s="13"/>
      <c r="B115" s="53" t="s">
        <v>327</v>
      </c>
      <c r="C115" s="53"/>
      <c r="D115" s="53"/>
      <c r="E115" s="53"/>
      <c r="F115" s="53"/>
      <c r="G115" s="53"/>
      <c r="H115" s="53"/>
      <c r="I115" s="53"/>
      <c r="J115" s="53"/>
      <c r="K115" s="53"/>
      <c r="L115" s="53"/>
      <c r="M115" s="53"/>
      <c r="N115" s="53"/>
      <c r="O115" s="53"/>
      <c r="P115" s="53"/>
      <c r="Q115" s="53"/>
    </row>
    <row r="116" spans="1:17">
      <c r="A116" s="13"/>
      <c r="B116" s="25"/>
      <c r="C116" s="25"/>
      <c r="D116" s="25"/>
      <c r="E116" s="25"/>
      <c r="F116" s="25"/>
      <c r="G116" s="25"/>
      <c r="H116" s="25"/>
      <c r="I116" s="25"/>
      <c r="J116" s="25"/>
      <c r="K116" s="25"/>
      <c r="L116" s="25"/>
      <c r="M116" s="25"/>
      <c r="N116" s="25"/>
      <c r="O116" s="25"/>
      <c r="P116" s="25"/>
      <c r="Q116" s="25"/>
    </row>
    <row r="117" spans="1:17" ht="25.5" customHeight="1">
      <c r="A117" s="13"/>
      <c r="B117" s="27" t="s">
        <v>328</v>
      </c>
      <c r="C117" s="27"/>
      <c r="D117" s="27"/>
      <c r="E117" s="27"/>
      <c r="F117" s="27"/>
      <c r="G117" s="27"/>
      <c r="H117" s="27"/>
      <c r="I117" s="27"/>
      <c r="J117" s="27"/>
      <c r="K117" s="27"/>
      <c r="L117" s="27"/>
      <c r="M117" s="27"/>
      <c r="N117" s="27"/>
      <c r="O117" s="27"/>
      <c r="P117" s="27"/>
      <c r="Q117" s="27"/>
    </row>
    <row r="118" spans="1:17">
      <c r="A118" s="13"/>
      <c r="B118" s="51"/>
      <c r="C118" s="51"/>
      <c r="D118" s="51"/>
      <c r="E118" s="51"/>
      <c r="F118" s="51"/>
      <c r="G118" s="51"/>
      <c r="H118" s="51"/>
      <c r="I118" s="51"/>
      <c r="J118" s="51"/>
      <c r="K118" s="51"/>
      <c r="L118" s="51"/>
      <c r="M118" s="51"/>
      <c r="N118" s="51"/>
      <c r="O118" s="51"/>
      <c r="P118" s="51"/>
      <c r="Q118" s="51"/>
    </row>
    <row r="119" spans="1:17" ht="51" customHeight="1">
      <c r="A119" s="13"/>
      <c r="B119" s="27" t="s">
        <v>329</v>
      </c>
      <c r="C119" s="27"/>
      <c r="D119" s="27"/>
      <c r="E119" s="27"/>
      <c r="F119" s="27"/>
      <c r="G119" s="27"/>
      <c r="H119" s="27"/>
      <c r="I119" s="27"/>
      <c r="J119" s="27"/>
      <c r="K119" s="27"/>
      <c r="L119" s="27"/>
      <c r="M119" s="27"/>
      <c r="N119" s="27"/>
      <c r="O119" s="27"/>
      <c r="P119" s="27"/>
      <c r="Q119" s="27"/>
    </row>
    <row r="120" spans="1:17">
      <c r="A120" s="13"/>
      <c r="B120" s="51"/>
      <c r="C120" s="51"/>
      <c r="D120" s="51"/>
      <c r="E120" s="51"/>
      <c r="F120" s="51"/>
      <c r="G120" s="51"/>
      <c r="H120" s="51"/>
      <c r="I120" s="51"/>
      <c r="J120" s="51"/>
      <c r="K120" s="51"/>
      <c r="L120" s="51"/>
      <c r="M120" s="51"/>
      <c r="N120" s="51"/>
      <c r="O120" s="51"/>
      <c r="P120" s="51"/>
      <c r="Q120" s="51"/>
    </row>
    <row r="121" spans="1:17" ht="51" customHeight="1">
      <c r="A121" s="13"/>
      <c r="B121" s="27" t="s">
        <v>330</v>
      </c>
      <c r="C121" s="27"/>
      <c r="D121" s="27"/>
      <c r="E121" s="27"/>
      <c r="F121" s="27"/>
      <c r="G121" s="27"/>
      <c r="H121" s="27"/>
      <c r="I121" s="27"/>
      <c r="J121" s="27"/>
      <c r="K121" s="27"/>
      <c r="L121" s="27"/>
      <c r="M121" s="27"/>
      <c r="N121" s="27"/>
      <c r="O121" s="27"/>
      <c r="P121" s="27"/>
      <c r="Q121" s="27"/>
    </row>
    <row r="122" spans="1:17">
      <c r="A122" s="13"/>
      <c r="B122" s="51"/>
      <c r="C122" s="51"/>
      <c r="D122" s="51"/>
      <c r="E122" s="51"/>
      <c r="F122" s="51"/>
      <c r="G122" s="51"/>
      <c r="H122" s="51"/>
      <c r="I122" s="51"/>
      <c r="J122" s="51"/>
      <c r="K122" s="51"/>
      <c r="L122" s="51"/>
      <c r="M122" s="51"/>
      <c r="N122" s="51"/>
      <c r="O122" s="51"/>
      <c r="P122" s="51"/>
      <c r="Q122" s="51"/>
    </row>
    <row r="123" spans="1:17">
      <c r="A123" s="13"/>
      <c r="B123" s="61" t="s">
        <v>331</v>
      </c>
      <c r="C123" s="61"/>
      <c r="D123" s="61"/>
      <c r="E123" s="61"/>
      <c r="F123" s="61"/>
      <c r="G123" s="61"/>
      <c r="H123" s="61"/>
      <c r="I123" s="61"/>
      <c r="J123" s="61"/>
      <c r="K123" s="61"/>
      <c r="L123" s="61"/>
      <c r="M123" s="61"/>
      <c r="N123" s="61"/>
      <c r="O123" s="61"/>
      <c r="P123" s="61"/>
      <c r="Q123" s="61"/>
    </row>
    <row r="124" spans="1:17">
      <c r="A124" s="13"/>
      <c r="B124" s="51"/>
      <c r="C124" s="51"/>
      <c r="D124" s="51"/>
      <c r="E124" s="51"/>
      <c r="F124" s="51"/>
      <c r="G124" s="51"/>
      <c r="H124" s="51"/>
      <c r="I124" s="51"/>
      <c r="J124" s="51"/>
      <c r="K124" s="51"/>
      <c r="L124" s="51"/>
      <c r="M124" s="51"/>
      <c r="N124" s="51"/>
      <c r="O124" s="51"/>
      <c r="P124" s="51"/>
      <c r="Q124" s="51"/>
    </row>
    <row r="125" spans="1:17">
      <c r="A125" s="13"/>
      <c r="B125" s="27" t="s">
        <v>332</v>
      </c>
      <c r="C125" s="27"/>
      <c r="D125" s="27"/>
      <c r="E125" s="27"/>
      <c r="F125" s="27"/>
      <c r="G125" s="27"/>
      <c r="H125" s="27"/>
      <c r="I125" s="27"/>
      <c r="J125" s="27"/>
      <c r="K125" s="27"/>
      <c r="L125" s="27"/>
      <c r="M125" s="27"/>
      <c r="N125" s="27"/>
      <c r="O125" s="27"/>
      <c r="P125" s="27"/>
      <c r="Q125" s="27"/>
    </row>
  </sheetData>
  <mergeCells count="191">
    <mergeCell ref="B120:Q120"/>
    <mergeCell ref="B121:Q121"/>
    <mergeCell ref="B122:Q122"/>
    <mergeCell ref="B123:Q123"/>
    <mergeCell ref="B124:Q124"/>
    <mergeCell ref="B125:Q125"/>
    <mergeCell ref="B114:Q114"/>
    <mergeCell ref="B115:Q115"/>
    <mergeCell ref="B116:Q116"/>
    <mergeCell ref="B117:Q117"/>
    <mergeCell ref="B118:Q118"/>
    <mergeCell ref="B119:Q119"/>
    <mergeCell ref="B108:Q108"/>
    <mergeCell ref="B109:Q109"/>
    <mergeCell ref="B110:Q110"/>
    <mergeCell ref="B111:Q111"/>
    <mergeCell ref="B112:Q112"/>
    <mergeCell ref="B113:Q113"/>
    <mergeCell ref="B102:Q102"/>
    <mergeCell ref="B103:Q103"/>
    <mergeCell ref="B104:Q104"/>
    <mergeCell ref="B105:Q105"/>
    <mergeCell ref="B106:Q106"/>
    <mergeCell ref="B107:Q107"/>
    <mergeCell ref="B96:Q96"/>
    <mergeCell ref="B97:Q97"/>
    <mergeCell ref="B98:Q98"/>
    <mergeCell ref="B99:Q99"/>
    <mergeCell ref="B100:Q100"/>
    <mergeCell ref="B101:Q101"/>
    <mergeCell ref="B90:Q90"/>
    <mergeCell ref="B91:Q91"/>
    <mergeCell ref="B92:Q92"/>
    <mergeCell ref="B93:Q93"/>
    <mergeCell ref="B94:Q94"/>
    <mergeCell ref="B95:Q95"/>
    <mergeCell ref="B84:Q84"/>
    <mergeCell ref="B85:Q85"/>
    <mergeCell ref="B86:Q86"/>
    <mergeCell ref="B87:Q87"/>
    <mergeCell ref="B88:Q88"/>
    <mergeCell ref="B89:Q89"/>
    <mergeCell ref="B78:Q78"/>
    <mergeCell ref="B79:Q79"/>
    <mergeCell ref="B80:Q80"/>
    <mergeCell ref="B81:Q81"/>
    <mergeCell ref="B82:Q82"/>
    <mergeCell ref="B83:Q83"/>
    <mergeCell ref="B72:Q72"/>
    <mergeCell ref="B73:Q73"/>
    <mergeCell ref="B74:Q74"/>
    <mergeCell ref="B75:Q75"/>
    <mergeCell ref="B76:Q76"/>
    <mergeCell ref="B77:Q77"/>
    <mergeCell ref="B35:Q35"/>
    <mergeCell ref="B36:Q36"/>
    <mergeCell ref="B37:Q37"/>
    <mergeCell ref="B38:Q38"/>
    <mergeCell ref="B39:Q39"/>
    <mergeCell ref="B63:Q63"/>
    <mergeCell ref="B9:Q9"/>
    <mergeCell ref="B10:Q10"/>
    <mergeCell ref="B11:Q11"/>
    <mergeCell ref="B12:Q12"/>
    <mergeCell ref="B13:Q13"/>
    <mergeCell ref="B34:Q34"/>
    <mergeCell ref="A1:A2"/>
    <mergeCell ref="B1:Q1"/>
    <mergeCell ref="B2:Q2"/>
    <mergeCell ref="B3:Q3"/>
    <mergeCell ref="A4:A125"/>
    <mergeCell ref="B4:Q4"/>
    <mergeCell ref="B5:Q5"/>
    <mergeCell ref="B6:Q6"/>
    <mergeCell ref="B7:Q7"/>
    <mergeCell ref="B8:Q8"/>
    <mergeCell ref="H70:H71"/>
    <mergeCell ref="I70:I71"/>
    <mergeCell ref="J70:J71"/>
    <mergeCell ref="K70:K71"/>
    <mergeCell ref="L70:L71"/>
    <mergeCell ref="M70:M71"/>
    <mergeCell ref="B70:B71"/>
    <mergeCell ref="C70:C71"/>
    <mergeCell ref="D70:D71"/>
    <mergeCell ref="E70:E71"/>
    <mergeCell ref="F70:F71"/>
    <mergeCell ref="G70:G71"/>
    <mergeCell ref="C68:D68"/>
    <mergeCell ref="F68:G68"/>
    <mergeCell ref="I68:J68"/>
    <mergeCell ref="L68:M68"/>
    <mergeCell ref="C69:D69"/>
    <mergeCell ref="F69:G69"/>
    <mergeCell ref="I69:J69"/>
    <mergeCell ref="L69:M69"/>
    <mergeCell ref="J59:J60"/>
    <mergeCell ref="K59:M60"/>
    <mergeCell ref="N59:N60"/>
    <mergeCell ref="O59:Q60"/>
    <mergeCell ref="B65:M65"/>
    <mergeCell ref="C67:G67"/>
    <mergeCell ref="I67:M67"/>
    <mergeCell ref="B64:Q64"/>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J51:J52"/>
    <mergeCell ref="K51:M52"/>
    <mergeCell ref="N51:N52"/>
    <mergeCell ref="O51:Q52"/>
    <mergeCell ref="B53:B54"/>
    <mergeCell ref="C53:D54"/>
    <mergeCell ref="E53:E54"/>
    <mergeCell ref="F53:F54"/>
    <mergeCell ref="G53:H54"/>
    <mergeCell ref="I53:I54"/>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5:J46"/>
    <mergeCell ref="K45:M46"/>
    <mergeCell ref="N45:N46"/>
    <mergeCell ref="O45:Q46"/>
    <mergeCell ref="K47:L47"/>
    <mergeCell ref="O47:P47"/>
    <mergeCell ref="C44:E44"/>
    <mergeCell ref="G44:I44"/>
    <mergeCell ref="K44:M44"/>
    <mergeCell ref="O44:Q44"/>
    <mergeCell ref="B45:B46"/>
    <mergeCell ref="C45:D46"/>
    <mergeCell ref="E45:E46"/>
    <mergeCell ref="F45:F46"/>
    <mergeCell ref="G45:H46"/>
    <mergeCell ref="I45:I46"/>
    <mergeCell ref="B40:Q40"/>
    <mergeCell ref="C42:I42"/>
    <mergeCell ref="K42:Q42"/>
    <mergeCell ref="C43:E43"/>
    <mergeCell ref="G43:I43"/>
    <mergeCell ref="K43:M43"/>
    <mergeCell ref="O43:Q4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Business_and_basis_of_presenta</vt:lpstr>
      <vt:lpstr>Effect_of_certain_correction_o</vt:lpstr>
      <vt:lpstr>Summary_of_significant_account</vt:lpstr>
      <vt:lpstr>Cinema_Systems_and_Property_Eq</vt:lpstr>
      <vt:lpstr>Fair_value_measurement</vt:lpstr>
      <vt:lpstr>2014_Cost_Reduction_Plan</vt:lpstr>
      <vt:lpstr>Borrowings</vt:lpstr>
      <vt:lpstr>Commitments_and_contingencies</vt:lpstr>
      <vt:lpstr>Sharebased_compensation</vt:lpstr>
      <vt:lpstr>Income_taxes</vt:lpstr>
      <vt:lpstr>Equity</vt:lpstr>
      <vt:lpstr>Summary_of_significant_account1</vt:lpstr>
      <vt:lpstr>Effect_of_certain_correction_o1</vt:lpstr>
      <vt:lpstr>Summary_of_significant_account2</vt:lpstr>
      <vt:lpstr>Cinema_Systems_and_Property_Eq1</vt:lpstr>
      <vt:lpstr>Fair_value_measurement_Tables</vt:lpstr>
      <vt:lpstr>2014_Cost_Reduction_Plan_Table</vt:lpstr>
      <vt:lpstr>Borrowings_Tables</vt:lpstr>
      <vt:lpstr>Sharebased_compensation_Tables</vt:lpstr>
      <vt:lpstr>Equity_Tables</vt:lpstr>
      <vt:lpstr>Effect_of_certain_correction_o2</vt:lpstr>
      <vt:lpstr>Effect_of_certain_correction_o3</vt:lpstr>
      <vt:lpstr>Summary_of_significant_account3</vt:lpstr>
      <vt:lpstr>Effect_of_certain_correction_o4</vt:lpstr>
      <vt:lpstr>Summary_of_significant_account4</vt:lpstr>
      <vt:lpstr>Summary_of_significant_account5</vt:lpstr>
      <vt:lpstr>Cinema_Systems_and_Property_Eq2</vt:lpstr>
      <vt:lpstr>Fair_value_measurement_Details</vt:lpstr>
      <vt:lpstr>2014_Cost_Reduction_Plan_Detai</vt:lpstr>
      <vt:lpstr>2014_Cost_Reduction_Plan_Detai1</vt:lpstr>
      <vt:lpstr>Borrowings_Details</vt:lpstr>
      <vt:lpstr>Borrowings_Details_2</vt:lpstr>
      <vt:lpstr>Borrowings_Details_3</vt:lpstr>
      <vt:lpstr>Commitments_and_contingencies_</vt:lpstr>
      <vt:lpstr>Sharebased_compensation_Detail</vt:lpstr>
      <vt:lpstr>Sharebased_compensation_Detail1</vt:lpstr>
      <vt:lpstr>Income_taxes_Details</vt:lpstr>
      <vt:lpstr>Equity_Details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2015-02-10T11:05:16Z</dcterms:created>
  <dcterms:modified xsi:type="dcterms:W3CDTF">2015-02-10T11:05:16Z</dcterms:modified>
</cp:coreProperties>
</file>