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50" r:id="rId3"/>
    <sheet name="Condensed_Consolidated_Stateme" sheetId="4" r:id="rId4"/>
    <sheet name="Condensed_Consolidated_Stateme1" sheetId="5" r:id="rId5"/>
    <sheet name="Condensed_Consolidated_Stateme2" sheetId="51" r:id="rId6"/>
    <sheet name="Condensed_Consolidated_Stateme3" sheetId="7" r:id="rId7"/>
    <sheet name="Basis_of_Financial_Statements" sheetId="52" r:id="rId8"/>
    <sheet name="Fair_Value_Measurements" sheetId="53" r:id="rId9"/>
    <sheet name="Investments" sheetId="54" r:id="rId10"/>
    <sheet name="Notes_Payable" sheetId="55" r:id="rId11"/>
    <sheet name="Commitments_and_Contingencies" sheetId="56" r:id="rId12"/>
    <sheet name="Dividends" sheetId="57" r:id="rId13"/>
    <sheet name="Segment_Information" sheetId="58" r:id="rId14"/>
    <sheet name="Basis_of_Financial_Statements_" sheetId="59" r:id="rId15"/>
    <sheet name="Basis_of_Financial_Statements_1" sheetId="60" r:id="rId16"/>
    <sheet name="Fair_Value_Measurements_Tables" sheetId="61" r:id="rId17"/>
    <sheet name="Investments_Tables" sheetId="62" r:id="rId18"/>
    <sheet name="Notes_Payable_Tables" sheetId="63" r:id="rId19"/>
    <sheet name="Commitments_and_Contingencies_" sheetId="64" r:id="rId20"/>
    <sheet name="Segment_Information_Tables" sheetId="65" r:id="rId21"/>
    <sheet name="Basis_of_Financial_Statements_2" sheetId="66" r:id="rId22"/>
    <sheet name="Basis_of_Financial_Statements_3" sheetId="23" r:id="rId23"/>
    <sheet name="Basis_of_Financial_Statements_4" sheetId="24" r:id="rId24"/>
    <sheet name="Basis_of_Financial_Statements_5" sheetId="25" r:id="rId25"/>
    <sheet name="Basis_of_Financial_Statements_6" sheetId="67" r:id="rId26"/>
    <sheet name="Fair_Value_Measurements_Detail" sheetId="68" r:id="rId27"/>
    <sheet name="Investments_Available_for_Sale" sheetId="69" r:id="rId28"/>
    <sheet name="Investments_Maturity_of_Fixed_" sheetId="70" r:id="rId29"/>
    <sheet name="Investments_Securities_in_a_Co" sheetId="71" r:id="rId30"/>
    <sheet name="Investments_Realized_Gains_and" sheetId="31" r:id="rId31"/>
    <sheet name="Investments_Investments_in_Unc" sheetId="72" r:id="rId32"/>
    <sheet name="Investments_Schedule_of_Equity" sheetId="33" r:id="rId33"/>
    <sheet name="Investments_Textuals_Details" sheetId="34" r:id="rId34"/>
    <sheet name="Notes_Payable_Schedule_of_Long" sheetId="35" r:id="rId35"/>
    <sheet name="Notes_Payable_Digital_Insuranc" sheetId="36" r:id="rId36"/>
    <sheet name="Notes_Payable_ABRH_Details" sheetId="37" r:id="rId37"/>
    <sheet name="Notes_Payable_FNF_Five_Point_S" sheetId="38" r:id="rId38"/>
    <sheet name="Notes_Payable_FNF_Term_Loan_De" sheetId="39" r:id="rId39"/>
    <sheet name="Notes_Payable_FNF_Revolving_Cr" sheetId="40" r:id="rId40"/>
    <sheet name="Notes_Payable_FNF_Five_Point_F" sheetId="41" r:id="rId41"/>
    <sheet name="Notes_Payable_Four_Point_Two_F" sheetId="42" r:id="rId42"/>
    <sheet name="Notes_Payable_Six_Point_Six_Ze" sheetId="43" r:id="rId43"/>
    <sheet name="Notes_Payable_Maturities_of_Lo" sheetId="73" r:id="rId44"/>
    <sheet name="Commitments_and_Contingencies_1" sheetId="74" r:id="rId45"/>
    <sheet name="Dividends_Details" sheetId="46" r:id="rId46"/>
    <sheet name="Segment_Information_Details" sheetId="47" r:id="rId47"/>
    <sheet name="Segment_Information_Textual_De" sheetId="48" r:id="rId4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<sst xmlns="http://schemas.openxmlformats.org/spreadsheetml/2006/main" count="2896" uniqueCount="763">
  <si>
    <t>Document And Entity Information Document And Entity Information</t>
  </si>
  <si>
    <t>3 Months Ended</t>
  </si>
  <si>
    <t>Mar. 31, 2015</t>
  </si>
  <si>
    <t>Apr. 30, 2015</t>
  </si>
  <si>
    <t>Document Type</t>
  </si>
  <si>
    <t>10-Q</t>
  </si>
  <si>
    <t>Document Period End Date</t>
  </si>
  <si>
    <t>Amendment Flag</t>
  </si>
  <si>
    <t>Document Fiscal Year Focus</t>
  </si>
  <si>
    <t>Document Fiscal Period Focus</t>
  </si>
  <si>
    <t>Q1</t>
  </si>
  <si>
    <t>Entity Registrant Name</t>
  </si>
  <si>
    <t>Fidelity National Financial,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</si>
  <si>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</si>
  <si>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</si>
  <si>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</si>
  <si>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</si>
  <si>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</si>
  <si>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</si>
  <si>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</si>
  <si>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</si>
  <si>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</si>
  <si>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FNF Group Segment</t>
  </si>
  <si>
    <t>Entity Common Stock, Shares Outstanding</t>
  </si>
  <si>
    <t>FNF Ventures Segment</t>
  </si>
  <si>
    <t>Condensed Consolidated Balance Sheets (USD $)</t>
  </si>
  <si>
    <t>In Millions, unless otherwise specified</t>
  </si>
  <si>
    <t>Dec. 31, 2014</t>
  </si>
  <si>
    <t>Investments:</t>
  </si>
  <si>
    <t>Fixed maturity securities available for sale, at fair value, at March 31, 2015 and December 31, 2014 includes pledged fixed maturity securities of $355 and $499, respectively, related to secured trust deposits</t>
  </si>
  <si>
    <t>Investments in unconsolidated affiliates</t>
  </si>
  <si>
    <t>Other long-term investments</t>
  </si>
  <si>
    <t>Short-term investments</t>
  </si>
  <si>
    <t>Total investments</t>
  </si>
  <si>
    <t>Cash and cash equivalents, at March 31, 2015 and December 31, 2014 includes $265 and $136, respectively, of pledged cash related to secured trust deposits</t>
  </si>
  <si>
    <t>Trade and notes receivables, net of allowance of $31 and $32, at March 31, 2015 and December 31, 2014, respectively</t>
  </si>
  <si>
    <t>Goodwill</t>
  </si>
  <si>
    <t>Prepaid expenses and other assets</t>
  </si>
  <si>
    <t>Capitalized software, net</t>
  </si>
  <si>
    <t>Other intangible assets, net</t>
  </si>
  <si>
    <t>Title plants</t>
  </si>
  <si>
    <t>Property and equipment, net</t>
  </si>
  <si>
    <t>Income taxes receivable</t>
  </si>
  <si>
    <t>Total assets</t>
  </si>
  <si>
    <t>Liabilities:</t>
  </si>
  <si>
    <t>Accounts payable and accrued liabilities</t>
  </si>
  <si>
    <t>Notes payable</t>
  </si>
  <si>
    <t>Reserve for title claim losses</t>
  </si>
  <si>
    <t>Secured trust deposits</t>
  </si>
  <si>
    <t>Deferred tax liability</t>
  </si>
  <si>
    <t>Total liabilities</t>
  </si>
  <si>
    <t>Redeemable non-controlling interest by 33% minority holder of Black Knight Financial Services, LLC and 35% minority holder of ServiceLink Holdings, LLC</t>
  </si>
  <si>
    <t>Equity:</t>
  </si>
  <si>
    <t>Preferred stock, $0.0001 par value; authorized 50,000,000 shares; issued and outstanding, none</t>
  </si>
  <si>
    <t>Additional paid-in capital</t>
  </si>
  <si>
    <t>Retained earnings</t>
  </si>
  <si>
    <t>Accumulated other comprehensive (loss) earnings</t>
  </si>
  <si>
    <t>Less: treasury stock, 917,087 shares as of March 31, 2015 and 493,737 shares as of December 31, 2014, at cost</t>
  </si>
  <si>
    <t>Total Fidelity National Financial, Inc. shareholdersâ€™ equity</t>
  </si>
  <si>
    <t>Non-controlling interests</t>
  </si>
  <si>
    <t>Total equity</t>
  </si>
  <si>
    <t>Total liabilities and equity</t>
  </si>
  <si>
    <t>Common stock</t>
  </si>
  <si>
    <t>Preferred stock available for sale</t>
  </si>
  <si>
    <t>Equity securities available for sale, at fair value</t>
  </si>
  <si>
    <t>Equity securities available for sale</t>
  </si>
  <si>
    <t>Condensed Consolidated Balance Sheets (Parenthetical) (USD $)</t>
  </si>
  <si>
    <t>In Millions, except Share data, unless otherwise specified</t>
  </si>
  <si>
    <t>Pledged fixed maturity securities secured trust deposits</t>
  </si>
  <si>
    <t>Pledged cash secured trust deposits</t>
  </si>
  <si>
    <t>Allowance for Doubtful Accounts, Premiums and Other Receivables</t>
  </si>
  <si>
    <t>Preferred stock par value (in usd per share)</t>
  </si>
  <si>
    <t>Preferred stock shares authorized</t>
  </si>
  <si>
    <t>Preferred stock shares issued</t>
  </si>
  <si>
    <t>Treasury stock</t>
  </si>
  <si>
    <t>Common stock par value (in usd per share)</t>
  </si>
  <si>
    <t>Common stock shares authorized</t>
  </si>
  <si>
    <t>Common stock shares issued</t>
  </si>
  <si>
    <t>BKFS</t>
  </si>
  <si>
    <t>Ownership interest</t>
  </si>
  <si>
    <t>ServiceLink Holdings, LLC</t>
  </si>
  <si>
    <t>Condensed Consolidated Statements of Earnings (USD $)</t>
  </si>
  <si>
    <t>In Millions, except Per Share data, unless otherwise specified</t>
  </si>
  <si>
    <t>Mar. 31, 2014</t>
  </si>
  <si>
    <t>Revenues:</t>
  </si>
  <si>
    <t>Direct title insurance premiums</t>
  </si>
  <si>
    <t>Agency title insurance premiums</t>
  </si>
  <si>
    <t>Escrow, title related and other fees</t>
  </si>
  <si>
    <t>Restaurant revenue</t>
  </si>
  <si>
    <t>Interest and investment income</t>
  </si>
  <si>
    <t>Realized gains and losses, net</t>
  </si>
  <si>
    <t>Total revenues</t>
  </si>
  <si>
    <t>Expenses:</t>
  </si>
  <si>
    <t>Personnel costs</t>
  </si>
  <si>
    <t>Agent commissions</t>
  </si>
  <si>
    <t>Other operating expenses</t>
  </si>
  <si>
    <t>Cost of restaurant revenue</t>
  </si>
  <si>
    <t>Depreciation and amortization</t>
  </si>
  <si>
    <t>Provision for title claim losses</t>
  </si>
  <si>
    <t>Interest expense</t>
  </si>
  <si>
    <t>Total expenses</t>
  </si>
  <si>
    <t>Earnings (loss) from continuing operations before income taxes and equity in losses of unconsolidated affiliates</t>
  </si>
  <si>
    <t>Income tax expense (benefit)</t>
  </si>
  <si>
    <t>Earnings (loss) from continuing operations before equity in losses of unconsolidated affiliates</t>
  </si>
  <si>
    <t>Equity in losses of unconsolidated affiliates</t>
  </si>
  <si>
    <t>Net earnings (loss) from continuing operations</t>
  </si>
  <si>
    <t>Net earnings from discontinued operations, net of tax</t>
  </si>
  <si>
    <t>Net earnings (loss)</t>
  </si>
  <si>
    <t>Less: Net earnings (loss) earnings attributable to non-controlling interests</t>
  </si>
  <si>
    <t>Net earnings (loss) attributable to Fidelity National Financial, Inc. common shareholders</t>
  </si>
  <si>
    <t>Earnings per share</t>
  </si>
  <si>
    <t>Net loss per share from continuing operations attributable to Old FNF common shareholders (in usd per share)</t>
  </si>
  <si>
    <t>Net earnings per share from discontinued operations attributable to Old FNF common shareholders (in usd per share)</t>
  </si>
  <si>
    <t>Basic earnings per share (in usd per share)</t>
  </si>
  <si>
    <t>Net earnings per share from continuing operations attributable to Old FNF common shareholders (in usd per share)</t>
  </si>
  <si>
    <t>Net loss per share from discontinued operations attributable to Old FNF common shareholders (in usd per share)</t>
  </si>
  <si>
    <t>Diluted earnings per share (in usd per share)</t>
  </si>
  <si>
    <t>Weighted average number of shares outstanding, basic (shares)</t>
  </si>
  <si>
    <t>Weighted average number of shares outstanding, diluted (shares)</t>
  </si>
  <si>
    <t>Cash dividends paid per share</t>
  </si>
  <si>
    <t>FNF Group Common Stock</t>
  </si>
  <si>
    <t>FNFV Group Common Stock</t>
  </si>
  <si>
    <t>Condensed Consolidated Statements of Comprehensive Earnings (USD $)</t>
  </si>
  <si>
    <t>Other comprehensive earnings:</t>
  </si>
  <si>
    <t>Unrealized gain on investments and other financial instruments, net (excluding investments in unconsolidated affiliates)</t>
  </si>
  <si>
    <t>[1]</t>
  </si>
  <si>
    <t>Unrealized loss on investments in unconsolidated affiliates</t>
  </si>
  <si>
    <t>[2]</t>
  </si>
  <si>
    <t>Unrealized loss on foreign currency translation</t>
  </si>
  <si>
    <t>[3]</t>
  </si>
  <si>
    <t>Other comprehensive loss</t>
  </si>
  <si>
    <t>Comprehensive earnings (loss)</t>
  </si>
  <si>
    <t>Comprehensive earnings attributable to Fidelity National Financial Inc. Common Shareholders</t>
  </si>
  <si>
    <t>Unrealized gain on investments and other financial instruments, net (excluding investments in unconsolidated affiliates), tax expense</t>
  </si>
  <si>
    <t>Unrealized loss on investments in unconsolidated affiliates, tax benefit</t>
  </si>
  <si>
    <t>Unrealized loss on foreign currency translation, tax benefit</t>
  </si>
  <si>
    <t>Net of income tax expense of $5 millionÂ and $5 millionÂ for the three-month periods ended MarchÂ 31, 2015 and 2014, respectively.</t>
  </si>
  <si>
    <t>Net of income tax benefit of $8 million and $4 million for the three-month periods ended MarchÂ 31, 2015 and 2014, respectively.</t>
  </si>
  <si>
    <t>Net of income tax benefit of $2 million and $2 million for the three-month periods ended MarchÂ 31, 2015 and 2014, respectively</t>
  </si>
  <si>
    <t>Condensed Consolidated Statement of Equity (USD $)</t>
  </si>
  <si>
    <t>Total</t>
  </si>
  <si>
    <t>Additional Paid-in Capital</t>
  </si>
  <si>
    <t>Retained Earnings</t>
  </si>
  <si>
    <t>Accumulated Other Comprehensive Earnings (Loss)</t>
  </si>
  <si>
    <t>Treasury Stock</t>
  </si>
  <si>
    <t>Noncontrolling Interest</t>
  </si>
  <si>
    <t>FNF Core Operations</t>
  </si>
  <si>
    <t>Common Stock</t>
  </si>
  <si>
    <t>Beginning balance at Dec. 31, 2014</t>
  </si>
  <si>
    <t>Beginning Balance at Dec. 31, 2014</t>
  </si>
  <si>
    <t>Beginning balance (shares) at Dec. 31, 2014</t>
  </si>
  <si>
    <t>Increase (Decrease) in Stockholders' Equity [Roll Forward]</t>
  </si>
  <si>
    <t>Exercise of stock options (shares)</t>
  </si>
  <si>
    <t>Exercise of stock options</t>
  </si>
  <si>
    <t>Treasury stock repurchased (shares)</t>
  </si>
  <si>
    <t>Treasury stock repurchased</t>
  </si>
  <si>
    <t>Tax benefit associated with the exercise of stock options</t>
  </si>
  <si>
    <t>Other comprehensive earnings â€” unrealized gain on investments and other financial instruments</t>
  </si>
  <si>
    <t>Other comprehensive earnings â€” unrealized loss on investments in unconsolidated affiliates</t>
  </si>
  <si>
    <t>Other comprehensive earnings â€” unrealized loss on foreign currency translation</t>
  </si>
  <si>
    <t>Stock-based compensation</t>
  </si>
  <si>
    <t>Retirement of treasury shares (shares)</t>
  </si>
  <si>
    <t>Retirement of treasury shares</t>
  </si>
  <si>
    <t>Dividends declared</t>
  </si>
  <si>
    <t>Purchase of additional share in non-controlling interests</t>
  </si>
  <si>
    <t>Acquisition of non-controlling interests</t>
  </si>
  <si>
    <t>Contributions to non-controlling interests</t>
  </si>
  <si>
    <t>Sale of non-controlling interest</t>
  </si>
  <si>
    <t>Subsidiary dividends declared to non-controlling interests</t>
  </si>
  <si>
    <t>Increase (Decrease) in Temporary Equity [Roll Forward]</t>
  </si>
  <si>
    <t>Ending balance at Mar. 31, 2015</t>
  </si>
  <si>
    <t>Ending Balance at Mar. 31, 2015</t>
  </si>
  <si>
    <t>Ending balance (shares) at Mar. 31, 2015</t>
  </si>
  <si>
    <t>Condensed Consolidated Statements of Cash Flows (USD $)</t>
  </si>
  <si>
    <t>Cash flows from operating activities:</t>
  </si>
  <si>
    <t>Adjustments to reconcile net earnings (loss) to net cash provided by operating activities:</t>
  </si>
  <si>
    <t>Gain on sales of investments and other assets, net</t>
  </si>
  <si>
    <t>Gain on sale of Cascade Timberlands</t>
  </si>
  <si>
    <t>Stock-based compensation cost</t>
  </si>
  <si>
    <t>Changes in assets and liabilities, net of effects from acquisitions:</t>
  </si>
  <si>
    <t>Net (increase) decrease in pledged cash, pledged investments, and secured trust deposits</t>
  </si>
  <si>
    <t>Net increase in trade receivables</t>
  </si>
  <si>
    <t>Net increase in prepaid expenses and other assets</t>
  </si>
  <si>
    <t>Net decrease in accounts payable, accrued liabilities, deferred revenue and other</t>
  </si>
  <si>
    <t>Net decrease in reserve for title claim losses</t>
  </si>
  <si>
    <t>Net change in income taxes</t>
  </si>
  <si>
    <t>Net cash provided by (used in) operating activities</t>
  </si>
  <si>
    <t>Cash flows from investing activities:</t>
  </si>
  <si>
    <t>Proceeds from sales of investment securities available for sale</t>
  </si>
  <si>
    <t>Proceeds from calls and maturities of investment securities available for sale</t>
  </si>
  <si>
    <t>Proceeds from sales of other assets</t>
  </si>
  <si>
    <t>Additions to property and equipment and capitalized software</t>
  </si>
  <si>
    <t>Purchases of investment securities available for sale</t>
  </si>
  <si>
    <t>Net proceeds from (purchases of) short-term investment securities</t>
  </si>
  <si>
    <t>Net purchases of other long-term investments</t>
  </si>
  <si>
    <t>(Contributions to) distributions from investments in unconsolidated affiliates</t>
  </si>
  <si>
    <t>Net other investing activities</t>
  </si>
  <si>
    <t>Acquisition of Lender Processing Services, Inc., net of cash acquired</t>
  </si>
  <si>
    <t>Acquisition of USA Industries, Inc., net of cash acquired</t>
  </si>
  <si>
    <t>Acquisition of BPG Holdings, LLC, net of cash acquired</t>
  </si>
  <si>
    <t>Proceeds from sale of Cascades Timberlands</t>
  </si>
  <si>
    <t>Other acquisitions/disposals of businesses, net of cash acquired</t>
  </si>
  <si>
    <t>Net cash provided by (used in) investing activities</t>
  </si>
  <si>
    <t>Cash flows from financing activities:</t>
  </si>
  <si>
    <t>Borrowings</t>
  </si>
  <si>
    <t>Debt service payments</t>
  </si>
  <si>
    <t>Additional investment in non-controlling interest</t>
  </si>
  <si>
    <t>Proceeds from sale of 35% of Black Knight Financial Services, LLC and ServiceLink, LLC to minority interest holder</t>
  </si>
  <si>
    <t>Dividends paid</t>
  </si>
  <si>
    <t>Subsidiary dividends paid to non-controlling interest shareholders</t>
  </si>
  <si>
    <t>Purchases of treasury stock</t>
  </si>
  <si>
    <t>Net cash (used in) provided by financing activities</t>
  </si>
  <si>
    <t>Net decrease in cash and cash equivalents, excluding pledged cash related to secured trust deposits</t>
  </si>
  <si>
    <t>Cash and cash equivalents, excluding pledged cash related to secured trust deposits at beginning of period</t>
  </si>
  <si>
    <t>Cash and cash equivalents, excluding pledged cash related to secured trust deposits at end of period</t>
  </si>
  <si>
    <t>Supplemental cash flow information:</t>
  </si>
  <si>
    <t>Income taxes paid, net</t>
  </si>
  <si>
    <t>Interest paid</t>
  </si>
  <si>
    <t>Basis of Financial Statements</t>
  </si>
  <si>
    <t>Organization, Consolidation and Presentation of Financial Statements [Abstract]</t>
  </si>
  <si>
    <r>
      <t xml:space="preserve">The unaudited financial information in this report includes the accounts of Fidelity National Financial, Inc. and its subsidiaries (collectively, “we,” “us,” “our,” or “FNF”) prepared in accordance with U.S. generally accepted accounting principles ("GAAP") and the instructions to Form 10-Q and Article 10 of Regulation S-X. All adjustments considered necessary for a fair presentation have been included. All adjustments made were of a normal, recurring nature. This report should be read in conjunction with our Annual Report on Form 10-K for the year ended </t>
    </r>
    <r>
      <rPr>
        <sz val="10"/>
        <color rgb="FF000000"/>
        <rFont val="Inherit"/>
      </rPr>
      <t>December 31, 2014</t>
    </r>
    <r>
      <rPr>
        <sz val="10"/>
        <color theme="1"/>
        <rFont val="Inherit"/>
      </rPr>
      <t>.</t>
    </r>
  </si>
  <si>
    <r>
      <t xml:space="preserve">Certain reclassifications have been made in the </t>
    </r>
    <r>
      <rPr>
        <sz val="10"/>
        <color rgb="FF000000"/>
        <rFont val="Inherit"/>
      </rPr>
      <t>2014</t>
    </r>
    <r>
      <rPr>
        <sz val="10"/>
        <color theme="1"/>
        <rFont val="Inherit"/>
      </rPr>
      <t xml:space="preserve"> Condensed Consolidated Financial Statements to conform to classifications used in </t>
    </r>
    <r>
      <rPr>
        <sz val="10"/>
        <color rgb="FF000000"/>
        <rFont val="Inherit"/>
      </rPr>
      <t>2015</t>
    </r>
    <r>
      <rPr>
        <sz val="10"/>
        <color theme="1"/>
        <rFont val="Inherit"/>
      </rPr>
      <t>. In addition, we have corrected a prior period error in the Statement of Cash Flows. The correction was between cash flows from operating activities and cash flows from investing activities for the three months ended March 31, 2014 and resulted in an increase in cash used in operating activities of $81 million and a decrease in cash used in investing activities of $81 million. There was no impact on our other Condensed Consolidated Financial Statements presented.</t>
    </r>
  </si>
  <si>
    <t>Description of the Business</t>
  </si>
  <si>
    <t>We have organized our business into two groups, FNF Core Operations and FNF Ventures, known as "FNFV." Through our Core operations, FNF is a leading provider of title insurance, technology and transaction services to the real estate and mortgage industries. FNF is the nation’s largest title insurance company through its title insurance underwriters - Fidelity National Title, Chicago Title, Commonwealth Land Title, Alamo Title and National Title of New York Inc. - that collectively issue more title insurance policies than any other title company in the United States. FNF also provides industry-leading mortgage technology solutions and transaction services, including MSP®, the leading residential mortgage servicing technology platform in the U.S., through its majority-owned subsidiaries, Black Knight Financial Services, LLC ("BKFS") and ServiceLink Holdings, LLC ("ServiceLink"). In addition, in our FNFV group, we own majority and minority equity investment stakes in a number of entities, including American Blue Ribbon Holdings, LLC ("ABRH"), J. Alexander’s, LLC ("J. Alexander's"), Ceridian HCM, Inc. and Fleetcor Technologies, Inc. (collectively "Ceridian") and Digital Insurance, Inc. ("Digital Insurance").</t>
  </si>
  <si>
    <t>As of March 31, 2015, we had the following reporting segments:</t>
  </si>
  <si>
    <t>•</t>
  </si>
  <si>
    <r>
      <t>Title.</t>
    </r>
    <r>
      <rPr>
        <sz val="10"/>
        <color theme="1"/>
        <rFont val="Inherit"/>
      </rPr>
      <t xml:space="preserve"> This segment consists of the operations of our title insurance underwriters and related businesses. This segment provides core title insurance and escrow and other title related services including collection and trust activities, trustee sales guarantees, recordings and reconveyances, and home warranty insurance. This segment also includes the transaction services business acquired from Lender Processing Services ("LPS"), now combined with our ServiceLink business. Transaction services include other title related services used in production and management of mortgage loans, including mortgage loans that go into default.</t>
    </r>
  </si>
  <si>
    <r>
      <t xml:space="preserve">BKFS. </t>
    </r>
    <r>
      <rPr>
        <sz val="10"/>
        <color theme="1"/>
        <rFont val="Inherit"/>
      </rPr>
      <t xml:space="preserve">This segment consists of the operations of BKFS. This segment provides core technology and data and analytics services through leading software systems and information solutions that facilitate and automate many of the business processes across the life cycle of a mortgage. </t>
    </r>
  </si>
  <si>
    <r>
      <t xml:space="preserve">FNF Core Corporate and Other. </t>
    </r>
    <r>
      <rPr>
        <sz val="10"/>
        <color theme="1"/>
        <rFont val="Inherit"/>
      </rPr>
      <t>This</t>
    </r>
    <r>
      <rPr>
        <i/>
        <sz val="10"/>
        <color theme="1"/>
        <rFont val="Inherit"/>
      </rPr>
      <t xml:space="preserve"> </t>
    </r>
    <r>
      <rPr>
        <sz val="10"/>
        <color theme="1"/>
        <rFont val="Inherit"/>
      </rPr>
      <t>segment consists of the operations of the parent holding company, certain other unallocated corporate overhead expenses, and other smaller real estate and insurance related operations.</t>
    </r>
  </si>
  <si>
    <t>FNFV</t>
  </si>
  <si>
    <r>
      <t xml:space="preserve">Restaurant Group. </t>
    </r>
    <r>
      <rPr>
        <sz val="10"/>
        <color theme="1"/>
        <rFont val="Inherit"/>
      </rPr>
      <t>This segment consists of the operations of ABRH, in which we have a 55% ownership interest. ABRH and its affiliates are the owners and operators of the O'Charley's, Ninety Nine Restaurants, Max &amp; Erma's, Village Inn, Bakers Square, and Legendary Baking concepts. This segment also includes J. Alexander's, in which we have an 87% ownership interest, which includes their self-named J. Alexander's concept as well as the Redlands Grill and the Stoney River Steakhouse and Grill concepts.</t>
    </r>
  </si>
  <si>
    <r>
      <t>FNFV Corporate and Other.</t>
    </r>
    <r>
      <rPr>
        <sz val="10"/>
        <color theme="1"/>
        <rFont val="Inherit"/>
      </rPr>
      <t xml:space="preserve"> This segment primarily consists of our share in the operations of certain equity investments, including Ceridian, as well as Digital Insurance in which we own 96% and other smaller operations which are not title related.</t>
    </r>
  </si>
  <si>
    <t xml:space="preserve">Recent Developments </t>
  </si>
  <si>
    <t>On April 23, 2015, BKFS provided notice to the holders of their senior notes ("Black Knight Senior Notes") their intention to redeem approximately $205 million in aggregate principal of the outstanding Black Knight Senior Notes at a price of 105.750% (the “Redemption”) on May 29, 2015 (the “Redemption Date”), plus any accrued and unpaid interest redeemed to, but not including, the Redemption Date. BKFS will incur a charge on the Redemption of $12 million and will also reduce the bond premium by $7 million for the portion of the premium that relates to the redeemed Black Knight Senior Notes, resulting in a net charge on the Redemption of $5 million. Following the Redemption, $390 million in aggregate principal of BKFS Senior Notes will remain outstanding. The Redemption is revocable by BKFS, and is subject to the successful completion of their planned initial public offering of Black Knight Financial Services, Inc.</t>
  </si>
  <si>
    <t>On March 20, 2015, we completed our tender offer to purchase shares of FNFV stock. As a result of the offer, we accepted for purchase 12,333,333 shares of FNFV Group Common Stock for a purchase price of $15.00 per common share, for a total aggregate cost of $185 million, excluding fees and expenses related to the tender offer.</t>
  </si>
  <si>
    <t>On January 16, 2015, we closed the sale of Cascade Timberlands, LLC, ("Cascade") which grows and sells timber and in which we owned a 70.2% interest, for $85 million less a replanting allowance of $1 million and an indemnity holdback of $1 million. The effect of the sale on net earnings was approximately $12 million. The revenue from the sale was recorded in Escrow, title related and other fees and the cost of the land sold was in Other operating expenses in the Condensed Consolidated Statement of Operations in the three months ended March 31, 2015. There was no effect on net earnings attributable to FNFV Group common shareholders due to offsetting amounts attributable to noncontrolling interests.</t>
  </si>
  <si>
    <t>On December 23, 2014, we filed a registration statement with the Securities and Exchange Commission (“SEC”) relating to a proposed initial public offering of Black Knight Financial Services, Inc. ("BKFSI") common stock. BKFSI is currently presented as the BKFS segment. On May 4, 2015, we filed amendment number 4 to the initial registration statement with the SEC.</t>
  </si>
  <si>
    <t>Acquisitions</t>
  </si>
  <si>
    <t>The results of operations and financial position of the entities acquired during any year are included in the Condensed Consolidated Financial Statements from and after the date of acquisition.</t>
  </si>
  <si>
    <t>On February 12, 2015, we closed the purchase of BPG Holdings, LLC ("BPG"), pursuant to a certain Membership Interest Purchase Agreement, for $46 million. We have consolidated the results of BPG as of March 31, 2015. BPG is a recognized leader in home warranty, home inspection services and commercial inspections.</t>
  </si>
  <si>
    <t>Discontinued Operations</t>
  </si>
  <si>
    <t xml:space="preserve">Remy  </t>
  </si>
  <si>
    <t xml:space="preserve">On December 31, 2014, we completed the distribution (the "Spin-off") of all of the outstanding shares of common stock of New Remy Corp. ("New Remy") to FNFV shareholders. We continue to hold $29 million in Remy bonds, which are included in Fixed maturities available for sale on the Condensed Consolidated Balance Sheet. Prior to the Spin-off these investments were eliminated in consolidation. </t>
  </si>
  <si>
    <t>As a result of the Spin-off discussed above, the results from Remy are reflected in the Condensed Consolidated Statements of Earnings as discontinued operations for the three months ended March 31, 2014. Total revenue included in discontinued operations was $302 million for the three months ended March 31, 2014. Pre-tax earnings included in discontinued operations were $10 million for the three months ended March 31, 2014.</t>
  </si>
  <si>
    <t>       </t>
  </si>
  <si>
    <t>A reconciliation of the operations of Remy to the Statement of Operations is shown below:</t>
  </si>
  <si>
    <t>Three months ended March 31, 2014</t>
  </si>
  <si>
    <t>(In millions)</t>
  </si>
  <si>
    <t>   Auto parts revenues</t>
  </si>
  <si>
    <t>$</t>
  </si>
  <si>
    <t>      Total</t>
  </si>
  <si>
    <t>   Personnel costs</t>
  </si>
  <si>
    <t>   Other operating expenses</t>
  </si>
  <si>
    <t>   Cost of auto parts revenues</t>
  </si>
  <si>
    <t>Depreciation &amp; amortization</t>
  </si>
  <si>
    <t>      Total expenses</t>
  </si>
  <si>
    <t xml:space="preserve">Earnings from discontinued operations before income taxes </t>
  </si>
  <si>
    <t>Income tax expense</t>
  </si>
  <si>
    <t>Net earnings from discontinued operations</t>
  </si>
  <si>
    <t>Less: Net earnings attributable to non-controlling interests</t>
  </si>
  <si>
    <t>      Net earnings from discontinued operations attributable to Fidelity National Financial, Inc. common shareholders</t>
  </si>
  <si>
    <t>Cash flow from discontinued operations data:</t>
  </si>
  <si>
    <t>Net cash used in operations</t>
  </si>
  <si>
    <t>(9</t>
  </si>
  <si>
    <t>)</t>
  </si>
  <si>
    <t>Net cash used in investing activities</t>
  </si>
  <si>
    <t>(47</t>
  </si>
  <si>
    <r>
      <t>Earnings Per Share</t>
    </r>
    <r>
      <rPr>
        <b/>
        <sz val="10"/>
        <color theme="1"/>
        <rFont val="Inherit"/>
      </rPr>
      <t xml:space="preserve"> </t>
    </r>
  </si>
  <si>
    <t>Basic earnings per share, as presented on the Condensed Consolidated Statement of Earnings, is computed by dividing net earnings available to common shareholders by the weighted average number of common shares outstanding during the period. In periods when earnings are positive, diluted earnings per share is calculated by dividing net earnings available to common shareholders by the weighted average number of common shares outstanding plus the impact of assumed conversions of potentially dilutive securities. For periods when we recognize a net loss, diluted earnings per share is equal to basic earnings per share as the impact of assumed conversions of potentially dilutive securities is considered to be antidilutive. We have granted certain stock options, shares of restricted stock, convertible debt instruments and certain other convertible share based payments which have been treated as common share equivalents for purposes of calculating diluted earnings per share for periods in which positive earnings have been reported.</t>
  </si>
  <si>
    <r>
      <t xml:space="preserve">Options or other instruments which provide the ability to purchase shares of our common stock that are antidilutive are excluded from the computation of diluted earnings per share. There were 3 million antidilutive options during the three month period ended </t>
    </r>
    <r>
      <rPr>
        <sz val="10"/>
        <color rgb="FF000000"/>
        <rFont val="Inherit"/>
      </rPr>
      <t>March 31, 2015</t>
    </r>
    <r>
      <rPr>
        <sz val="10"/>
        <color theme="1"/>
        <rFont val="Inherit"/>
      </rPr>
      <t xml:space="preserve">. As we recorded a net loss during the three months ended </t>
    </r>
    <r>
      <rPr>
        <sz val="10"/>
        <color rgb="FF000000"/>
        <rFont val="Inherit"/>
      </rPr>
      <t>March 31, 2014</t>
    </r>
    <r>
      <rPr>
        <sz val="10"/>
        <color theme="1"/>
        <rFont val="Inherit"/>
      </rPr>
      <t>, there were no antidilutive options.</t>
    </r>
  </si>
  <si>
    <t>As of the close of business on June 30, 2014, we completed the recapitalization of Old FNF common stock into two tracking stocks, FNF Group common stock and FNFV Group common stock. As a result of the recapitalization, the weighted average shares outstanding presented on the Condensed Consolidated Statements of Earnings for the three month period ended March 31, 2014 includes shares of Old FNF common stock. The weighted average shares outstanding presented on the Condensed Consolidated Statements of Earnings for the three month period ended March 31, 2015 includes shares of FNF Group common stock and FNFV Group common stock. Earnings per share for all periods presented is attributed to the related class of common stock.</t>
  </si>
  <si>
    <t>Recent Accounting Pronouncements</t>
  </si>
  <si>
    <r>
      <t xml:space="preserve">In February 2015, the Financial Accounting Standards Board ("FASB") issued Accounting Standards Update ("ASU") No. 2015-02 </t>
    </r>
    <r>
      <rPr>
        <i/>
        <sz val="10"/>
        <color theme="1"/>
        <rFont val="Inherit"/>
      </rPr>
      <t>Consolidation</t>
    </r>
    <r>
      <rPr>
        <sz val="10"/>
        <color theme="1"/>
        <rFont val="Inherit"/>
      </rPr>
      <t xml:space="preserve"> (Topic 810). This ASU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The ASU eliminates the ASU 2010-10 deferral of the ASU 2009-17 VIE consolidation requirements for certain investment companies and similar entities. In addition, the ASU excludes money market funds that are required to comply with Rule 2a-7 of the Investment Company Act of 1940 or that operate under requirements similar to those in Rule 2a-7 from the U.S. GAAP consolidation requirements. The ASU also significantly changes how to evaluate voting rights for entities that are not similar to limited partnerships when determining whether the entity is a VIE, which may affect entities for which the decision making rights are conveyed though a contractual arrangement. The update allows for the application of the amendments using a modified retrospective approach by recording a cumulative-effect adjustment to equity as of the beginning of the fiscal year of adoption or retrospective application prior periods. We are evaluating the effect this new guidance will have on our consolidated financial statements and related disclosures and have not yet determined the effect of the standard on our ongoing financial reporting. This update is effective for annual and interim periods beginning on or after December 15, 2015, with early application permitted. </t>
    </r>
  </si>
  <si>
    <r>
      <t xml:space="preserve">In April 2015, FASB issued ASU No. 2015-03 </t>
    </r>
    <r>
      <rPr>
        <i/>
        <sz val="10"/>
        <color theme="1"/>
        <rFont val="Inherit"/>
      </rPr>
      <t>Interest - Imputation of Interest</t>
    </r>
    <r>
      <rPr>
        <sz val="10"/>
        <color theme="1"/>
        <rFont val="Inherit"/>
      </rPr>
      <t xml:space="preserve"> (Subtopic 835-30). The ASU was issued as part of FASB's current plan to simplify overly complex standards. To simplify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ASU. The update requires retrospective application to all prior period amounts presented. This update is effective for annual and interim periods beginning on or after December 15, 2015, with early application permitted for financial statements that have not been issued. We do not expect the new guidance to have a significant effect on our consolidated financial statements and related disclosures, although we have not yet determined the full effect of the standard on our ongoing financial reporting.</t>
    </r>
  </si>
  <si>
    <t>Fair Value Measurements</t>
  </si>
  <si>
    <t>Fair Value Disclosures [Abstract]</t>
  </si>
  <si>
    <r>
      <t xml:space="preserve">The following table presents the fair value hierarchy for those assets and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</si>
  <si>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March 31, 2015</t>
  </si>
  <si>
    <t>Level 1</t>
  </si>
  <si>
    <t>Level 2</t>
  </si>
  <si>
    <t>Level 3</t>
  </si>
  <si>
    <t xml:space="preserve">Assets: </t>
  </si>
  <si>
    <t>Fixed maturity securities available for sale:</t>
  </si>
  <si>
    <t>U.S. government and agencies</t>
  </si>
  <si>
    <t>—</t>
  </si>
  <si>
    <t>State and political subdivisions</t>
  </si>
  <si>
    <t>Corporate debt securities</t>
  </si>
  <si>
    <t>Mortgage-backed/asset-backed securities</t>
  </si>
  <si>
    <t>Foreign government bonds</t>
  </si>
  <si>
    <t>December 31, 2014</t>
  </si>
  <si>
    <t>Our Level 2 fair value measures for fixed-maturities available for sale are provided by third-party pricing services. We utilize one firm for our taxable bond and preferred stock portfolio and another for our tax-exempt bond portfolio. These pricing services are leading global providers of financial market data, analytics and related services to financial institutions. We rely on one price for each instrument to determine the carrying amount of the assets on our balance sheet. The inputs utilized in these pricing methodologies include observable measures such as benchmark yields, reported trades, broker dealer quotes, issuer spreads, two sided markets, benchmark securities, bids, offers and reference data including market research publications. We review the pricing methodologies for all of our Level 2 securities by obtaining an understanding of the valuation models and assumptions used by the third-party as well as independently comparing the resulting prices to other publicly available measures of fair value and internally developed models. The pricing methodologies used by the relevant third party pricing services are as follows:</t>
  </si>
  <si>
    <t>U.S. government and agencies: These securities are valued based on data obtained for similar securities in active markets and from inter-dealer brokers.</t>
  </si>
  <si>
    <t>State and political subdivisions: These securities are valued based on data obtained for similar securities in active markets and from inter-dealer brokers. Factors considered include relevant trade information, dealer quotes and other relevant market data.</t>
  </si>
  <si>
    <t>Corporate debt securities: These securities are valued based on dealer quotes and related market trading activity. Factors considered include the bond's yield, its terms and conditions, and any other feature which may influence its risk and thus marketability, as well as relative credit information and relevant sector news.</t>
  </si>
  <si>
    <t>Mortgage-backed/asset-backed securities: These securities are comprised of agency mortgage-backed securities, collaterized mortgage obligations, and asset-backed securities. They are valued based on available trade information, dealer quotes, cash flows, relevant indices and market data for similar assets in active markets.</t>
  </si>
  <si>
    <t>Foreign government bonds: These securities are valued based on a discounted cash flow model incorporating observable market inputs such as available broker quotes and yields of comparable securities.</t>
  </si>
  <si>
    <t>Preferred stocks: Preferred stocks are valued by calculating the appropriate spread over a comparable U.S. Treasury security. Inputs include benchmark quotes and other relevant market data.</t>
  </si>
  <si>
    <t xml:space="preserve">Equity securities available for sale:  these securities are valued using a blending of two models, a discounted cash flow model and a comparable company model utilizing earnings and multiples of similar publicly traded companies.  </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</si>
  <si>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held no assets nor liabilities measured at fair value using Level 3 inputs.</t>
    </r>
  </si>
  <si>
    <t xml:space="preserve">The carrying amounts of short-term investments, accounts receivable and notes receivable approximate fair value due to their short-term nature. Additional information regarding the fair value of our investment portfolio is included in Note C. </t>
  </si>
  <si>
    <t>Investments</t>
  </si>
  <si>
    <t>Investments, Debt and Equity Securities [Abstract]</t>
  </si>
  <si>
    <r>
      <t xml:space="preserve">The carrying amounts and fair values of our available for sale securities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 </t>
    </r>
  </si>
  <si>
    <t>Carrying</t>
  </si>
  <si>
    <t>Cost</t>
  </si>
  <si>
    <t>Unrealized</t>
  </si>
  <si>
    <t>Fair</t>
  </si>
  <si>
    <t>Value</t>
  </si>
  <si>
    <t>Basis</t>
  </si>
  <si>
    <t>Gains</t>
  </si>
  <si>
    <t>Losses</t>
  </si>
  <si>
    <t>(16</t>
  </si>
  <si>
    <t>(6</t>
  </si>
  <si>
    <t>(2</t>
  </si>
  <si>
    <t>(30</t>
  </si>
  <si>
    <t>(10</t>
  </si>
  <si>
    <t>(3</t>
  </si>
  <si>
    <t>(22</t>
  </si>
  <si>
    <t>The cost basis of fixed maturity securities available for sale includes an adjustment for amortized premium or accreted discount since the date of purchase.</t>
  </si>
  <si>
    <r>
      <t xml:space="preserve">The following table presents certain information regarding contractual maturities of our fixed maturity securities at </t>
    </r>
    <r>
      <rPr>
        <sz val="10"/>
        <color rgb="FF000000"/>
        <rFont val="Inherit"/>
      </rPr>
      <t>March 31, 2015</t>
    </r>
    <r>
      <rPr>
        <sz val="10"/>
        <color theme="1"/>
        <rFont val="Inherit"/>
      </rPr>
      <t>:</t>
    </r>
  </si>
  <si>
    <t>Amortized</t>
  </si>
  <si>
    <t>% of</t>
  </si>
  <si>
    <t>Maturity</t>
  </si>
  <si>
    <t>(Dollars in millions)</t>
  </si>
  <si>
    <t>One year or less</t>
  </si>
  <si>
    <t>%</t>
  </si>
  <si>
    <t>After one year through five years</t>
  </si>
  <si>
    <t>After five years through ten years</t>
  </si>
  <si>
    <t>After ten years</t>
  </si>
  <si>
    <t>Subject to call</t>
  </si>
  <si>
    <r>
      <t>Expected maturities may differ from contractual maturities because certain borrowers have the right to call or prepay obligations with or without call or prepayment penalties. Included above in amounts subject to call are $</t>
    </r>
    <r>
      <rPr>
        <sz val="10"/>
        <color rgb="FF000000"/>
        <rFont val="Inherit"/>
      </rPr>
      <t>1,422 million</t>
    </r>
    <r>
      <rPr>
        <sz val="10"/>
        <color theme="1"/>
        <rFont val="Inherit"/>
      </rPr>
      <t xml:space="preserve"> and $</t>
    </r>
    <r>
      <rPr>
        <sz val="10"/>
        <color rgb="FF000000"/>
        <rFont val="Inherit"/>
      </rPr>
      <t>1,440 million</t>
    </r>
    <r>
      <rPr>
        <sz val="10"/>
        <color theme="1"/>
        <rFont val="Inherit"/>
      </rPr>
      <t xml:space="preserve"> in amortized cost and fair value, respectively, of fixed maturity securities with make-whole call provisions as of </t>
    </r>
    <r>
      <rPr>
        <sz val="10"/>
        <color rgb="FF000000"/>
        <rFont val="Inherit"/>
      </rPr>
      <t>March 31, 2015</t>
    </r>
    <r>
      <rPr>
        <sz val="10"/>
        <color theme="1"/>
        <rFont val="Inherit"/>
      </rPr>
      <t>.</t>
    </r>
  </si>
  <si>
    <r>
      <t xml:space="preserve">Net unrealized losses on investment securities and the fair value of the related securities, aggregated by investment category and length of time that individual securities have been in a continuous unrealized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were as follows (in millions):</t>
    </r>
  </si>
  <si>
    <t>Less than 12 Months</t>
  </si>
  <si>
    <t>12 Months or Longer</t>
  </si>
  <si>
    <t>(15</t>
  </si>
  <si>
    <t>(1</t>
  </si>
  <si>
    <t>(4</t>
  </si>
  <si>
    <t>Total temporarily impaired securities</t>
  </si>
  <si>
    <t>(24</t>
  </si>
  <si>
    <t>(17</t>
  </si>
  <si>
    <t>(5</t>
  </si>
  <si>
    <r>
      <t xml:space="preserve">We recorded </t>
    </r>
    <r>
      <rPr>
        <sz val="10"/>
        <color rgb="FF000000"/>
        <rFont val="Inherit"/>
      </rPr>
      <t>no</t>
    </r>
    <r>
      <rPr>
        <sz val="10"/>
        <color theme="1"/>
        <rFont val="Inherit"/>
      </rPr>
      <t xml:space="preserve"> impairment charges relating to investments during the three-month periods ended </t>
    </r>
    <r>
      <rPr>
        <sz val="10"/>
        <color rgb="FF000000"/>
        <rFont val="Inherit"/>
      </rPr>
      <t>March 31, 2015</t>
    </r>
    <r>
      <rPr>
        <sz val="10"/>
        <color theme="1"/>
        <rFont val="Inherit"/>
      </rPr>
      <t xml:space="preserve"> or </t>
    </r>
    <r>
      <rPr>
        <sz val="10"/>
        <color rgb="FF000000"/>
        <rFont val="Inherit"/>
      </rPr>
      <t>2014</t>
    </r>
    <r>
      <rPr>
        <sz val="10"/>
        <color theme="1"/>
        <rFont val="Inherit"/>
      </rPr>
      <t xml:space="preserve">. As of </t>
    </r>
    <r>
      <rPr>
        <sz val="10"/>
        <color rgb="FF000000"/>
        <rFont val="Inherit"/>
      </rPr>
      <t>March 31, 2015</t>
    </r>
    <r>
      <rPr>
        <sz val="10"/>
        <color theme="1"/>
        <rFont val="Inherit"/>
      </rPr>
      <t xml:space="preserve"> and December 31, 2014, we held $4 million and $5 million, respectively, in fixed maturity securities for which an other-than-temporary impairment had been previously recognized. It is possible that future events may lead us to recognize impairment losses related to our investment portfolio and that unanticipated future events may lead us to dispose of certain investment holdings and recognize the effects of any market movements in our condensed consolidated financial statements. </t>
    </r>
  </si>
  <si>
    <r>
      <t xml:space="preserve">The following table presents realized gains and losses on investments and other assets and proceeds from the sale or maturity of investments and other assets for the </t>
    </r>
    <r>
      <rPr>
        <sz val="10"/>
        <color rgb="FF000000"/>
        <rFont val="Inherit"/>
      </rPr>
      <t>three</t>
    </r>
    <r>
      <rPr>
        <sz val="10"/>
        <color theme="1"/>
        <rFont val="Inherit"/>
      </rPr>
      <t xml:space="preserve">-month periods ending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</si>
  <si>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Three months ended March 31, 2015</t>
  </si>
  <si>
    <t>Gross Realized Gains</t>
  </si>
  <si>
    <t>Gross Realized Losses</t>
  </si>
  <si>
    <t>Net Realized Gains (Losses)</t>
  </si>
  <si>
    <t>Gross Proceeds from Sale/Maturity</t>
  </si>
  <si>
    <t>Fixed maturity securities available for sale</t>
  </si>
  <si>
    <r>
      <t xml:space="preserve">Investments in unconsolidated affiliates are recorded using the equity method of accounting.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investments in unconsolidated affiliates consisted of the following (dollars in millions):</t>
    </r>
  </si>
  <si>
    <t>Current Ownership</t>
  </si>
  <si>
    <t>Ceridian</t>
  </si>
  <si>
    <t>Other</t>
  </si>
  <si>
    <t>Various</t>
  </si>
  <si>
    <t>     Total</t>
  </si>
  <si>
    <r>
      <t xml:space="preserve">Our investment in Ceridian bonds is included in Fixed maturity securities available for sale on the Condensed Consolidated Balance Sheets and had a fair value of $31 million and $32 million as of </t>
    </r>
    <r>
      <rPr>
        <sz val="10"/>
        <color rgb="FF000000"/>
        <rFont val="Inherit"/>
      </rPr>
      <t>March 31, 2015</t>
    </r>
    <r>
      <rPr>
        <sz val="10"/>
        <color theme="1"/>
        <rFont val="Inherit"/>
      </rPr>
      <t xml:space="preserve"> and December 31, 2014, respectively. We did not purchase nor dispose of any Ceridian Bonds for the three months ended March 31, 2015.</t>
    </r>
  </si>
  <si>
    <t>We have historically accounted for our equity in Ceridian on a three-month lag. However, during the first quarter of 2014, we began to account for our equity in Ceridian on a real-time basis. Accordingly, our net earnings for the three-month period ended March 31, 2014 includes our equity in Ceridian's earnings for the six-month period ended March 31, 2014. Our net earnings for the three month period ended March 31, 2015 includes our equity in Ceridian's earnings for the corresponding three-month period ended March 31, 2015.</t>
  </si>
  <si>
    <r>
      <t xml:space="preserve">During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recorded $2 million and $30 million, in equity in losses of Ceridian, respectively. There were $1 million and $(1) million in equity in earnings (losses) of other unconsolidated affiliates during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</si>
  <si>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Summarized financial information for Ceridian for the relevant dates and time periods included in our Condensed Consolidated Financial Statements is presented below.</t>
  </si>
  <si>
    <t>March 31,</t>
  </si>
  <si>
    <t>December 31,</t>
  </si>
  <si>
    <t>Total current assets before customer funds</t>
  </si>
  <si>
    <t>Customer funds</t>
  </si>
  <si>
    <t>Goodwill and other intangible assets, net</t>
  </si>
  <si>
    <t>Other assets</t>
  </si>
  <si>
    <t>Current liabilities before customer obligations</t>
  </si>
  <si>
    <t>Customer obligations</t>
  </si>
  <si>
    <t>Long-term obligations, less current portion</t>
  </si>
  <si>
    <t>Other long-term liabilities</t>
  </si>
  <si>
    <t>Equity</t>
  </si>
  <si>
    <t>Three Months Ended March 31, 2015</t>
  </si>
  <si>
    <t>Six Months Ended March 31, 2014</t>
  </si>
  <si>
    <t>Loss before income taxes</t>
  </si>
  <si>
    <t>(105</t>
  </si>
  <si>
    <t>Net loss</t>
  </si>
  <si>
    <t>Notes Payable</t>
  </si>
  <si>
    <t>Debt Disclosure [Abstract]</t>
  </si>
  <si>
    <t>Notes payable consists of the following:</t>
  </si>
  <si>
    <t>Unsecured notes, net of discount, interest payable semi-annually at 5.50%, due September 2022</t>
  </si>
  <si>
    <t>Unsecured convertible notes, net of discount, interest payable semi-annually at 4.25%, due August 2018</t>
  </si>
  <si>
    <t>Unsecured notes, net of discount, interest payable semi-annually at 6.60%, due May 2017</t>
  </si>
  <si>
    <t>FNF Term Loan, interest payable monthly at LIBOR + 1.63% (1.80% at March 31, 2015), due January 2019</t>
  </si>
  <si>
    <t>Revolving Credit Facility, unsecured, unused portion of $800 at March 31, 2015, due July 2018 with interest payable monthly at LIBOR + 1.45%</t>
  </si>
  <si>
    <t>Unsecured Black Knight Infoserv notes, including premium, interest payable semi-annually at 5.75%, due April 2023</t>
  </si>
  <si>
    <t>ABRH Term Loan, interest payable monthly at LIBOR + 2.75% (2.93% at March 31, 2015), due August 2019</t>
  </si>
  <si>
    <t>Digital Insurance Revolving Credit Facility, unused portion $39 at March 31, 2015, due March 31, 2020 with interest payable monthly at LIBOR + 2.50% - 3.50%</t>
  </si>
  <si>
    <t>ABRH Revolving Credit Facility, unused portion of $83 at March 31, 2015, due August 2019 with interest payable monthly at LIBOR + 2.75%</t>
  </si>
  <si>
    <t>J. Alexander's Revolving Credit Facility, unused portion of $15 at March 31, 2015, due December 2019, interest payable monthly at LIBOR + 2.25%</t>
  </si>
  <si>
    <t>At March 31, 2015, the estimated fair value of our long-term debt was approximately $3,300 million or $394 million higher than its carrying value. The carrying value of our FNF and ABRH term loans approximate the fair value at March 31, 2015 as they are variable rate instruments with short reset periods which reflect current market rates. The fair value of our unsecured notes payable was $1,996 million as of March 31, 2015. The fair values of our unsecured notes payable are based on established market prices for the securities on March 31, 2015 and are considered Level 2 financial liabilities. The carrying value of the Digital Insurance revolving credit facility approximates fair value at March 31, 2015, as it was entered into during the first quarter of 2015. The revolving credit facilities are considered Level 2 financial liabilities.</t>
  </si>
  <si>
    <t>On March 31, 2015, Digital Insurance, entered into a senior secured credit facility (the “Digital Insurance Facility”) with Bank of America, N.A. (“Bank of America”) as Administrative Agent, JPMorgan Chase Bank, N.A. as Syndication Agent, and the other financial institutions party thereto. The Digital Insurance Facility provides for a maximum revolving loan of up to $120 million with a maturity date of March 31, 2020. The Digital Insurance Facility is guaranteed by Digital Insurance Holdings, Inc. (“DIH”) and each subsidiary of Digital Insurance (together with DIH, the “Loan Parties”) and secured by (i) a lien on all equity interests in Digital Insurance and each of its present and future subsidiaries, (ii) all property and assets of Digital Insurance and (iii) all proceeds and products of the property described in (i) and (ii) above. Pricing under the Digital Insurance Facility is based on an applicable margin between 250 and 350 basis points over LIBOR and between 150 and 250 basis points over the Base Rate (which is the highest of (a) 50 basis points in excess of the federal funds rate, (b) the Bank of America “prime rate” and (c) 100 basis points in excess of the one month LIBOR adjusted daily rate). A commitment fee amount is also due at a rate per annum equal to between 25 and 40 basis points on the actual daily unused portions of the Digital Insurance Facility. The Digital Insurance Facility also allows Digital Insurance to request up to $15 million in letters of credit commitments and $10 million in swingline debt from Bank of America. The Digital Insurance Facility allows Digital Insurance to elect to increase the amount of revolving commitments by up to $40 million so long as (i) no default or event of default exists under the Digital Insurance Facility at the time of such request and (ii) Digital Insurance is in compliance with its financial covenants on a pro forma basis after giving effect to such request. The Digital Insurance facility is subject to affirmative, negative and financial covenants customary for financings of this type, including, among other things, limits on Digital Insurance’s creation of liens, incurrence of indebtedness, dispositions of assets, restricted payments and transactions with affiliates. The Digital Insurance Facility includes customary events of default for facilities of this type, which include a cross-default provision whereby an event of default will be deemed to have occurred if any Loan Party fails to make any payment when due in respect of any indebtedness having a principal amount of $7.5 million or more or otherwise defaults under such indebtedness and such default results in a right by the lender to accelerate such Loan Party’s obligations. As of March 31, 2015, Digital Insurance had outstanding debt of $81 million under the Digital Insurance Facility.</t>
  </si>
  <si>
    <t>On August 19, 2014, ABRH entered into a credit agreement (the “ABRH Credit Facility”) with Wells Fargo Bank, National Association as Administrative Agent, Swingline Lender and Issuing Lender (the “ABRH Administrative Agent”), Bank of America, N.A. as Syndication Agent and the other financial institutions party thereto. The ABRH Credit Facility provides for a maximum revolving loan of $100 million (the “ABRH Revolver") with a maturity date of August 19, 2019. As of March 31, 2015, ABRH has no outstanding borrowings under the ABRH Revolver. Additionally, the ABRH Credit Facility provides for a maximum term loan (the "ABRH Term Loan") of $110 million with quarterly installment repayments through June 30, 2019 and a maturity date of August 19, 2019 for the outstanding unpaid principal balance and all accrued and unpaid interest. ABRH has borrowed the entire $110 million under this term loan. Pricing for the ABRH Credit Facility is based on an applicable margin between 225 basis points to 300 basis points over LIBOR and between 125 basis points and 200 basis points over the Base Rate (which is the highest of (a) 50 basis points in excess of the federal funds rate, (b) the ABRH Administrative Agent “prime rate,” or (c) the sum of 100 basis points plus one-month LIBOR). A commitment fee amount is also due at a rate per annum equal to between 325 and 400 basis points on the average daily unused portion of the commitments under the ABRH Revolver. The ABRH Credit Facility also allows for ABRH to request up to $40 million of letters of credit commitments and $20 million in swingline debt from the ABRH Administrative Agent. The ABRH Credit Facility allows for ABRH to elect to enter into incremental term loans or request incremental revolving commitments (the “ABRH Incremental Loans”) under this facility so long as, (i) the total outstanding balance of the ABRH Revolver, the ABRH Term Loan and any ABRH Incremental Loans does not exceed $250 million, (ii) ABRH is in compliance with its financial covenants, (iii) no default or event of default exists under the ABRH Credit Facility on the day of such request either before or after giving effect to the request, (iv) the representations and warranties made under the ABRH Credit Facility are correct and (v) certain other conditions are satisfied. The ABRH Credit Facility is subject to affirmative, negative and financial covenants customary for financings of this type, including, among other things, limits on ABRH 's creation of liens, sales of assets, incurrence of indebtedness, restricted payments and transactions with affiliates. The covenants addressing restricted payments include certain limitations on the declaration or payment of dividends by ABRH to its parent, Fidelity Newport Holdings, LLC (“FNH”), and by FNH to its members. One such limitation restricts the amount of dividends that ABRH can pay to its parent (and that FNH can in turn pay to its members) up to $2 million in the aggregate (outside of certain other permitted dividend payments) in a fiscal year (with some carryover rights for undeclared dividends for subsequent years). Another limitation allows that, so long as ABRH satisfies certain leverage and liquidity requirements to the satisfaction of the ABRH Administrative Agent, ABRH may declare a special one-time dividend to Newport Global Opportunities Fund LP, and Fidelity National Financial Ventures, LLC or one of the entities under their control (other than portfolio companies) in an amount up to $75 million if such dividend occurs on or before November 17, 2014, or up to $1.5 million if such dividend occurs on or before June 15, 2016. The ABRH Credit Facility includes customary events of default for facilities of this type (with customary grace periods, as applicable), which include a cross-default provision whereby an event of default will be deemed to have occurred if ABRH or any of its guarantors, which consists of FNH and certain of its subsidiaries (together, the “Loan Parties”) or any of their subsidiaries default on any agreement with a third party of $10 million or more related to their indebtedness and such default results in a right by such third party to accelerate such Loan Party's or its subsidiary's obligations. The ABRH Credit Facility provides that, upon the occurrence of an event of default, the ABRH Administrative Lender may (i) declare the principal of, and any and all accrued and unpaid interest and all other amounts owed in respect of, the loans immediately due and payable, (ii) terminate loan commitments and (iii) exercise all other rights and remedies available to the ABRH Administrative Lender or the lenders under the loan documents. ABRH had $17 million of outstanding letters of credit and $83 million of remaining borrowing capacity under our revolving credit facility as of March 31, 2015.</t>
  </si>
  <si>
    <r>
      <t>On January 2, 2014, as a result of the LPS acquisition, FNF acquired $600 million aggregate principal amount of 5.75% Senior Notes due in 2023, initially issued by Black Knight Infoserv, LLC (formerly LPS, "Black Knight Infoserv") on October 12, 2012 (the "Black Knight Senior Notes"). The Black Knight Senior Notes were registered under the Securities Act of 1933, as amended, carry an interest rate of 5.75% and will mature on April 15, 2023. Interest is payable semi-annually on the 15th day of April and October. The Black Knight Senior Notes are senior unsecured obligations and were guaranteed by us as of January 2, 2014. At any time and from time to time, prior to October 15, 2015, Black Knight Infoserv may redeem up to a maximum of 35% of the original aggregate principal amount of the Black Knight Senior Notes with the proceeds of one or more equity offerings, at a redemption price equal to 105.75% of the principal amount thereof, plus accrued and unpaid interest thereon, if any, to the redemption date (subject to the right of holders of record on the relevant record date to receive interest due on the relevant interest payment date). Prior to October 15, 2017, Black Knight Infoserv may redeem some or all of the Black Knight Senior Notes by paying a “make-whole” premium based on U.S. Treasury rates. On or after October 15, 2017, Black Knight Infoserv may redeem some or all of the Black Knight Senior Notes at the redemption prices described in the Black Knight Senior Notes indenture, plus accrued and unpaid interest. In addition, if a change of control occurs, Black Knight Infoserv is required to offer to purchase all outstanding Black Knight Senior Notes at a price equal to 101% of the principal amount plus accrued and unpaid interest, if any, to the date of purchase (subject to the right of holders of record on the relevant record date to receive interest due on the relevant interest payment date).The Black Knight Senior Notes contain covenants that, among other things, limit Black Knight Infoserv's ability and the ability of certain of</t>
    </r>
    <r>
      <rPr>
        <b/>
        <sz val="10"/>
        <color theme="1"/>
        <rFont val="Inherit"/>
      </rPr>
      <t xml:space="preserve"> </t>
    </r>
    <r>
      <rPr>
        <sz val="10"/>
        <color theme="1"/>
        <rFont val="Inherit"/>
      </rPr>
      <t>its</t>
    </r>
    <r>
      <rPr>
        <b/>
        <sz val="10"/>
        <color theme="1"/>
        <rFont val="Inherit"/>
      </rPr>
      <t xml:space="preserve"> </t>
    </r>
    <r>
      <rPr>
        <sz val="10"/>
        <color theme="1"/>
        <rFont val="Inherit"/>
      </rPr>
      <t>subsidiaries (a) to incur or guarantee additional indebtedness or issue preferred stock, (b) to make certain restricted payments, including dividends or distributions on equity interests held by persons other than Black Knight Infoserv or certain subsidiaries, in excess of an amount generally equal to 50% of consolidated net income generated since July 1, 2008, (c) to create or incur certain liens, (d) to engage in sale and leaseback transactions, (e) to create restrictions that would prevent or limit the ability of certain subsidiaries to (i) pay dividends or other distributions to Black Knight Infoserv or certain other subsidiaries, (ii) repay any debt or make any loans or advances to Black Knight Infoserv or certain other subsidiaries or (iii) transfer any property or assets to Black Knight Infoserv or certain other subsidiaries, (f) to sell or dispose of assets of Black Knight Infoserv or any restricted subsidiary or enter into merger or consolidation transactions and (g) to engage in certain transactions with affiliates. As a result of our guarantee of the Black Knight Senior Notes on January 2, 2014, the notes became rated investment grade. The indenture provides that certain covenants are suspended while the Black Knight Senior Notes are rated investment grade. Currently covenants (a), (b), (e), certain provisions of (f) and (g) outlined above are suspended. These covenants will continue to be suspended as long as the notes are rated investment grade, as defined in the indenture. These covenants are subject to a number of exceptions, limitations and qualifications in the Black Knight Senior Notes indenture. The Black Knight Senior Notes contain customary events of default, including failure of</t>
    </r>
    <r>
      <rPr>
        <b/>
        <sz val="10"/>
        <color theme="1"/>
        <rFont val="Inherit"/>
      </rPr>
      <t xml:space="preserve"> </t>
    </r>
    <r>
      <rPr>
        <sz val="10"/>
        <color theme="1"/>
        <rFont val="Inherit"/>
      </rPr>
      <t>Black Knight Infoserv</t>
    </r>
    <r>
      <rPr>
        <b/>
        <sz val="10"/>
        <color theme="1"/>
        <rFont val="Inherit"/>
      </rPr>
      <t xml:space="preserve"> </t>
    </r>
    <r>
      <rPr>
        <sz val="10"/>
        <color theme="1"/>
        <rFont val="Inherit"/>
      </rPr>
      <t>(i) to pay principal and interest when due and payable and breach of certain other covenants and (ii) to make an offer to purchase and pay for the Black Knight Senior Notes tendered as required by the Black Knight Senior Notes. Events of default also include defaults with respect to any other debt of Black Knight Infoserv or debt of certain subsidiaries having an outstanding principal amount of $80 million or more in the aggregate for all such debt, arising from (i) failure to make a principal payment when due and such defaulted payment is not made, waived or extended within the applicable grace period or (ii) the occurrence of an event which results in such debt being due and payable prior to its scheduled maturity. Upon the occurrence of an event of default (other than a bankruptcy default with respect to Black Knight Infoserv or certain subsidiaries), the trustee or holders of at least 25% of the Black Knight Senior Notes then outstanding may accelerate the Black Knight Senior Notes by giving us appropriate notice. If, however, a bankruptcy default occurs with respect to Black Knight Infoserv or certain subsidiaries, then the principal of and accrued interest on the Black Knight Senior Notes then outstanding will accelerate immediately without any declaration or other act on the part of the trustee or any holder. Subsequent to year end, on January 16, 2014, we issued an offer to purchase the Black Knight Senior Notes pursuant to the change of control provisions above at a purchase price of 101% of the principal amount plus accrued interest to the purchase date.  The offer expired on February 18, 2014.  As a result of the offer, bondholders tendered $5 million in principal of the Black Knight Senior Notes, which were subsequently purchased by us on February 24, 2014.</t>
    </r>
  </si>
  <si>
    <t>On July 11, 2013, FNF entered into a term loan credit agreement with Bank of America, N.A., as administrative agent (in such capacity, the “TL Administrative Agent”), the lenders party thereto and the other agents party thereto (the “Term Loan Agreement”). The Term Loan Agreement permits us to borrow up to $1.1 billion to fund the acquisition of LPS. The term loans under the Term Loan Agreement mature on the date that is five years from the funding date of the term loans under the Term Loan Agreement. Term loans under the Term Loan Agreement generally bear interest at a variable rate based on either (i) the base rate (which is the highest of (a) 0.5% in excess of the federal funds rate, (b) the TL Administrative Agent’s “prime rate”, or (c) the sum of 1.0% plus one-month LIBOR) plus a margin of between 50 basis points and 100 basis points depending on the senior unsecured long-term debt ratings of FNF or (ii) LIBOR plus a margin of between 150 basis points and 200 basis points depending on the senior unsecured long-term debt ratings of FNF. Based on our current Moody’s and Standard &amp; Poor’s senior unsecured long-term debt ratings of Baa3/BBB-, respectively, the applicable margin for term loans subject to LIBOR is 163 basis points over LIBOR. Under the Term Loan Agreement, we are subject to customary affirmative, negative and financial covenants, including, among other things, limits on the creation of liens, limits on the incurrence of indebtedness, restrictions on investments, dispositions and transactions with affiliates, limitations on dividends and other restricted payments, a minimum net worth and a maximum debt to capitalization ratio. The Term Loan Agreement also includes customary events of default for facilities of this type (with customary grace periods, as applicable) and provides that, if an event of default occurs and is continuing, the interest rate on all outstanding obligations may be increased, payments of all outstanding term loans may be accelerated and/or the lenders’ commitments may be terminated. In addition, upon the occurrence of certain insolvency or bankruptcy related events of default, all amounts payable under the Term Loan Agreement shall automatically become immediately due and payable, and the lenders’ commitments will automatically terminate. Under the Term Loan Agreement the financial covenants are the same as under the Revolving Credit Facility. On October 27, 2013, we amended the Term Loan Agreement to permit us to incur the indebtedness in respect of the Bridge Facility and incorporate technical changes to describe the structure of the LPS merger. As part of the acquisition of LPS on January 2, 2014, the Term Loan Agreement was fully funded.</t>
  </si>
  <si>
    <r>
      <t xml:space="preserve">On June 25, 2013, FNF entered into an agreement to amend and restate our existing $800 million second amended and restated credit agreement (the “Existing Credit Agreement”), dated as of April 16, 2012 with Bank of America, N.A., as administrative agent (in such capacity, the “Administrative Agent”) and the other agents party thereto (the “Revolving Credit Facility”). Among other changes, the Revolving Credit Facility amends the Existing Credit Agreement to permit us to make a borrowing under the Revolving Credit Facility to finance a portion of the acquisition of LPS on a “limited conditionality” basis, incorporates other technical changes to permit us to enter into the Acquisition and extends the maturity of the Existing Credit Agreement. The lenders under the Existing Credit Agreement have agreed to extend the maturity date of their commitments under the credit facility from April 16, 2016 to July 15, 2018 under the Revolving Credit Facility. Revolving loans under the credit facility generally bear interest at a variable rate based on either (i) the base rate (which is the highest of (a) 0.5% in excess of the federal funds rate, (b) the Administrative Agent's “prime rate”, or (c) the sum of 1.0% plus one-month LIBOR) plus a margin of between 32.5 and 60 basis points depending on the senior unsecured long-term debt ratings of FNF or (ii) LIBOR plus a margin of between 132.5 and 160 basis points depending on the senior unsecured long-term debt ratings of FNF. Based on our current Moody’s and Standard &amp; Poor’s senior unsecured long-term debt ratings of Baa3/BBB-, respectively, the applicable margin for revolving loans subject to LIBOR is 145 basis points. In addition, we will pay a facility fee of between 17.5 and 40 basis points on the entire facility, also depending on our senior unsecured long-term debt ratings. Under the Revolving Credit Facility, we are subject to customary affirmative, negative and financial covenants, including, among other things, limits on the creation of liens, limits on the incurrence of indebtedness, restrictions on investments, dispositions and transactions with affiliates, limitations on dividends and other restricted payments, a minimum net worth and a maximum debt to capitalization ratio.  The Revolving Credit Facility also includes customary events of default for facilities of this type (with customary grace periods, as applicable) and provides that, if an event of default occurs and is continuing, the interest rate on all outstanding obligations may be increased, payments of all outstanding loans may be accelerated and/or the lenders' commitments may be terminated. These events of default include a cross-default provision that, subject to limited exceptions, permits the lenders to declare the Revolving Credit Facility in default if: (i) (a) we fail to make any payment after the applicable grace period under any indebtedness with a principal amount (including undrawn committed amounts) in excess of 3.0% of our net worth, as defined in the Revolving Credit Facility, or (b) we fail to perform any other term under any such indebtedness, or any other event occurs, as a result of which the holders thereof may cause it to become due and payable prior to its maturity; or (ii) certain termination events occur under significant interest rate, equity or other swap contracts. In addition, upon the occurrence of certain insolvency or bankruptcy related events of default, all amounts payable under the Revolving Credit Facility shall automatically become immediately due and payable, and the lenders' commitments will automatically terminate. Under the Revolving Credit Facility the financial covenants remain essentially the same as under the Existing Credit Agreement, except that the total debt to total capitalization ratio limit of 35% will increase to 37.5% for a period of one year after the closing of the LPS acquisition and the net worth test was reset. Also on October 24, 2013, FNF entered into amendments to amend the Revolving Credit Facility to permit us to incur the indebtedness in respect of the Bridge Facility and incorporate other technical changes to describe the structure of the LPS merger. As of </t>
    </r>
    <r>
      <rPr>
        <sz val="10"/>
        <color rgb="FF000000"/>
        <rFont val="Inherit"/>
      </rPr>
      <t>March 31, 2015</t>
    </r>
    <r>
      <rPr>
        <sz val="10"/>
        <color theme="1"/>
        <rFont val="Inherit"/>
      </rPr>
      <t xml:space="preserve"> there was no outstanding balance under the Revolving Credit Facility.</t>
    </r>
  </si>
  <si>
    <t>On August 28, 2012, FNF completed an offering of $400 million in aggregate principal amount of 5.50% notes due September 2022 (the "5.50% notes"), pursuant to an effective registration statement previously filed with the Securities and Exchange Commission. The notes were priced at 99.513% of par to yield 5.564% annual interest. As such we recorded a discount of $2 million, which is netted against the $400 million aggregate principal amount of the 5.50% notes. The discount is amortized to September 2022 when the 5.50% notes mature. The 5.50% notes will pay interest semi-annually on the 1st of March and September, beginning March 1, 2013. We received net proceeds of $396 million, after expenses, which were used to repay the $237 million aggregate principal amount outstanding of our 5.25% unsecured notes maturing in March 2013, and $50 million outstanding on our revolving credit facility, with the remainder being used for general corporate purposes. These notes contain customary covenants and events of default for investment grade public debt. These events of default include a cross default provision, with respect to any other debt of the Company in an aggregate amount exceeding $100 million for all such debt, arising from (i) failure to make a principal payment when due or (ii) the occurrence of an event which results in such debt being due and payable prior to its scheduled maturity.</t>
  </si>
  <si>
    <t>On August 2, 2011, FNF completed an offering of $300 million in aggregate principal amount of 4.25% convertible senior notes due August 2018 (the "Notes") in an offering conducted in accordance with Rule 144A under the Securities Act of 1933, as amended. The Notes contain customary event-of-default provisions which, subject to certain notice and cure-period conditions, can result in the acceleration of the principal amount of, and accrued interest on, all outstanding Notes if we breach the terms of the Notes or the indenture pursuant to which the Notes were issued. The Notes are unsecured and unsubordinated obligations and (i) rank senior in right of payment to any of our existing or future unsecured indebtedness that is expressly subordinated in right of payment to the Notes; (ii) rank equal in right of payment to our existing and future unsecured indebtedness that is not so subordinated; (iii) are effectively subordinated in right of payment to any of our secured indebtedness to the extent of the value of the assets securing such indebtedness; and (iv) are structurally subordinated to all existing and future indebtedness and liabilities of our subsidiaries. Interest is payable on the principal amount of the Notes, semi-annually in arrears in cash on February 15 and August 15 of each year, commencing February 15, 2012. The Notes mature on August 15, 2018, unless earlier purchased by us or converted. The Notes were issued for cash at 100% of their principal amount. However, for financial reporting purposes, the notes were deemed to have been issued at 92.818% of par value, and as such we recorded a discount of $22 million to be amortized to August 2018, when the Notes mature. The Notes will be convertible into cash, shares of common stock, or a combination of cash and shares of common stock, at our election, based on an initial conversion rate, subject to adjustment, of 46.387 shares per $1,000 principal amount of the Notes (which represents an initial conversion price of approximately $21.56 per share), only in the following circumstances and to the following extent: (i) during any calendar quarter commencing after December 31, 2011, if, for each of at least 20 trading days (whether or not consecutive) during the 30 consecutive trading day period ending on, and including, the last trading day of the immediately preceding calendar quarter, the last reported sale price per share of our common stock on such trading day is greater than or equal to 130% of the applicable conversion price on such trading day; (ii) during the five consecutive business day period immediately following any 10 consecutive trading day period (the “measurement period”) in which, for each trading day of the measurement period, the trading price per $1,000 principal amount of notes was less than 98% of the product of the last reported sale price per share of our common stock on such trading day and the applicable conversion rate on such trading day; (iii) upon the occurrence of specified corporate transactions; or (iv) at any time on and after May 15, 2018. However, in all cases, the Notes will cease to be convertible at the close of business on the second scheduled trading day immediately preceding the maturity date. It is our intent and policy to settle conversions through “net-share settlement”. Generally, under “net-share settlement,” the conversion value is settled in cash, up to the principal amount being converted, and the conversion value in excess of the principal amount is settled in shares of our common stock. As of October 1, 2013, these notes were convertible under the 130% Sale Price Condition described above. On March 28, 2014, $42 thousand in principal of these bonds were converted at the election of the bondholder. These bonds had a fair value of $65 thousand. The conversion was completed in the second quarter of 2014.</t>
  </si>
  <si>
    <t>On May 5, 2010, FNF completed an offering of $300 million in aggregate principal amount of our 6.60% notes due May 2017 (the "6.60% Notes"), pursuant to an effective registration statement previously filed with the Securities and Exchange Commission. The 6.60% Notes were priced at 99.897% of par to yield 6.61% annual interest. We received net proceeds of $297 million, after expenses, which were used to repay outstanding borrowings under our credit agreement. Interest is payable semi-annually.  These notes contain customary covenants and events of default for investment grade public debt. These events of default include a cross default provision, with respect to any other debt of the Company in an aggregate amount exceeding $100 million for all such debt, arising from (i) failure to make a principal payment when due or (ii) the occurrence of an event which results in such debt being due and payable prior to its scheduled maturity.</t>
  </si>
  <si>
    <t>      Gross principal maturities of notes payable at March 31, 2015 are as follows (in millions):</t>
  </si>
  <si>
    <t>2015 (remaining)</t>
  </si>
  <si>
    <t>Thereafter</t>
  </si>
  <si>
    <t>Commitments and Contingencies</t>
  </si>
  <si>
    <t>Commitments and Contingencies Disclosure [Abstract]</t>
  </si>
  <si>
    <t>Legal and Regulatory Contingencies</t>
  </si>
  <si>
    <t xml:space="preserve">In the ordinary course of business, we are involved in various pending and threatened litigation matters related to our title operations, some of which include claims for punitive or exemplary damages. This customary litigation includes but is not limited to a wide variety of cases arising out of or related to title and escrow claims, for which we make provisions through our loss reserves. Additionally, like other insurance companies, our ordinary course litigation includes a number of class action and purported class action lawsuits, which make allegations related to aspects of our insurance operations. We believe that no actions, other than the matters discussed below, depart from customary litigation incidental to our insurance business. </t>
  </si>
  <si>
    <t>Our Restaurant Group companies are a defendant from time to time in various legal proceedings arising in the ordinary course of business, including claims relating to injury or wrongful death under “dram shop” laws that allow a person to sue us based on any injury caused by an intoxicated person who was wrongfully served alcoholic beverages at one of the restaurants; individual and purported class or collective action claims alleging violation of federal and state employment, franchise and other laws; and claims from guests or employees alleging illness, injury or other food quality, health or operational concerns. These companies are also subject to compliance with extensive government laws and regulations related to employment practices and policies and the manufacture, preparation, and sale of food and alcohol.</t>
  </si>
  <si>
    <t>We review lawsuits and other legal and regulatory matters (collectively “legal proceedings”) on an ongoing basis when making accrual and disclosure decisions. When assessing reasonably possible and probable outcomes, management bases its decision on its assessment of the ultimate outcome assuming all appeals have been exhausted. For legal proceedings where it has been determined that a loss is both probable and reasonably estimable, a liability based on known facts and which represents our best estimate has been recorded. Our accrual for legal and regulatory matters was $90 million as of March 31, 2015 and $95 million as of December 31, 2014. None of the amounts we have currently recorded are considered to be individually or in the aggregate material to our financial condition. Actual losses may materially differ from the amounts recorded and the ultimate outcome of our pending cases is generally not yet determinable. While some of these matters could be material to our operating results or cash flows for any particular period if an unfavorable outcome results, at present we do not believe that the ultimate resolution of currently pending legal proceedings, either individually or in the aggregate, will have a material adverse effect on our financial condition.</t>
  </si>
  <si>
    <t xml:space="preserve">Following a review by the Board of Governors of the Federal Reserve System, the Federal Deposit Insurance Corporation, the Office of the Comptroller of the Currency and the Office of Thrift Supervision (collectively, the “banking agencies”), LPS entered into a consent order (the “Order”) dated April 13, 2011 with the banking agencies. The banking agencies' review of LPS' services included the services provided by its default operations to mortgage servicers regulated by the banking agencies, including document execution services. The Order does not make any findings of fact or conclusions of wrongdoing, nor does LPS admit any fault or liability. Under the Order, LPS agreed to further study the issues identified in the review and to enhance its compliance, internal audit, risk management and board oversight plans with respect to those businesses. LPS also agreed to engage an independent third party to conduct a risk assessment and review of its default management businesses and the document execution services we provided to servicers from January 1, 2008 through December 31, 2010. </t>
  </si>
  <si>
    <t>The document execution review by the independent third party has been on indefinite hold since June 30, 2013 while the Banking Agencies consider what, if any, additional review work they would like the independent third party to undertake. Accordingly, the document execution review has taken, and is likely to continue to take longer to complete than previously anticipated. In addition, the LPS default operations that were subject to the Consent Order were contributed to ServiceLink in connection with the Internal Reorganization. To the extent such third party review, once completed, requires additional remediation of mortgage documents, ServiceLink has agreed to implement an appropriate plan to address the issues. The Consent Order contains various deadlines to accomplish the undertakings set forth therein, including the preparation of a remediation plan following the completion of the document execution review. We or the LPS default operations contributed to ServiceLink will continue to make periodic reports to the Banking Agencies on the progress with respect to each of the undertakings in the Consent Order. The Consent Order does not include any fine or other monetary penalty, although the Banking Agencies have not yet concluded their assessment of whether any civil monetary penalties should be imposed. ServiceLink has accrued for estimated losses expected to be paid for this matter in our legal and regulatory accrual.</t>
  </si>
  <si>
    <t>From time to time we receive inquiries and requests for information from state insurance departments, attorneys general and other regulatory agencies about various matters relating to our business. Sometimes these take the form of civil investigative demands or subpoenas. We cooperate with all such inquiries and we have responded to or are currently responding to inquiries from multiple governmental agencies. Also, regulators and courts have been dealing with issues arising from foreclosures and related processes and documentation. Various governmental entities are studying the title insurance product, market, pricing, and business practices, and potential regulatory and legislative changes, which may materially affect our business and operations. From time to time, we are assessed fines for violations of regulations or other matters or enter into settlements with such authorities which may require us to pay fines or claims or take other actions.</t>
  </si>
  <si>
    <t>Operating Leases</t>
  </si>
  <si>
    <t>Future minimum operating lease payments are as follows (in millions):</t>
  </si>
  <si>
    <t>Total future minimum operating lease payments</t>
  </si>
  <si>
    <t>Dividends</t>
  </si>
  <si>
    <t>Dividends [Abstract]</t>
  </si>
  <si>
    <r>
      <t xml:space="preserve">On </t>
    </r>
    <r>
      <rPr>
        <sz val="10"/>
        <color rgb="FF000000"/>
        <rFont val="Inherit"/>
      </rPr>
      <t>May 1, 2015</t>
    </r>
    <r>
      <rPr>
        <sz val="10"/>
        <color theme="1"/>
        <rFont val="Inherit"/>
      </rPr>
      <t>, our Board of Directors declared cash dividends of $0.19 per share, payable on June 30, 2015, to FNF Group common shareholders of record as of June 16, 2015.</t>
    </r>
  </si>
  <si>
    <t>Segment Information</t>
  </si>
  <si>
    <t>Segment Reporting [Abstract]</t>
  </si>
  <si>
    <t>Summarized financial information concerning our reportable segments is shown in the following tables. Prior period segment information has been restated to conform to the current segment presentation.</t>
  </si>
  <si>
    <r>
      <t xml:space="preserve">As of and for the three months ended </t>
    </r>
    <r>
      <rPr>
        <sz val="10"/>
        <color rgb="FF000000"/>
        <rFont val="Inherit"/>
      </rPr>
      <t>March 31, 2015</t>
    </r>
    <r>
      <rPr>
        <sz val="10"/>
        <color theme="1"/>
        <rFont val="Inherit"/>
      </rPr>
      <t>:</t>
    </r>
  </si>
  <si>
    <t>Title</t>
  </si>
  <si>
    <t>FNF Core Corporate and Other</t>
  </si>
  <si>
    <t>Total FNF Core</t>
  </si>
  <si>
    <t>Restaurant Group</t>
  </si>
  <si>
    <t>FNFV Corporate</t>
  </si>
  <si>
    <t>and Other</t>
  </si>
  <si>
    <t>Total FNFV</t>
  </si>
  <si>
    <t>Title premiums</t>
  </si>
  <si>
    <t>Other revenues</t>
  </si>
  <si>
    <t>Restaurant revenues</t>
  </si>
  <si>
    <t>Revenues from external customers</t>
  </si>
  <si>
    <t>Interest and investment income, including realized gains and losses</t>
  </si>
  <si>
    <t>Earnings (loss) from continuing operations, before income taxes and equity in earnings (loss) of unconsolidated affiliates</t>
  </si>
  <si>
    <t>(28</t>
  </si>
  <si>
    <t>Earnings (loss) from continuing operations, before equity in earnings (loss) of unconsolidated affiliates</t>
  </si>
  <si>
    <t>(32</t>
  </si>
  <si>
    <t>Equity in earnings (loss) of unconsolidated affiliates</t>
  </si>
  <si>
    <t>Earnings (loss) from continuing operations</t>
  </si>
  <si>
    <t>Assets</t>
  </si>
  <si>
    <t>As of and for the three months ended March 31, 2014:</t>
  </si>
  <si>
    <t>and Other (1) (2)</t>
  </si>
  <si>
    <t>(Loss) earnings from continuing operations, before income taxes and equity in (loss) earnings of unconsolidated affiliates</t>
  </si>
  <si>
    <t>(86</t>
  </si>
  <si>
    <t>(11</t>
  </si>
  <si>
    <t>(100</t>
  </si>
  <si>
    <t>(89</t>
  </si>
  <si>
    <t>(36</t>
  </si>
  <si>
    <t>(37</t>
  </si>
  <si>
    <t>(40</t>
  </si>
  <si>
    <t>(Loss) earnings from continuing operations, before equity in (loss) earnings of unconsolidated affiliates</t>
  </si>
  <si>
    <t>(13</t>
  </si>
  <si>
    <t>(75</t>
  </si>
  <si>
    <t>(63</t>
  </si>
  <si>
    <t>(49</t>
  </si>
  <si>
    <t>Equity in loss of unconsolidated affiliates</t>
  </si>
  <si>
    <t>(31</t>
  </si>
  <si>
    <t>(Loss) earnings from continuing operations</t>
  </si>
  <si>
    <t>(26</t>
  </si>
  <si>
    <t>(80</t>
  </si>
  <si>
    <t>(1) Assets as of March 31, 2014 include $1,290 million for Remy, which is now presented as discontinued operations.</t>
  </si>
  <si>
    <t>(2) Goodwill as of March 31, 2014 includes $263 million for Remy, which is now presented as discontinued operations.</t>
  </si>
  <si>
    <t>The activities of the reportable segments include the following:</t>
  </si>
  <si>
    <t>This segment consists of the operations of our title insurance underwriters and related businesses. This segment provides core title insurance and escrow and other title related services including collection and trust activities, trustee sales guarantees, recordings and reconveyances, and home warranty insurance. This segment also includes the transaction services business acquired from LPS, now combined with our ServiceLink business. Transaction services include other title related services used in production and management of mortgage loans, including mortgage loans that go into default.</t>
  </si>
  <si>
    <t xml:space="preserve">This segment consists of the operations of BKFS. This segment provides core technology and data and analytics services through leading software systems and information solutions that facilitate and automate many of the business processes across the life cycle of a mortgage. </t>
  </si>
  <si>
    <t>The FNF Core Corporate and Other segment consists of the operations of the parent holding company, certain other unallocated corporate overhead expenses, and other smaller real estate and insurance related operations.</t>
  </si>
  <si>
    <t>This segment consists of the operations of ABRH, in which we have a 55% ownership interest. ABRH and its affiliates are the owners and operators of the O'Charley's, Ninety Nine Restaurants, Max &amp; Erma's, Village Inn, Bakers Square, and Legendary Baking concepts. This segment also includes J. Alexander's, in which we have an 87% ownership interest, which includes their self-named J. Alexander's concept as well as the Redlands Grill and the Stoney River Steakhouse and Grill concepts.</t>
  </si>
  <si>
    <t>FNFV Corporate and Other</t>
  </si>
  <si>
    <t>The FNFV Corporate and Other segment primarily consists of our share in the operations of certain equity investments, including Ceridian, Digital Insurance and other smaller operations which are not title related.</t>
  </si>
  <si>
    <t>Basis of Financial Statements (Policies)</t>
  </si>
  <si>
    <t>Earnings per Share</t>
  </si>
  <si>
    <t>Basis of Financial Statements (Tables)</t>
  </si>
  <si>
    <t>Reconciliation of discontinued operations</t>
  </si>
  <si>
    <t>Fair Value Measurements (Tables)</t>
  </si>
  <si>
    <t>Assets measured on recurring basis</t>
  </si>
  <si>
    <t>Investments (Tables)</t>
  </si>
  <si>
    <t>Schedule of Available-for-sale Securities</t>
  </si>
  <si>
    <t>Investments Classified by Contractual Maturity Date</t>
  </si>
  <si>
    <t>Schedule of Temporary Impairment Losses, Investments</t>
  </si>
  <si>
    <t>Realized Gains and Losses and Proceeds From Sales on Investments and Other Assets</t>
  </si>
  <si>
    <t>Schedule of Equity Method Investments</t>
  </si>
  <si>
    <t>Ceridian summarized financial information balance sheet</t>
  </si>
  <si>
    <t>Ceridian summarized financial information income statement</t>
  </si>
  <si>
    <t>Notes Payable (Tables)</t>
  </si>
  <si>
    <t>Schedule of Long-term Debt Instruments</t>
  </si>
  <si>
    <t>Schedule of Maturities of Long-term Debt</t>
  </si>
  <si>
    <t>Commitments and Contingencies (Tables)</t>
  </si>
  <si>
    <t>Schedule of Future Minimum Lease Payments for Capital Leases</t>
  </si>
  <si>
    <t>Segment Information (Tables)</t>
  </si>
  <si>
    <t>Schedule of Segment Information</t>
  </si>
  <si>
    <t>Basis of Financial Statements - Description of the Business (Details) (USD $)</t>
  </si>
  <si>
    <t>segment</t>
  </si>
  <si>
    <t>Number of operating segments</t>
  </si>
  <si>
    <t>Noncontrolling Interest [Line Items]</t>
  </si>
  <si>
    <t>FNF Ventures Segment | ABRH</t>
  </si>
  <si>
    <t>FNF Ventures Segment | J. Alexander</t>
  </si>
  <si>
    <t>FNF Ventures Segment | Digital Insurance</t>
  </si>
  <si>
    <t>Scenario, Adjustment [Member] | Prior Period Reclassification Adjustment</t>
  </si>
  <si>
    <t>Basis of Financial Statements - Recent Developments (Details) (USD $)</t>
  </si>
  <si>
    <t>0 Months Ended</t>
  </si>
  <si>
    <t>Mar. 20, 2015</t>
  </si>
  <si>
    <t>Jan. 16, 2015</t>
  </si>
  <si>
    <t>Equity, Class of Treasury Stock [Line Items]</t>
  </si>
  <si>
    <t>Outstanding debt</t>
  </si>
  <si>
    <t>FNF Ventures Segment | Common Stock</t>
  </si>
  <si>
    <t>Cost per share of treasury stock acquired (in usd per share)</t>
  </si>
  <si>
    <t>BKFS | Senior Notes | Scenario, Forecast | Subsequent Event</t>
  </si>
  <si>
    <t>Amount of debt repurchased</t>
  </si>
  <si>
    <t>Percentage price of redemption</t>
  </si>
  <si>
    <t>Charge on redemption of senior notes</t>
  </si>
  <si>
    <t>Reduction in bond premium</t>
  </si>
  <si>
    <t>Amount repurchased net of charges</t>
  </si>
  <si>
    <t>Cascade Timberlands, LLC</t>
  </si>
  <si>
    <t>Amount received for sale of business</t>
  </si>
  <si>
    <t>Replanting allowance</t>
  </si>
  <si>
    <t>Indemnity holdback</t>
  </si>
  <si>
    <t>Gain on sale of disposal</t>
  </si>
  <si>
    <t>Basis of Financial Statements - Acquisitions (Details) (BPG Holdings, LLC, USD $)</t>
  </si>
  <si>
    <t>Feb. 12, 2015</t>
  </si>
  <si>
    <t>BPG Holdings, LLC</t>
  </si>
  <si>
    <t>Business Acquisition [Line Items]</t>
  </si>
  <si>
    <t>Purchase price</t>
  </si>
  <si>
    <t>Basis of Financial Statements - Reconciliation of Discontinued Operations (Details) (USD $)</t>
  </si>
  <si>
    <t>Income Statement, Balance Sheet and Additional Disclosures by Disposal Groups, Including Discontinued Operations [Line Items]</t>
  </si>
  <si>
    <t>Available for sale debt securities</t>
  </si>
  <si>
    <t>Remy</t>
  </si>
  <si>
    <t>Revenue of discontinued operations</t>
  </si>
  <si>
    <t>Auto parts revenue</t>
  </si>
  <si>
    <t>Cost of auto parts revenues</t>
  </si>
  <si>
    <t>Earnings from discontinued operations before income taxes</t>
  </si>
  <si>
    <t>Net earnings from discontinued operations attributable to Fidelity National Financial, Inc. common shareholders</t>
  </si>
  <si>
    <t>Basis of Financial Statements - Earnings Per Share (Details)</t>
  </si>
  <si>
    <t>Jun. 30, 2014</t>
  </si>
  <si>
    <t>group_of_stock</t>
  </si>
  <si>
    <t>Antidilutive options</t>
  </si>
  <si>
    <t>Number of groups of stock</t>
  </si>
  <si>
    <t>Fair Value Measurements (Details) (USD $)</t>
  </si>
  <si>
    <t>Fair Value, Balance Sheet Grouping, Financial Statement Captions [Line Items]</t>
  </si>
  <si>
    <t>Fair Value, Measurements, Recurring</t>
  </si>
  <si>
    <t>Fair Value, Measurements, Recurring | U.S. government and agencies</t>
  </si>
  <si>
    <t>Fair Value, Measurements, Recurring | State and political subdivisions</t>
  </si>
  <si>
    <t>Fair Value, Measurements, Recurring | Corporate debt securities</t>
  </si>
  <si>
    <t>Fair Value, Measurements, Recurring | Mortgage-backed/asset-backed securities</t>
  </si>
  <si>
    <t>Fair Value, Measurements, Recurring | Foreign government bonds</t>
  </si>
  <si>
    <t>Fair Value, Measurements, Recurring | Preferred stock available for sale</t>
  </si>
  <si>
    <t>Fair Value, Measurements, Recurring | Equity securities available for sale</t>
  </si>
  <si>
    <t>Fair Value, Measurements, Recurring | Level 1</t>
  </si>
  <si>
    <t>Fair Value, Measurements, Recurring | Level 1 | U.S. government and agencies</t>
  </si>
  <si>
    <t>Fair Value, Measurements, Recurring | Level 1 | State and political subdivisions</t>
  </si>
  <si>
    <t>Fair Value, Measurements, Recurring | Level 1 | Corporate debt securities</t>
  </si>
  <si>
    <t>Fair Value, Measurements, Recurring | Level 1 | Mortgage-backed/asset-backed securities</t>
  </si>
  <si>
    <t>Fair Value, Measurements, Recurring | Level 1 | Foreign government bonds</t>
  </si>
  <si>
    <t>Fair Value, Measurements, Recurring | Level 1 | Preferred stock available for sale</t>
  </si>
  <si>
    <t>Fair Value, Measurements, Recurring | Level 1 | Equity securities available for sale</t>
  </si>
  <si>
    <t>Fair Value, Measurements, Recurring | Level 2</t>
  </si>
  <si>
    <t>Fair Value, Measurements, Recurring | Level 2 | U.S. government and agencies</t>
  </si>
  <si>
    <t>Fair Value, Measurements, Recurring | Level 2 | State and political subdivisions</t>
  </si>
  <si>
    <t>Fair Value, Measurements, Recurring | Level 2 | Corporate debt securities</t>
  </si>
  <si>
    <t>Fair Value, Measurements, Recurring | Level 2 | Mortgage-backed/asset-backed securities</t>
  </si>
  <si>
    <t>Fair Value, Measurements, Recurring | Level 2 | Foreign government bonds</t>
  </si>
  <si>
    <t>Fair Value, Measurements, Recurring | Level 2 | Preferred stock available for sale</t>
  </si>
  <si>
    <t>Fair Value, Measurements, Recurring | Level 2 | Equity securities available for sale</t>
  </si>
  <si>
    <t>Fair Value, Measurements, Recurring | Level 3</t>
  </si>
  <si>
    <t>Fair Value, Measurements, Recurring | Level 3 | U.S. government and agencies</t>
  </si>
  <si>
    <t>Fair Value, Measurements, Recurring | Level 3 | State and political subdivisions</t>
  </si>
  <si>
    <t>Fair Value, Measurements, Recurring | Level 3 | Corporate debt securities</t>
  </si>
  <si>
    <t>Fair Value, Measurements, Recurring | Level 3 | Mortgage-backed/asset-backed securities</t>
  </si>
  <si>
    <t>Fair Value, Measurements, Recurring | Level 3 | Foreign government bonds</t>
  </si>
  <si>
    <t>Fair Value, Measurements, Recurring | Level 3 | Preferred stock available for sale</t>
  </si>
  <si>
    <t>Fair Value, Measurements, Recurring | Level 3 | Equity securities available for sale</t>
  </si>
  <si>
    <t>Investments (Available for Sale Securities) (Details) (USD $)</t>
  </si>
  <si>
    <t>Available-for-sale Debt Securities</t>
  </si>
  <si>
    <t>Available-for-sale Securities</t>
  </si>
  <si>
    <t>Cost basis</t>
  </si>
  <si>
    <t>Unrealized gains</t>
  </si>
  <si>
    <t>Unrealized losses</t>
  </si>
  <si>
    <t>Available-for-sale Equity Securities</t>
  </si>
  <si>
    <t>Investments (Maturity of Fixed Maturity Securities) (Details) (USD $)</t>
  </si>
  <si>
    <t>Amortized Cost</t>
  </si>
  <si>
    <t>Amortized Cost, Percent</t>
  </si>
  <si>
    <t>Fair Value</t>
  </si>
  <si>
    <t>Fair Value, Percent</t>
  </si>
  <si>
    <t>Investments (Securities in a Continuous Unrealized Loss Position) (Details) (USD $)</t>
  </si>
  <si>
    <t>Unrealized Losses</t>
  </si>
  <si>
    <t>Investments (Realized Gains and Losses and Proceeds on Investments and Other Assets) (Details) (USD $)</t>
  </si>
  <si>
    <t>Gain (Loss) on Investments [Line Items]</t>
  </si>
  <si>
    <t>Other Long-term Investments [Member]</t>
  </si>
  <si>
    <t>Fixed Maturity Securities, Gross Realized Gains</t>
  </si>
  <si>
    <t>Fixed Maturity Securities, Gross Realized Losses</t>
  </si>
  <si>
    <t>Fixed Maturity Securities, Net Realized Gain (Loss)</t>
  </si>
  <si>
    <t>Investments (Investments in Unconsolidated Affiliates) (Details) (USD $)</t>
  </si>
  <si>
    <t>Schedule of Equity Method Investments [Line Items]</t>
  </si>
  <si>
    <t>Investments (Schedule of Equity Method Investments) (Details) (USD $)</t>
  </si>
  <si>
    <t>6 Months Ended</t>
  </si>
  <si>
    <t>Equity Method Investment, Summarized Financial Information</t>
  </si>
  <si>
    <t>Total current assets</t>
  </si>
  <si>
    <t>Current liabilities</t>
  </si>
  <si>
    <t>Investments (Textuals) (Details) (USD $)</t>
  </si>
  <si>
    <t>Schedule of Investments [Line Items]</t>
  </si>
  <si>
    <t>Other than Temporary Impairment Losses, Investments</t>
  </si>
  <si>
    <t>Investment for which an other than temporary impairment was previously recognized</t>
  </si>
  <si>
    <t>Fixed maturity securities with make-whole call provision [Member]</t>
  </si>
  <si>
    <t>Fixed maturity securities subject to call amortized cost</t>
  </si>
  <si>
    <t>Fixed maturity securities subject to call fair value</t>
  </si>
  <si>
    <t>Notes Payable - Schedule of Long Term Debt (Details) (USD $)</t>
  </si>
  <si>
    <t>12 Months Ended</t>
  </si>
  <si>
    <t>Jul. 11, 2013</t>
  </si>
  <si>
    <t>Jun. 25, 2013</t>
  </si>
  <si>
    <t>Aug. 19, 2014</t>
  </si>
  <si>
    <t>Aug. 28, 2012</t>
  </si>
  <si>
    <t>Aug. 02, 2011</t>
  </si>
  <si>
    <t>Jan. 02, 2014</t>
  </si>
  <si>
    <t>Debt Instrument [Line Items]</t>
  </si>
  <si>
    <t>Long-term Debt</t>
  </si>
  <si>
    <t>Unsecured notes, net of discount, interest payable semi-annually at 5.50%, due September 2022 | Unsecured Notes</t>
  </si>
  <si>
    <t>Stated interest rate</t>
  </si>
  <si>
    <t>Unsecured convertible notes, net of discount, interest payable semi-annually at 4.25%, due August 2018 | Convertible Debt</t>
  </si>
  <si>
    <t>Unsecured notes, net of discount, interest payable semi-annually at 6.60%, due May 2017 | Unsecured Notes</t>
  </si>
  <si>
    <t>FNF Term Loan, interest payable monthly at LIBOR 1.63% (1.80% at March 31, 2015), due January 2019 | Term Loan</t>
  </si>
  <si>
    <t>Variable rate long term debt percentage</t>
  </si>
  <si>
    <t>Revolving Credit Facility, unsecured, unused portion of $800 at March 31, 2015, due July 2018 with interest payable monthly at LIBOR 1.45% | Line of Credit</t>
  </si>
  <si>
    <t>Remaining borrowing capacity</t>
  </si>
  <si>
    <t>Unsecured Black Knight Infoserv notes, including premium, interest payable semi-annually at 5.75%, due April 2023 | Unsecured Notes</t>
  </si>
  <si>
    <t>ABRH Term Loan, interest payable monthly at LIBOR 2.75% (2.93% at March 31, 2015), due August 2019 | Term Loan</t>
  </si>
  <si>
    <t>Digital Insurance Revolving Credit Facility, unused portion $39 at March 31, 2015, due March 31, 2020 with interest payable monthly at LIBOR 2.50% - 3.50% | Line of Credit</t>
  </si>
  <si>
    <t>ABRH Revolving Credit Facility, unused portion of $83 at March 31, 2015, due August 2019 with interest payable monthly at LIBOR 2.75% | Line of Credit</t>
  </si>
  <si>
    <t>J. Alexander's Revolving Credit Facility, unused portion of $15 at March 31, 2015, due December 2019, interest payable monthly at LIBOR 2.25% | Line of Credit</t>
  </si>
  <si>
    <t>London Interbank Offered Rate (LIBOR) | FNF Term Loan, interest payable monthly at LIBOR 1.63% (1.80% at March 31, 2015), due January 2019 | Term Loan</t>
  </si>
  <si>
    <t>Basis spread on variable rate</t>
  </si>
  <si>
    <t>London Interbank Offered Rate (LIBOR) | Revolving Credit Facility, unsecured, unused portion of $800 at March 31, 2015, due July 2018 with interest payable monthly at LIBOR 1.45% | Line of Credit</t>
  </si>
  <si>
    <t>London Interbank Offered Rate (LIBOR) | ABRH Term Loan, interest payable monthly at LIBOR 2.75% (2.93% at March 31, 2015), due August 2019 | Term Loan</t>
  </si>
  <si>
    <t>London Interbank Offered Rate (LIBOR) | ABRH Revolving Credit Facility, unused portion of $83 at March 31, 2015, due August 2019 with interest payable monthly at LIBOR 2.75% | Line of Credit</t>
  </si>
  <si>
    <t>London Interbank Offered Rate (LIBOR) | J. Alexander's Revolving Credit Facility, unused portion of $15 at March 31, 2015, due December 2019, interest payable monthly at LIBOR 2.25% | Line of Credit</t>
  </si>
  <si>
    <t>London Interbank Offered Rate (LIBOR) | Minimum | FNF Term Loan, interest payable monthly at LIBOR 1.63% (1.80% at March 31, 2015), due January 2019 | Term Loan</t>
  </si>
  <si>
    <t>London Interbank Offered Rate (LIBOR) | Minimum | Revolving Credit Facility, unsecured, unused portion of $800 at March 31, 2015, due July 2018 with interest payable monthly at LIBOR 1.45% | Line of Credit</t>
  </si>
  <si>
    <t>London Interbank Offered Rate (LIBOR) | Minimum | Digital Insurance Revolving Credit Facility, unused portion $39 at March 31, 2015, due March 31, 2020 with interest payable monthly at LIBOR 2.50% - 3.50% | Line of Credit</t>
  </si>
  <si>
    <t>London Interbank Offered Rate (LIBOR) | Minimum | ABRH Revolving Credit Facility, unused portion of $83 at March 31, 2015, due August 2019 with interest payable monthly at LIBOR 2.75% | Line of Credit</t>
  </si>
  <si>
    <t>London Interbank Offered Rate (LIBOR) | Maximum | FNF Term Loan, interest payable monthly at LIBOR 1.63% (1.80% at March 31, 2015), due January 2019 | Term Loan</t>
  </si>
  <si>
    <t>London Interbank Offered Rate (LIBOR) | Maximum | Revolving Credit Facility, unsecured, unused portion of $800 at March 31, 2015, due July 2018 with interest payable monthly at LIBOR 1.45% | Line of Credit</t>
  </si>
  <si>
    <t>London Interbank Offered Rate (LIBOR) | Maximum | Digital Insurance Revolving Credit Facility, unused portion $39 at March 31, 2015, due March 31, 2020 with interest payable monthly at LIBOR 2.50% - 3.50% | Line of Credit</t>
  </si>
  <si>
    <t>London Interbank Offered Rate (LIBOR) | Maximum | ABRH Revolving Credit Facility, unused portion of $83 at March 31, 2015, due August 2019 with interest payable monthly at LIBOR 2.75% | Line of Credit</t>
  </si>
  <si>
    <t>Notes Payable - Digital Insurance (Details) (USD $)</t>
  </si>
  <si>
    <t>Fair value of long term debt</t>
  </si>
  <si>
    <t>Excess fair value over carrying value of long-term debt</t>
  </si>
  <si>
    <t>Line of Credit | Digital Insurance Revolving Credit Facility, unused portion $39 at March 31, 2015, due March 31, 2020 with interest payable monthly at LIBOR 2.50% - 3.50%</t>
  </si>
  <si>
    <t>Line of credit facility</t>
  </si>
  <si>
    <t>Available increase to borrowing capacity</t>
  </si>
  <si>
    <t>Amount triggering default</t>
  </si>
  <si>
    <t>Long-term line of credit</t>
  </si>
  <si>
    <t>Line of Credit | Digital Insurance Revolving Credit Facility, unused portion $39 at March 31, 2015, due March 31, 2020 with interest payable monthly at LIBOR 2.50% - 3.50% | Federal Funds Rate</t>
  </si>
  <si>
    <t>Line of Credit | Digital Insurance Revolving Credit Facility, unused portion $39 at March 31, 2015, due March 31, 2020 with interest payable monthly at LIBOR 2.50% - 3.50% | One Month London Interbank Offered Rate (LIBOR)</t>
  </si>
  <si>
    <t>Letter of Credit | Line of Credit | Digital Insurance Revolving Credit Facility, unused portion $39 at March 31, 2015, due March 31, 2020 with interest payable monthly at LIBOR 2.50% - 3.50%</t>
  </si>
  <si>
    <t>Swingline Debt | Line of Credit | Digital Insurance Revolving Credit Facility, unused portion $39 at March 31, 2015, due March 31, 2020 with interest payable monthly at LIBOR 2.50% - 3.50%</t>
  </si>
  <si>
    <t>Minimum | Line of Credit | Digital Insurance Revolving Credit Facility, unused portion $39 at March 31, 2015, due March 31, 2020 with interest payable monthly at LIBOR 2.50% - 3.50%</t>
  </si>
  <si>
    <t>Commitment fee percentage</t>
  </si>
  <si>
    <t>Minimum | Line of Credit | Digital Insurance Revolving Credit Facility, unused portion $39 at March 31, 2015, due March 31, 2020 with interest payable monthly at LIBOR 2.50% - 3.50% | London Interbank Offered Rate (LIBOR)</t>
  </si>
  <si>
    <t>Minimum | Line of Credit | Digital Insurance Revolving Credit Facility, unused portion $39 at March 31, 2015, due March 31, 2020 with interest payable monthly at LIBOR 2.50% - 3.50% | Base Rate</t>
  </si>
  <si>
    <t>Maximum | Line of Credit | Digital Insurance Revolving Credit Facility, unused portion $39 at March 31, 2015, due March 31, 2020 with interest payable monthly at LIBOR 2.50% - 3.50%</t>
  </si>
  <si>
    <t>Maximum | Line of Credit | Digital Insurance Revolving Credit Facility, unused portion $39 at March 31, 2015, due March 31, 2020 with interest payable monthly at LIBOR 2.50% - 3.50% | London Interbank Offered Rate (LIBOR)</t>
  </si>
  <si>
    <t>Maximum | Line of Credit | Digital Insurance Revolving Credit Facility, unused portion $39 at March 31, 2015, due March 31, 2020 with interest payable monthly at LIBOR 2.50% - 3.50% | Base Rate</t>
  </si>
  <si>
    <t>Level 2 | Unsecured Notes</t>
  </si>
  <si>
    <t>Notes Payable - ABRH (Details) (USD $)</t>
  </si>
  <si>
    <t>Gross amount of long term debt</t>
  </si>
  <si>
    <t>Line of Credit | ABRH Revolving Credit Facility, unused portion of $83 at March 31, 2015, due August 2019 with interest payable monthly at LIBOR 2.75%</t>
  </si>
  <si>
    <t>Maximum allowable amount payable in dividends</t>
  </si>
  <si>
    <t>Amount defaulted with third party to trigger default</t>
  </si>
  <si>
    <t>Letters of credit outstanding</t>
  </si>
  <si>
    <t>Line of Credit | ABRH Revolving Credit Facility, unused portion of $83 at March 31, 2015, due August 2019 with interest payable monthly at LIBOR 2.75% | London Interbank Offered Rate (LIBOR)</t>
  </si>
  <si>
    <t>Line of Credit | ABRH Revolving Credit Facility, unused portion of $83 at March 31, 2015, due August 2019 with interest payable monthly at LIBOR 2.75% | Federal Funds Rate</t>
  </si>
  <si>
    <t>Line of Credit | ABRH Revolving Credit Facility, unused portion of $83 at March 31, 2015, due August 2019 with interest payable monthly at LIBOR 2.75% | One Month London Interbank Offered Rate (LIBOR)</t>
  </si>
  <si>
    <t>Term Loan | ABRH Term Loan, interest payable monthly at LIBOR 2.75% (2.93% at March 31, 2015), due August 2019</t>
  </si>
  <si>
    <t>Amount of debt instrument</t>
  </si>
  <si>
    <t>Maximum amount of outstanding borrowings to request incremental loans</t>
  </si>
  <si>
    <t>Term Loan | ABRH Term Loan, interest payable monthly at LIBOR 2.75% (2.93% at March 31, 2015), due August 2019 | London Interbank Offered Rate (LIBOR)</t>
  </si>
  <si>
    <t>Letter of Credit | Line of Credit | ABRH Revolving Credit Facility, unused portion of $83 at March 31, 2015, due August 2019 with interest payable monthly at LIBOR 2.75%</t>
  </si>
  <si>
    <t>Swingline Debt | Line of Credit | ABRH Revolving Credit Facility, unused portion of $83 at March 31, 2015, due August 2019 with interest payable monthly at LIBOR 2.75%</t>
  </si>
  <si>
    <t>Minimum | Line of Credit | ABRH Revolving Credit Facility, unused portion of $83 at March 31, 2015, due August 2019 with interest payable monthly at LIBOR 2.75%</t>
  </si>
  <si>
    <t>Minimum | Line of Credit | ABRH Revolving Credit Facility, unused portion of $83 at March 31, 2015, due August 2019 with interest payable monthly at LIBOR 2.75% | London Interbank Offered Rate (LIBOR)</t>
  </si>
  <si>
    <t>Minimum | Line of Credit | ABRH Revolving Credit Facility, unused portion of $83 at March 31, 2015, due August 2019 with interest payable monthly at LIBOR 2.75% | Base Rate</t>
  </si>
  <si>
    <t>Maximum | Line of Credit | ABRH Revolving Credit Facility, unused portion of $83 at March 31, 2015, due August 2019 with interest payable monthly at LIBOR 2.75%</t>
  </si>
  <si>
    <t>Maximum | Line of Credit | ABRH Revolving Credit Facility, unused portion of $83 at March 31, 2015, due August 2019 with interest payable monthly at LIBOR 2.75% | London Interbank Offered Rate (LIBOR)</t>
  </si>
  <si>
    <t>Maximum | Line of Credit | ABRH Revolving Credit Facility, unused portion of $83 at March 31, 2015, due August 2019 with interest payable monthly at LIBOR 2.75% | Base Rate</t>
  </si>
  <si>
    <t>On or Before November 17, 2014 | Line of Credit | ABRH Revolving Credit Facility, unused portion of $83 at March 31, 2015, due August 2019 with interest payable monthly at LIBOR 2.75%</t>
  </si>
  <si>
    <t>Maximum special dividend allowable</t>
  </si>
  <si>
    <t>On or Before June 15, 2016 | Line of Credit | ABRH Revolving Credit Facility, unused portion of $83 at March 31, 2015, due August 2019 with interest payable monthly at LIBOR 2.75%</t>
  </si>
  <si>
    <t>Notes Payable - FNF Five Point Seven Five Notes (Details) (Unsecured Notes, Unsecured Black Knight Infoserv notes, including premium, interest payable semi-annually at 5.75%, due April 2023, USD $)</t>
  </si>
  <si>
    <t>Jan. 16, 2014</t>
  </si>
  <si>
    <t>Feb. 24, 2014</t>
  </si>
  <si>
    <t>Maximum percentage of principal amount redeemable</t>
  </si>
  <si>
    <t>Repayments of notes payable</t>
  </si>
  <si>
    <t>Percentage price of redemption in the event of a change in control</t>
  </si>
  <si>
    <t>Maximum percentage of net income allowable for dividends or distributions</t>
  </si>
  <si>
    <t>Ownership percentage of debt</t>
  </si>
  <si>
    <t>Debt Instrument, Redemption, Period One</t>
  </si>
  <si>
    <t>Notes Payable - FNF Term Loan (Details) (Term Loan, FNF Term Loan, interest payable monthly at LIBOR 1.63% (1.80% at March 31, 2015), due January 2019, USD $)</t>
  </si>
  <si>
    <t>Debt Instrument, Term</t>
  </si>
  <si>
    <t>5 years</t>
  </si>
  <si>
    <t>Federal Funds Rate</t>
  </si>
  <si>
    <t>One Month London Interbank Offered Rate (LIBOR)</t>
  </si>
  <si>
    <t>London Interbank Offered Rate (LIBOR)</t>
  </si>
  <si>
    <t>Minimum | Base Rate</t>
  </si>
  <si>
    <t>Minimum | London Interbank Offered Rate (LIBOR)</t>
  </si>
  <si>
    <t>Maximum | Base Rate</t>
  </si>
  <si>
    <t>Maximum | London Interbank Offered Rate (LIBOR)</t>
  </si>
  <si>
    <t>Notes Payable - FNF Revolving Credit Facility (Details) (Line of Credit, Revolving Credit Facility, unsecured, unused portion of $800 at March 31, 2015, due July 2018 with interest payable monthly at LIBOR 1.45%, USD $)</t>
  </si>
  <si>
    <t>Jun. 24, 2013</t>
  </si>
  <si>
    <t>Ratio of principal indebtedness to net worth to trigger default</t>
  </si>
  <si>
    <t>Period for ratio of indebtedness to net capital</t>
  </si>
  <si>
    <t>1 year</t>
  </si>
  <si>
    <t>Minimum</t>
  </si>
  <si>
    <t>Maximum</t>
  </si>
  <si>
    <t>Ratio of indebtedness to net capital</t>
  </si>
  <si>
    <t>Base Rate | Minimum</t>
  </si>
  <si>
    <t>Base Rate | Maximum</t>
  </si>
  <si>
    <t>London Interbank Offered Rate (LIBOR) | Minimum</t>
  </si>
  <si>
    <t>London Interbank Offered Rate (LIBOR) | Maximum</t>
  </si>
  <si>
    <t>Notes Payable - FNF Five Point Five Zero Notes (Details) (USD $)</t>
  </si>
  <si>
    <t>Unsecured Notes | Unsecured notes, net of discount, interest payable semi-annually at 5.50%, due September 2022</t>
  </si>
  <si>
    <t>Price as a percent of par on offering of unsecured notes</t>
  </si>
  <si>
    <t>Effective interest rate</t>
  </si>
  <si>
    <t>Unamortized discount</t>
  </si>
  <si>
    <t>Proceeds from issuance of debt</t>
  </si>
  <si>
    <t>Unsecured Notes | Five Point Two Five Percent Unsecured Notes Due March 2013</t>
  </si>
  <si>
    <t>Extinguishment of debt</t>
  </si>
  <si>
    <t>Line of Credit</t>
  </si>
  <si>
    <t>Repayments of debt</t>
  </si>
  <si>
    <t>Notes Payable - Four Point Two Five Notes (Details) (Convertible Debt, Unsecured convertible notes, net of discount, interest payable semi-annually at 4.25%, due August 2018, USD $)</t>
  </si>
  <si>
    <t>Mar. 28, 2014</t>
  </si>
  <si>
    <t>Oct. 01, 2013</t>
  </si>
  <si>
    <t>Cash received as a percent of par on unsecuried notes offering</t>
  </si>
  <si>
    <t>Conversion ratio</t>
  </si>
  <si>
    <t>Conversion price</t>
  </si>
  <si>
    <t>If-converted percentage in excess of price</t>
  </si>
  <si>
    <t>Converted amount</t>
  </si>
  <si>
    <t>Fair value of amount converted</t>
  </si>
  <si>
    <t>Conversion Option One</t>
  </si>
  <si>
    <t>Number of trading days</t>
  </si>
  <si>
    <t>Period of consecutive trading days</t>
  </si>
  <si>
    <t>30 days</t>
  </si>
  <si>
    <t>Conversion Option Two</t>
  </si>
  <si>
    <t>Stock price low as a percentage of conversion price to trigger conversion feature</t>
  </si>
  <si>
    <t>10 days</t>
  </si>
  <si>
    <t>Threshold consecutive business days</t>
  </si>
  <si>
    <t>5 days</t>
  </si>
  <si>
    <t>Notes Payable - Six Point Six Zero Notes (Details) (USD $)</t>
  </si>
  <si>
    <t>Unsecured Notes | Unsecured notes, net of discount, interest payable semi-annually at 6.60%, due May 2017</t>
  </si>
  <si>
    <t>Unsecured notes, net of discount, interest payable semi-annually at 6.60%, due May 2017 [Member]</t>
  </si>
  <si>
    <t>Notes Payable - Maturities of Long Term Debt (Details) (USD $)</t>
  </si>
  <si>
    <t>Total Long Term Debt</t>
  </si>
  <si>
    <t>Commitments and Contingencies (Details) (USD $)</t>
  </si>
  <si>
    <t>Estimated Litigation Liability</t>
  </si>
  <si>
    <t>Dividends (Details) (Subsequent Event, USD $)</t>
  </si>
  <si>
    <t>Subsequent Event</t>
  </si>
  <si>
    <t>Subsequent Event [Line Items]</t>
  </si>
  <si>
    <t>Common stock dividends declared</t>
  </si>
  <si>
    <t>Segment Information (Details) (USD $)</t>
  </si>
  <si>
    <t>Segment Reporting Information [Line Items]</t>
  </si>
  <si>
    <t>Total FNF Core | Title</t>
  </si>
  <si>
    <t>Total FNF Core | BKFS</t>
  </si>
  <si>
    <t>Total FNF Core | FNF Core Corporate and Other</t>
  </si>
  <si>
    <t>Total FNFV | Restaurant Group</t>
  </si>
  <si>
    <t>Total FNFV | FNFV Corporate and Other</t>
  </si>
  <si>
    <t>Segment Information (Textual) (Details) (FNF Ventures Segment)</t>
  </si>
  <si>
    <t>ABRH</t>
  </si>
  <si>
    <t>J. Alexander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</si>
</sst>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b/>
      <sz val="8"/>
      <color theme="1"/>
      <name val="Inherit"/>
    </font>
    <font>
      <sz val="8"/>
      <color theme="1"/>
      <name val="Inherit"/>
    </font>
    <font>
      <sz val="7"/>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2"/>
    </xf>
    <xf numFmtId="0" fontId="24" fillId="0" borderId="0" xfId="0" applyFont="1" applyAlignment="1">
      <alignment horizontal="justify" vertical="top" wrapText="1"/>
    </xf>
    <xf numFmtId="0" fontId="24" fillId="0" borderId="0" xfId="0" applyFont="1" applyAlignment="1">
      <alignment horizontal="left" vertical="top" wrapText="1" indent="2"/>
    </xf>
    <xf numFmtId="0" fontId="21" fillId="0" borderId="0" xfId="0" applyFont="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19"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2"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1" fillId="33" borderId="12" xfId="0" applyFont="1" applyFill="1" applyBorder="1" applyAlignment="1">
      <alignment wrapText="1"/>
    </xf>
    <xf numFmtId="0" fontId="21" fillId="0" borderId="0" xfId="0" applyFont="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1" fillId="33" borderId="14" xfId="0" applyFont="1" applyFill="1" applyBorder="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xf>
    <xf numFmtId="0" fontId="24" fillId="0" borderId="0" xfId="0" applyFont="1" applyAlignment="1">
      <alignment horizontal="justify" wrapText="1"/>
    </xf>
    <xf numFmtId="0" fontId="26" fillId="0" borderId="0" xfId="0" applyFont="1" applyAlignment="1">
      <alignment horizontal="left" wrapText="1"/>
    </xf>
    <xf numFmtId="0" fontId="25" fillId="0" borderId="11" xfId="0" applyFont="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3" fontId="21" fillId="33" borderId="0" xfId="0" applyNumberFormat="1" applyFont="1" applyFill="1" applyAlignment="1">
      <alignment horizontal="right" wrapText="1"/>
    </xf>
    <xf numFmtId="0" fontId="21" fillId="0" borderId="0" xfId="0" applyFont="1" applyAlignment="1">
      <alignment horizontal="left" wrapText="1" indent="4"/>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4"/>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0" borderId="14" xfId="0" applyFont="1" applyBorder="1" applyAlignment="1">
      <alignment wrapText="1"/>
    </xf>
    <xf numFmtId="0" fontId="21" fillId="0" borderId="0" xfId="0" applyFont="1" applyAlignment="1">
      <alignment horizontal="justify" vertical="top" wrapText="1"/>
    </xf>
    <xf numFmtId="0" fontId="21" fillId="0" borderId="10" xfId="0" applyFont="1" applyBorder="1" applyAlignment="1">
      <alignment horizontal="left" wrapText="1"/>
    </xf>
    <xf numFmtId="0" fontId="25" fillId="0" borderId="10" xfId="0" applyFont="1" applyBorder="1" applyAlignment="1">
      <alignment horizontal="lef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6" fillId="0" borderId="0" xfId="0" applyFont="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3" fontId="21" fillId="33" borderId="10" xfId="0" applyNumberFormat="1" applyFont="1" applyFill="1" applyBorder="1" applyAlignment="1">
      <alignment horizontal="right" wrapText="1"/>
    </xf>
    <xf numFmtId="0" fontId="26" fillId="0" borderId="0" xfId="0" applyFont="1" applyAlignment="1">
      <alignment horizontal="center" wrapText="1"/>
    </xf>
    <xf numFmtId="0" fontId="21" fillId="0" borderId="0" xfId="0" applyFont="1" applyAlignment="1">
      <alignment horizontal="left" vertical="top" wrapText="1"/>
    </xf>
    <xf numFmtId="0" fontId="26"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3" fontId="21" fillId="33" borderId="0" xfId="0" applyNumberFormat="1" applyFont="1" applyFill="1" applyAlignment="1">
      <alignment horizontal="right" vertical="top" wrapText="1"/>
    </xf>
    <xf numFmtId="0" fontId="21" fillId="0" borderId="10" xfId="0" applyFont="1" applyBorder="1" applyAlignment="1">
      <alignment horizontal="right" vertical="top" wrapText="1"/>
    </xf>
    <xf numFmtId="0" fontId="20" fillId="0" borderId="0" xfId="0" applyFont="1" applyAlignment="1">
      <alignment horizontal="justify"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6" fillId="0" borderId="0" xfId="0" applyFont="1" applyAlignment="1">
      <alignment horizontal="right" wrapText="1"/>
    </xf>
    <xf numFmtId="0" fontId="25" fillId="0" borderId="0" xfId="0" applyFont="1" applyAlignment="1">
      <alignment horizontal="right" wrapText="1"/>
    </xf>
    <xf numFmtId="0" fontId="26" fillId="33" borderId="10" xfId="0" applyFont="1" applyFill="1" applyBorder="1" applyAlignment="1">
      <alignment horizontal="right" wrapText="1"/>
    </xf>
    <xf numFmtId="0" fontId="25" fillId="33" borderId="10" xfId="0" applyFont="1" applyFill="1" applyBorder="1" applyAlignment="1">
      <alignment horizontal="right" wrapTex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6" fillId="0" borderId="12" xfId="0" applyFont="1" applyBorder="1" applyAlignment="1">
      <alignment horizontal="right" wrapText="1"/>
    </xf>
    <xf numFmtId="0" fontId="26" fillId="0" borderId="0" xfId="0" applyFont="1" applyBorder="1" applyAlignment="1">
      <alignment horizontal="right" wrapText="1"/>
    </xf>
    <xf numFmtId="0" fontId="26" fillId="0" borderId="12" xfId="0" applyFont="1" applyBorder="1" applyAlignment="1">
      <alignment horizontal="left" wrapText="1"/>
    </xf>
    <xf numFmtId="0" fontId="26" fillId="0" borderId="0" xfId="0" applyFont="1" applyBorder="1" applyAlignment="1">
      <alignment horizontal="lef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6" fillId="0" borderId="14" xfId="0" applyFont="1" applyBorder="1" applyAlignment="1">
      <alignment horizontal="left" wrapText="1"/>
    </xf>
    <xf numFmtId="3" fontId="26" fillId="0" borderId="14" xfId="0" applyNumberFormat="1" applyFont="1" applyBorder="1" applyAlignment="1">
      <alignment horizontal="right" wrapText="1"/>
    </xf>
    <xf numFmtId="0" fontId="26" fillId="0" borderId="14" xfId="0" applyFont="1" applyBorder="1" applyAlignment="1">
      <alignment horizontal="right" wrapText="1"/>
    </xf>
    <xf numFmtId="0" fontId="25" fillId="0" borderId="14" xfId="0" applyFont="1" applyBorder="1" applyAlignment="1">
      <alignment horizontal="left" wrapText="1"/>
    </xf>
    <xf numFmtId="0" fontId="25" fillId="0" borderId="0" xfId="0" applyFont="1" applyBorder="1" applyAlignment="1">
      <alignment horizontal="left" wrapText="1"/>
    </xf>
    <xf numFmtId="3" fontId="25" fillId="0" borderId="14" xfId="0" applyNumberFormat="1" applyFont="1" applyBorder="1" applyAlignment="1">
      <alignment horizontal="right" wrapText="1"/>
    </xf>
    <xf numFmtId="3" fontId="25" fillId="0" borderId="0" xfId="0" applyNumberFormat="1" applyFont="1" applyBorder="1" applyAlignment="1">
      <alignment horizontal="right" wrapText="1"/>
    </xf>
    <xf numFmtId="3" fontId="26" fillId="33" borderId="0" xfId="0" applyNumberFormat="1" applyFont="1" applyFill="1" applyAlignment="1">
      <alignment horizontal="right" wrapText="1"/>
    </xf>
    <xf numFmtId="3" fontId="25" fillId="33" borderId="0" xfId="0" applyNumberFormat="1" applyFont="1" applyFill="1" applyAlignment="1">
      <alignment horizontal="right" wrapText="1"/>
    </xf>
    <xf numFmtId="0" fontId="27" fillId="0" borderId="10" xfId="0" applyFont="1" applyBorder="1" applyAlignment="1">
      <alignment wrapText="1"/>
    </xf>
    <xf numFmtId="0" fontId="25" fillId="0" borderId="0" xfId="0" applyFont="1" applyBorder="1" applyAlignment="1">
      <alignment horizontal="right" wrapText="1"/>
    </xf>
    <xf numFmtId="0" fontId="25" fillId="33" borderId="0" xfId="0" applyFont="1" applyFill="1" applyBorder="1" applyAlignment="1">
      <alignment horizontal="left" wrapText="1"/>
    </xf>
    <xf numFmtId="3" fontId="25" fillId="0" borderId="0" xfId="0" applyNumberFormat="1" applyFont="1" applyAlignment="1">
      <alignment horizontal="right" wrapText="1"/>
    </xf>
    <xf numFmtId="3" fontId="26" fillId="0" borderId="0" xfId="0" applyNumberFormat="1" applyFont="1" applyAlignment="1">
      <alignment horizontal="right" wrapText="1"/>
    </xf>
    <xf numFmtId="0" fontId="24" fillId="0" borderId="0" xfId="0" applyFont="1" applyAlignment="1">
      <alignment horizontal="left"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8.7109375" bestFit="1" customWidth="1"/>
    <col min="3" max="3" width="12.140625" bestFit="1" customWidth="1"/>
  </cols>
  <sheetData>
    <row r="1" spans="1:3" ht="15" customHeight="1">
      <c r="A1" s="6" t="s">
        <v>0</v>
      </c>
      <c r="B1" s="1" t="s">
        <v>1</v>
      </c>
      <c r="C1" s="1"/>
    </row>
    <row r="2" spans="1:3">
      <c r="A2" s="6"/>
      <c r="B2" s="1" t="s">
        <v>2</v>
      </c>
      <c r="C2" s="1" t="s">
        <v>3</v>
      </c>
    </row>
    <row r="3" spans="1:3">
      <c r="A3" s="2" t="s">
        <v>4</v>
      </c>
      <c r="B3" s="3" t="s">
        <v>5</v>
      </c>
      <c r="C3" s="3"/>
    </row>
    <row r="4" spans="1:3">
      <c r="A4" s="2" t="s">
        <v>6</v>
      </c>
      <c r="B4" s="4">
        <v>42094</v>
      </c>
      <c r="C4" s="3"/>
    </row>
    <row r="5" spans="1:3">
      <c r="A5" s="2" t="s">
        <v>7</v>
      </c>
      <c r="B5" s="3" t="b">
        <v>0</v>
      </c>
      <c r="C5" s="3"/>
    </row>
    <row r="6" spans="1:3">
      <c r="A6" s="2" t="s">
        <v>8</v>
      </c>
      <c r="B6" s="3">
        <v>2015</v>
      </c>
      <c r="C6" s="3"/>
    </row>
    <row r="7" spans="1:3">
      <c r="A7" s="2" t="s">
        <v>9</v>
      </c>
      <c r="B7" s="3" t="s">
        <v>10</v>
      </c>
      <c r="C7" s="3"/>
    </row>
    <row r="8" spans="1:3">
      <c r="A8" s="2" t="s">
        <v>11</v>
      </c>
      <c r="B8" s="3" t="s">
        <v>12</v>
      </c>
      <c r="C8" s="3"/>
    </row>
    <row r="9" spans="1:3">
      <c r="A9" s="2" t="s">
        <v>13</v>
      </c>
      <c r="B9" s="3">
        <v>1331875</v>
      </c>
      <c r="C9" s="3"/>
    </row>
    <row r="10" spans="1:3">
      <c r="A10" s="2" t="s">
        <v>14</v>
      </c>
      <c r="B10" s="3">
        <f>--12-31</f>
        <v>-19</v>
      </c>
      <c r="C10" s="3"/>
    </row>
    <row r="11" spans="1:3">
      <c r="A11" s="2" t="s">
        <v>15</v>
      </c>
      <c r="B11" s="3" t="s">
        <v>16</v>
      </c>
      <c r="C11" s="3"/>
    </row>
    <row r="12" spans="1:3">
      <c r="A12" s="2" t="s">
        <v>17</v>
      </c>
      <c r="B12" s="3" t="s">
        <v>18</v>
      </c>
      <c r="C12" s="3"/>
    </row>
    <row r="13" spans="1:3">
      <c r="A13" s="2" t="s">
        <v>19</v>
      </c>
      <c r="B13" s="3" t="s">
        <v>16</v>
      </c>
      <c r="C13" s="3"/>
    </row>
    <row r="14" spans="1:3">
      <c r="A14" s="2" t="s">
        <v>20</v>
      </c>
      <c r="B14" s="3" t="s">
        <v>21</v>
      </c>
      <c r="C14" s="3"/>
    </row>
    <row r="15" spans="1:3">
      <c r="A15" s="2" t="s">
        <v>22</v>
      </c>
      <c r="B15" s="3"/>
      <c r="C15" s="3"/>
    </row>
    <row r="16" spans="1:3" ht="30">
      <c r="A16" s="2" t="s">
        <v>23</v>
      </c>
      <c r="B16" s="3"/>
      <c r="C16" s="5">
        <v>280452717</v>
      </c>
    </row>
    <row r="17" spans="1:3">
      <c r="A17" s="2" t="s">
        <v>24</v>
      </c>
      <c r="B17" s="3"/>
      <c r="C17" s="3"/>
    </row>
    <row r="18" spans="1:3" ht="30">
      <c r="A18" s="2" t="s">
        <v>23</v>
      </c>
      <c r="B18" s="3"/>
      <c r="C18" s="5">
        <v>80021787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0"/>
  <sheetViews>
    <sheetView showGridLines="0" workbookViewId="0"/>
  </sheetViews>
  <sheetFormatPr defaultRowHeight="15"/>
  <cols>
    <col min="1" max="2" width="36.5703125" bestFit="1" customWidth="1"/>
    <col min="3" max="3" width="33" customWidth="1"/>
    <col min="4" max="5" width="25.140625" customWidth="1"/>
    <col min="6" max="6" width="8.85546875" customWidth="1"/>
    <col min="7" max="7" width="18.140625" customWidth="1"/>
    <col min="8" max="8" width="25.140625" customWidth="1"/>
    <col min="9" max="9" width="12.85546875" customWidth="1"/>
    <col min="10" max="10" width="8.85546875" customWidth="1"/>
    <col min="11" max="11" width="18.140625" customWidth="1"/>
    <col min="12" max="12" width="25.140625" customWidth="1"/>
    <col min="13" max="13" width="12.85546875" customWidth="1"/>
    <col min="14" max="14" width="7" customWidth="1"/>
    <col min="15" max="15" width="18.140625" customWidth="1"/>
    <col min="16" max="16" width="16.140625" customWidth="1"/>
    <col min="17" max="17" width="18.140625" customWidth="1"/>
    <col min="18" max="18" width="36.5703125" customWidth="1"/>
    <col min="19" max="19" width="8.85546875" customWidth="1"/>
    <col min="20" max="20" width="25.140625" customWidth="1"/>
    <col min="21" max="22" width="36.5703125" customWidth="1"/>
    <col min="23" max="23" width="8.85546875" customWidth="1"/>
    <col min="24" max="24" width="16.140625" customWidth="1"/>
    <col min="25" max="25" width="7" customWidth="1"/>
  </cols>
  <sheetData>
    <row r="1" spans="1:25" ht="15" customHeight="1">
      <c r="A1" s="6" t="s">
        <v>300</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301</v>
      </c>
      <c r="B3" s="12"/>
      <c r="C3" s="12"/>
      <c r="D3" s="12"/>
      <c r="E3" s="12"/>
      <c r="F3" s="12"/>
      <c r="G3" s="12"/>
      <c r="H3" s="12"/>
      <c r="I3" s="12"/>
      <c r="J3" s="12"/>
      <c r="K3" s="12"/>
      <c r="L3" s="12"/>
      <c r="M3" s="12"/>
      <c r="N3" s="12"/>
      <c r="O3" s="12"/>
      <c r="P3" s="12"/>
      <c r="Q3" s="12"/>
      <c r="R3" s="12"/>
      <c r="S3" s="12"/>
      <c r="T3" s="12"/>
      <c r="U3" s="12"/>
      <c r="V3" s="12"/>
      <c r="W3" s="12"/>
      <c r="X3" s="12"/>
      <c r="Y3" s="12"/>
    </row>
    <row r="4" spans="1:25">
      <c r="A4" s="13" t="s">
        <v>300</v>
      </c>
      <c r="B4" s="50" t="s">
        <v>300</v>
      </c>
      <c r="C4" s="50"/>
      <c r="D4" s="50"/>
      <c r="E4" s="50"/>
      <c r="F4" s="50"/>
      <c r="G4" s="50"/>
      <c r="H4" s="50"/>
      <c r="I4" s="50"/>
      <c r="J4" s="50"/>
      <c r="K4" s="50"/>
      <c r="L4" s="50"/>
      <c r="M4" s="50"/>
      <c r="N4" s="50"/>
      <c r="O4" s="50"/>
      <c r="P4" s="50"/>
      <c r="Q4" s="50"/>
      <c r="R4" s="50"/>
      <c r="S4" s="50"/>
      <c r="T4" s="50"/>
      <c r="U4" s="50"/>
      <c r="V4" s="50"/>
      <c r="W4" s="50"/>
      <c r="X4" s="50"/>
      <c r="Y4" s="50"/>
    </row>
    <row r="5" spans="1:25">
      <c r="A5" s="13"/>
      <c r="B5" s="36" t="s">
        <v>302</v>
      </c>
      <c r="C5" s="36"/>
      <c r="D5" s="36"/>
      <c r="E5" s="36"/>
      <c r="F5" s="36"/>
      <c r="G5" s="36"/>
      <c r="H5" s="36"/>
      <c r="I5" s="36"/>
      <c r="J5" s="36"/>
      <c r="K5" s="36"/>
      <c r="L5" s="36"/>
      <c r="M5" s="36"/>
      <c r="N5" s="36"/>
      <c r="O5" s="36"/>
      <c r="P5" s="36"/>
      <c r="Q5" s="36"/>
      <c r="R5" s="36"/>
      <c r="S5" s="36"/>
      <c r="T5" s="36"/>
      <c r="U5" s="36"/>
      <c r="V5" s="36"/>
      <c r="W5" s="36"/>
      <c r="X5" s="36"/>
      <c r="Y5" s="36"/>
    </row>
    <row r="6" spans="1:25">
      <c r="A6" s="13"/>
      <c r="B6" s="25"/>
      <c r="C6" s="25"/>
      <c r="D6" s="25"/>
      <c r="E6" s="25"/>
      <c r="F6" s="25"/>
      <c r="G6" s="25"/>
      <c r="H6" s="25"/>
      <c r="I6" s="25"/>
      <c r="J6" s="25"/>
      <c r="K6" s="25"/>
      <c r="L6" s="25"/>
      <c r="M6" s="25"/>
      <c r="N6" s="25"/>
      <c r="O6" s="25"/>
      <c r="P6" s="25"/>
      <c r="Q6" s="25"/>
      <c r="R6" s="25"/>
      <c r="S6" s="25"/>
      <c r="T6" s="25"/>
      <c r="U6" s="25"/>
    </row>
    <row r="7" spans="1:25">
      <c r="A7" s="13"/>
      <c r="B7" s="16"/>
      <c r="C7" s="16"/>
      <c r="D7" s="16"/>
      <c r="E7" s="16"/>
      <c r="F7" s="16"/>
      <c r="G7" s="16"/>
      <c r="H7" s="16"/>
      <c r="I7" s="16"/>
      <c r="J7" s="16"/>
      <c r="K7" s="16"/>
      <c r="L7" s="16"/>
      <c r="M7" s="16"/>
      <c r="N7" s="16"/>
      <c r="O7" s="16"/>
      <c r="P7" s="16"/>
      <c r="Q7" s="16"/>
      <c r="R7" s="16"/>
      <c r="S7" s="16"/>
      <c r="T7" s="16"/>
      <c r="U7" s="16"/>
    </row>
    <row r="8" spans="1:25" ht="15.75" thickBot="1">
      <c r="A8" s="13"/>
      <c r="B8" s="55"/>
      <c r="C8" s="26" t="s">
        <v>277</v>
      </c>
      <c r="D8" s="26"/>
      <c r="E8" s="26"/>
      <c r="F8" s="26"/>
      <c r="G8" s="26"/>
      <c r="H8" s="26"/>
      <c r="I8" s="26"/>
      <c r="J8" s="26"/>
      <c r="K8" s="26"/>
      <c r="L8" s="26"/>
      <c r="M8" s="26"/>
      <c r="N8" s="26"/>
      <c r="O8" s="26"/>
      <c r="P8" s="26"/>
      <c r="Q8" s="26"/>
      <c r="R8" s="26"/>
      <c r="S8" s="26"/>
      <c r="T8" s="26"/>
      <c r="U8" s="26"/>
    </row>
    <row r="9" spans="1:25">
      <c r="A9" s="13"/>
      <c r="B9" s="20"/>
      <c r="C9" s="28" t="s">
        <v>303</v>
      </c>
      <c r="D9" s="28"/>
      <c r="E9" s="28"/>
      <c r="F9" s="20"/>
      <c r="G9" s="28" t="s">
        <v>304</v>
      </c>
      <c r="H9" s="28"/>
      <c r="I9" s="28"/>
      <c r="J9" s="20"/>
      <c r="K9" s="28" t="s">
        <v>305</v>
      </c>
      <c r="L9" s="28"/>
      <c r="M9" s="28"/>
      <c r="N9" s="20"/>
      <c r="O9" s="28" t="s">
        <v>305</v>
      </c>
      <c r="P9" s="28"/>
      <c r="Q9" s="28"/>
      <c r="R9" s="20"/>
      <c r="S9" s="28" t="s">
        <v>306</v>
      </c>
      <c r="T9" s="28"/>
      <c r="U9" s="28"/>
    </row>
    <row r="10" spans="1:25" ht="15.75" thickBot="1">
      <c r="A10" s="13"/>
      <c r="B10" s="55"/>
      <c r="C10" s="26" t="s">
        <v>307</v>
      </c>
      <c r="D10" s="26"/>
      <c r="E10" s="26"/>
      <c r="F10" s="20"/>
      <c r="G10" s="26" t="s">
        <v>308</v>
      </c>
      <c r="H10" s="26"/>
      <c r="I10" s="26"/>
      <c r="J10" s="20"/>
      <c r="K10" s="26" t="s">
        <v>309</v>
      </c>
      <c r="L10" s="26"/>
      <c r="M10" s="26"/>
      <c r="N10" s="20"/>
      <c r="O10" s="26" t="s">
        <v>310</v>
      </c>
      <c r="P10" s="26"/>
      <c r="Q10" s="26"/>
      <c r="R10" s="20"/>
      <c r="S10" s="26" t="s">
        <v>307</v>
      </c>
      <c r="T10" s="26"/>
      <c r="U10" s="26"/>
    </row>
    <row r="11" spans="1:25">
      <c r="A11" s="13"/>
      <c r="B11" s="55"/>
      <c r="C11" s="27" t="s">
        <v>247</v>
      </c>
      <c r="D11" s="27"/>
      <c r="E11" s="27"/>
      <c r="F11" s="27"/>
      <c r="G11" s="27"/>
      <c r="H11" s="27"/>
      <c r="I11" s="27"/>
      <c r="J11" s="27"/>
      <c r="K11" s="27"/>
      <c r="L11" s="27"/>
      <c r="M11" s="27"/>
      <c r="N11" s="27"/>
      <c r="O11" s="27"/>
      <c r="P11" s="27"/>
      <c r="Q11" s="27"/>
      <c r="R11" s="27"/>
      <c r="S11" s="27"/>
      <c r="T11" s="27"/>
      <c r="U11" s="27"/>
    </row>
    <row r="12" spans="1:25" ht="26.25">
      <c r="A12" s="13"/>
      <c r="B12" s="22" t="s">
        <v>282</v>
      </c>
      <c r="C12" s="30"/>
      <c r="D12" s="30"/>
      <c r="E12" s="30"/>
      <c r="F12" s="23"/>
      <c r="G12" s="30"/>
      <c r="H12" s="30"/>
      <c r="I12" s="30"/>
      <c r="J12" s="23"/>
      <c r="K12" s="30"/>
      <c r="L12" s="30"/>
      <c r="M12" s="30"/>
      <c r="N12" s="23"/>
      <c r="O12" s="30"/>
      <c r="P12" s="30"/>
      <c r="Q12" s="30"/>
      <c r="R12" s="23"/>
      <c r="S12" s="30"/>
      <c r="T12" s="30"/>
      <c r="U12" s="30"/>
    </row>
    <row r="13" spans="1:25">
      <c r="A13" s="13"/>
      <c r="B13" s="58" t="s">
        <v>283</v>
      </c>
      <c r="C13" s="36" t="s">
        <v>249</v>
      </c>
      <c r="D13" s="42">
        <v>114</v>
      </c>
      <c r="E13" s="29"/>
      <c r="F13" s="29"/>
      <c r="G13" s="36" t="s">
        <v>249</v>
      </c>
      <c r="H13" s="42">
        <v>111</v>
      </c>
      <c r="I13" s="29"/>
      <c r="J13" s="29"/>
      <c r="K13" s="36" t="s">
        <v>249</v>
      </c>
      <c r="L13" s="42">
        <v>3</v>
      </c>
      <c r="M13" s="29"/>
      <c r="N13" s="29"/>
      <c r="O13" s="36" t="s">
        <v>249</v>
      </c>
      <c r="P13" s="42" t="s">
        <v>284</v>
      </c>
      <c r="Q13" s="29"/>
      <c r="R13" s="29"/>
      <c r="S13" s="36" t="s">
        <v>249</v>
      </c>
      <c r="T13" s="42">
        <v>114</v>
      </c>
      <c r="U13" s="29"/>
    </row>
    <row r="14" spans="1:25">
      <c r="A14" s="13"/>
      <c r="B14" s="58"/>
      <c r="C14" s="36"/>
      <c r="D14" s="42"/>
      <c r="E14" s="29"/>
      <c r="F14" s="29"/>
      <c r="G14" s="36"/>
      <c r="H14" s="42"/>
      <c r="I14" s="29"/>
      <c r="J14" s="29"/>
      <c r="K14" s="36"/>
      <c r="L14" s="42"/>
      <c r="M14" s="29"/>
      <c r="N14" s="29"/>
      <c r="O14" s="36"/>
      <c r="P14" s="42"/>
      <c r="Q14" s="29"/>
      <c r="R14" s="29"/>
      <c r="S14" s="36"/>
      <c r="T14" s="42"/>
      <c r="U14" s="29"/>
    </row>
    <row r="15" spans="1:25">
      <c r="A15" s="13"/>
      <c r="B15" s="57" t="s">
        <v>285</v>
      </c>
      <c r="C15" s="32">
        <v>904</v>
      </c>
      <c r="D15" s="32"/>
      <c r="E15" s="34"/>
      <c r="F15" s="34"/>
      <c r="G15" s="32">
        <v>874</v>
      </c>
      <c r="H15" s="32"/>
      <c r="I15" s="34"/>
      <c r="J15" s="34"/>
      <c r="K15" s="32">
        <v>30</v>
      </c>
      <c r="L15" s="32"/>
      <c r="M15" s="34"/>
      <c r="N15" s="34"/>
      <c r="O15" s="32" t="s">
        <v>284</v>
      </c>
      <c r="P15" s="32"/>
      <c r="Q15" s="34"/>
      <c r="R15" s="34"/>
      <c r="S15" s="32">
        <v>904</v>
      </c>
      <c r="T15" s="32"/>
      <c r="U15" s="34"/>
    </row>
    <row r="16" spans="1:25">
      <c r="A16" s="13"/>
      <c r="B16" s="57"/>
      <c r="C16" s="32"/>
      <c r="D16" s="32"/>
      <c r="E16" s="34"/>
      <c r="F16" s="34"/>
      <c r="G16" s="32"/>
      <c r="H16" s="32"/>
      <c r="I16" s="34"/>
      <c r="J16" s="34"/>
      <c r="K16" s="32"/>
      <c r="L16" s="32"/>
      <c r="M16" s="34"/>
      <c r="N16" s="34"/>
      <c r="O16" s="32"/>
      <c r="P16" s="32"/>
      <c r="Q16" s="34"/>
      <c r="R16" s="34"/>
      <c r="S16" s="32"/>
      <c r="T16" s="32"/>
      <c r="U16" s="34"/>
    </row>
    <row r="17" spans="1:21">
      <c r="A17" s="13"/>
      <c r="B17" s="58" t="s">
        <v>286</v>
      </c>
      <c r="C17" s="63">
        <v>1771</v>
      </c>
      <c r="D17" s="63"/>
      <c r="E17" s="29"/>
      <c r="F17" s="29"/>
      <c r="G17" s="63">
        <v>1745</v>
      </c>
      <c r="H17" s="63"/>
      <c r="I17" s="29"/>
      <c r="J17" s="29"/>
      <c r="K17" s="42">
        <v>42</v>
      </c>
      <c r="L17" s="42"/>
      <c r="M17" s="29"/>
      <c r="N17" s="29"/>
      <c r="O17" s="42" t="s">
        <v>311</v>
      </c>
      <c r="P17" s="42"/>
      <c r="Q17" s="36" t="s">
        <v>264</v>
      </c>
      <c r="R17" s="29"/>
      <c r="S17" s="63">
        <v>1771</v>
      </c>
      <c r="T17" s="63"/>
      <c r="U17" s="29"/>
    </row>
    <row r="18" spans="1:21">
      <c r="A18" s="13"/>
      <c r="B18" s="58"/>
      <c r="C18" s="63"/>
      <c r="D18" s="63"/>
      <c r="E18" s="29"/>
      <c r="F18" s="29"/>
      <c r="G18" s="63"/>
      <c r="H18" s="63"/>
      <c r="I18" s="29"/>
      <c r="J18" s="29"/>
      <c r="K18" s="42"/>
      <c r="L18" s="42"/>
      <c r="M18" s="29"/>
      <c r="N18" s="29"/>
      <c r="O18" s="42"/>
      <c r="P18" s="42"/>
      <c r="Q18" s="36"/>
      <c r="R18" s="29"/>
      <c r="S18" s="63"/>
      <c r="T18" s="63"/>
      <c r="U18" s="29"/>
    </row>
    <row r="19" spans="1:21">
      <c r="A19" s="13"/>
      <c r="B19" s="57" t="s">
        <v>287</v>
      </c>
      <c r="C19" s="32">
        <v>101</v>
      </c>
      <c r="D19" s="32"/>
      <c r="E19" s="34"/>
      <c r="F19" s="34"/>
      <c r="G19" s="32">
        <v>96</v>
      </c>
      <c r="H19" s="32"/>
      <c r="I19" s="34"/>
      <c r="J19" s="34"/>
      <c r="K19" s="32">
        <v>5</v>
      </c>
      <c r="L19" s="32"/>
      <c r="M19" s="34"/>
      <c r="N19" s="34"/>
      <c r="O19" s="32" t="s">
        <v>284</v>
      </c>
      <c r="P19" s="32"/>
      <c r="Q19" s="34"/>
      <c r="R19" s="34"/>
      <c r="S19" s="32">
        <v>101</v>
      </c>
      <c r="T19" s="32"/>
      <c r="U19" s="34"/>
    </row>
    <row r="20" spans="1:21">
      <c r="A20" s="13"/>
      <c r="B20" s="57"/>
      <c r="C20" s="32"/>
      <c r="D20" s="32"/>
      <c r="E20" s="34"/>
      <c r="F20" s="34"/>
      <c r="G20" s="32"/>
      <c r="H20" s="32"/>
      <c r="I20" s="34"/>
      <c r="J20" s="34"/>
      <c r="K20" s="32"/>
      <c r="L20" s="32"/>
      <c r="M20" s="34"/>
      <c r="N20" s="34"/>
      <c r="O20" s="32"/>
      <c r="P20" s="32"/>
      <c r="Q20" s="34"/>
      <c r="R20" s="34"/>
      <c r="S20" s="32"/>
      <c r="T20" s="32"/>
      <c r="U20" s="34"/>
    </row>
    <row r="21" spans="1:21">
      <c r="A21" s="13"/>
      <c r="B21" s="58" t="s">
        <v>288</v>
      </c>
      <c r="C21" s="42">
        <v>115</v>
      </c>
      <c r="D21" s="42"/>
      <c r="E21" s="29"/>
      <c r="F21" s="29"/>
      <c r="G21" s="42">
        <v>120</v>
      </c>
      <c r="H21" s="42"/>
      <c r="I21" s="29"/>
      <c r="J21" s="29"/>
      <c r="K21" s="42">
        <v>1</v>
      </c>
      <c r="L21" s="42"/>
      <c r="M21" s="29"/>
      <c r="N21" s="29"/>
      <c r="O21" s="42" t="s">
        <v>312</v>
      </c>
      <c r="P21" s="42"/>
      <c r="Q21" s="36" t="s">
        <v>264</v>
      </c>
      <c r="R21" s="29"/>
      <c r="S21" s="42">
        <v>115</v>
      </c>
      <c r="T21" s="42"/>
      <c r="U21" s="29"/>
    </row>
    <row r="22" spans="1:21">
      <c r="A22" s="13"/>
      <c r="B22" s="58"/>
      <c r="C22" s="42"/>
      <c r="D22" s="42"/>
      <c r="E22" s="29"/>
      <c r="F22" s="29"/>
      <c r="G22" s="42"/>
      <c r="H22" s="42"/>
      <c r="I22" s="29"/>
      <c r="J22" s="29"/>
      <c r="K22" s="42"/>
      <c r="L22" s="42"/>
      <c r="M22" s="29"/>
      <c r="N22" s="29"/>
      <c r="O22" s="42"/>
      <c r="P22" s="42"/>
      <c r="Q22" s="36"/>
      <c r="R22" s="29"/>
      <c r="S22" s="42"/>
      <c r="T22" s="42"/>
      <c r="U22" s="29"/>
    </row>
    <row r="23" spans="1:21">
      <c r="A23" s="13"/>
      <c r="B23" s="30" t="s">
        <v>63</v>
      </c>
      <c r="C23" s="32">
        <v>272</v>
      </c>
      <c r="D23" s="32"/>
      <c r="E23" s="34"/>
      <c r="F23" s="34"/>
      <c r="G23" s="32">
        <v>268</v>
      </c>
      <c r="H23" s="32"/>
      <c r="I23" s="34"/>
      <c r="J23" s="34"/>
      <c r="K23" s="32">
        <v>6</v>
      </c>
      <c r="L23" s="32"/>
      <c r="M23" s="34"/>
      <c r="N23" s="34"/>
      <c r="O23" s="32" t="s">
        <v>313</v>
      </c>
      <c r="P23" s="32"/>
      <c r="Q23" s="30" t="s">
        <v>264</v>
      </c>
      <c r="R23" s="34"/>
      <c r="S23" s="32">
        <v>272</v>
      </c>
      <c r="T23" s="32"/>
      <c r="U23" s="34"/>
    </row>
    <row r="24" spans="1:21">
      <c r="A24" s="13"/>
      <c r="B24" s="30"/>
      <c r="C24" s="32"/>
      <c r="D24" s="32"/>
      <c r="E24" s="34"/>
      <c r="F24" s="34"/>
      <c r="G24" s="32"/>
      <c r="H24" s="32"/>
      <c r="I24" s="34"/>
      <c r="J24" s="34"/>
      <c r="K24" s="32"/>
      <c r="L24" s="32"/>
      <c r="M24" s="34"/>
      <c r="N24" s="34"/>
      <c r="O24" s="32"/>
      <c r="P24" s="32"/>
      <c r="Q24" s="30"/>
      <c r="R24" s="34"/>
      <c r="S24" s="32"/>
      <c r="T24" s="32"/>
      <c r="U24" s="34"/>
    </row>
    <row r="25" spans="1:21">
      <c r="A25" s="13"/>
      <c r="B25" s="36" t="s">
        <v>65</v>
      </c>
      <c r="C25" s="42">
        <v>208</v>
      </c>
      <c r="D25" s="42"/>
      <c r="E25" s="29"/>
      <c r="F25" s="29"/>
      <c r="G25" s="42">
        <v>124</v>
      </c>
      <c r="H25" s="42"/>
      <c r="I25" s="29"/>
      <c r="J25" s="29"/>
      <c r="K25" s="42">
        <v>90</v>
      </c>
      <c r="L25" s="42"/>
      <c r="M25" s="29"/>
      <c r="N25" s="29"/>
      <c r="O25" s="42" t="s">
        <v>312</v>
      </c>
      <c r="P25" s="42"/>
      <c r="Q25" s="36" t="s">
        <v>264</v>
      </c>
      <c r="R25" s="29"/>
      <c r="S25" s="42">
        <v>208</v>
      </c>
      <c r="T25" s="42"/>
      <c r="U25" s="29"/>
    </row>
    <row r="26" spans="1:21" ht="15.75" thickBot="1">
      <c r="A26" s="13"/>
      <c r="B26" s="36"/>
      <c r="C26" s="38"/>
      <c r="D26" s="38"/>
      <c r="E26" s="40"/>
      <c r="F26" s="29"/>
      <c r="G26" s="38"/>
      <c r="H26" s="38"/>
      <c r="I26" s="40"/>
      <c r="J26" s="29"/>
      <c r="K26" s="38"/>
      <c r="L26" s="38"/>
      <c r="M26" s="40"/>
      <c r="N26" s="29"/>
      <c r="O26" s="38"/>
      <c r="P26" s="38"/>
      <c r="Q26" s="74"/>
      <c r="R26" s="29"/>
      <c r="S26" s="38"/>
      <c r="T26" s="38"/>
      <c r="U26" s="40"/>
    </row>
    <row r="27" spans="1:21">
      <c r="A27" s="13"/>
      <c r="B27" s="57" t="s">
        <v>140</v>
      </c>
      <c r="C27" s="65" t="s">
        <v>249</v>
      </c>
      <c r="D27" s="70">
        <v>3485</v>
      </c>
      <c r="E27" s="41"/>
      <c r="F27" s="34"/>
      <c r="G27" s="65" t="s">
        <v>249</v>
      </c>
      <c r="H27" s="70">
        <v>3338</v>
      </c>
      <c r="I27" s="41"/>
      <c r="J27" s="34"/>
      <c r="K27" s="65" t="s">
        <v>249</v>
      </c>
      <c r="L27" s="67">
        <v>177</v>
      </c>
      <c r="M27" s="41"/>
      <c r="N27" s="34"/>
      <c r="O27" s="65" t="s">
        <v>249</v>
      </c>
      <c r="P27" s="67" t="s">
        <v>314</v>
      </c>
      <c r="Q27" s="65" t="s">
        <v>264</v>
      </c>
      <c r="R27" s="34"/>
      <c r="S27" s="65" t="s">
        <v>249</v>
      </c>
      <c r="T27" s="70">
        <v>3485</v>
      </c>
      <c r="U27" s="41"/>
    </row>
    <row r="28" spans="1:21" ht="15.75" thickBot="1">
      <c r="A28" s="13"/>
      <c r="B28" s="57"/>
      <c r="C28" s="66"/>
      <c r="D28" s="71"/>
      <c r="E28" s="69"/>
      <c r="F28" s="34"/>
      <c r="G28" s="66"/>
      <c r="H28" s="71"/>
      <c r="I28" s="69"/>
      <c r="J28" s="34"/>
      <c r="K28" s="66"/>
      <c r="L28" s="68"/>
      <c r="M28" s="69"/>
      <c r="N28" s="34"/>
      <c r="O28" s="66"/>
      <c r="P28" s="68"/>
      <c r="Q28" s="66"/>
      <c r="R28" s="34"/>
      <c r="S28" s="66"/>
      <c r="T28" s="71"/>
      <c r="U28" s="69"/>
    </row>
    <row r="29" spans="1:21" ht="15.75" thickTop="1">
      <c r="A29" s="13"/>
      <c r="B29" s="25"/>
      <c r="C29" s="25"/>
      <c r="D29" s="25"/>
      <c r="E29" s="25"/>
      <c r="F29" s="25"/>
      <c r="G29" s="25"/>
      <c r="H29" s="25"/>
      <c r="I29" s="25"/>
      <c r="J29" s="25"/>
      <c r="K29" s="25"/>
      <c r="L29" s="25"/>
      <c r="M29" s="25"/>
      <c r="N29" s="25"/>
      <c r="O29" s="25"/>
      <c r="P29" s="25"/>
      <c r="Q29" s="25"/>
      <c r="R29" s="25"/>
      <c r="S29" s="25"/>
      <c r="T29" s="25"/>
      <c r="U29" s="25"/>
    </row>
    <row r="30" spans="1:21">
      <c r="A30" s="13"/>
      <c r="B30" s="16"/>
      <c r="C30" s="16"/>
      <c r="D30" s="16"/>
      <c r="E30" s="16"/>
      <c r="F30" s="16"/>
      <c r="G30" s="16"/>
      <c r="H30" s="16"/>
      <c r="I30" s="16"/>
      <c r="J30" s="16"/>
      <c r="K30" s="16"/>
      <c r="L30" s="16"/>
      <c r="M30" s="16"/>
      <c r="N30" s="16"/>
      <c r="O30" s="16"/>
      <c r="P30" s="16"/>
      <c r="Q30" s="16"/>
      <c r="R30" s="16"/>
      <c r="S30" s="16"/>
      <c r="T30" s="16"/>
      <c r="U30" s="16"/>
    </row>
    <row r="31" spans="1:21" ht="15.75" thickBot="1">
      <c r="A31" s="13"/>
      <c r="B31" s="55"/>
      <c r="C31" s="26" t="s">
        <v>289</v>
      </c>
      <c r="D31" s="26"/>
      <c r="E31" s="26"/>
      <c r="F31" s="26"/>
      <c r="G31" s="26"/>
      <c r="H31" s="26"/>
      <c r="I31" s="26"/>
      <c r="J31" s="26"/>
      <c r="K31" s="26"/>
      <c r="L31" s="26"/>
      <c r="M31" s="26"/>
      <c r="N31" s="26"/>
      <c r="O31" s="26"/>
      <c r="P31" s="26"/>
      <c r="Q31" s="26"/>
      <c r="R31" s="26"/>
      <c r="S31" s="26"/>
      <c r="T31" s="26"/>
      <c r="U31" s="26"/>
    </row>
    <row r="32" spans="1:21">
      <c r="A32" s="13"/>
      <c r="B32" s="20"/>
      <c r="C32" s="28" t="s">
        <v>303</v>
      </c>
      <c r="D32" s="28"/>
      <c r="E32" s="28"/>
      <c r="F32" s="20"/>
      <c r="G32" s="28" t="s">
        <v>304</v>
      </c>
      <c r="H32" s="28"/>
      <c r="I32" s="28"/>
      <c r="J32" s="20"/>
      <c r="K32" s="28" t="s">
        <v>305</v>
      </c>
      <c r="L32" s="28"/>
      <c r="M32" s="28"/>
      <c r="N32" s="20"/>
      <c r="O32" s="28" t="s">
        <v>305</v>
      </c>
      <c r="P32" s="28"/>
      <c r="Q32" s="28"/>
      <c r="R32" s="20"/>
      <c r="S32" s="28" t="s">
        <v>306</v>
      </c>
      <c r="T32" s="28"/>
      <c r="U32" s="28"/>
    </row>
    <row r="33" spans="1:21" ht="15.75" thickBot="1">
      <c r="A33" s="13"/>
      <c r="B33" s="55"/>
      <c r="C33" s="26" t="s">
        <v>307</v>
      </c>
      <c r="D33" s="26"/>
      <c r="E33" s="26"/>
      <c r="F33" s="20"/>
      <c r="G33" s="26" t="s">
        <v>308</v>
      </c>
      <c r="H33" s="26"/>
      <c r="I33" s="26"/>
      <c r="J33" s="20"/>
      <c r="K33" s="26" t="s">
        <v>309</v>
      </c>
      <c r="L33" s="26"/>
      <c r="M33" s="26"/>
      <c r="N33" s="20"/>
      <c r="O33" s="26" t="s">
        <v>310</v>
      </c>
      <c r="P33" s="26"/>
      <c r="Q33" s="26"/>
      <c r="R33" s="20"/>
      <c r="S33" s="26" t="s">
        <v>307</v>
      </c>
      <c r="T33" s="26"/>
      <c r="U33" s="26"/>
    </row>
    <row r="34" spans="1:21">
      <c r="A34" s="13"/>
      <c r="B34" s="55"/>
      <c r="C34" s="27" t="s">
        <v>247</v>
      </c>
      <c r="D34" s="27"/>
      <c r="E34" s="27"/>
      <c r="F34" s="27"/>
      <c r="G34" s="27"/>
      <c r="H34" s="27"/>
      <c r="I34" s="27"/>
      <c r="J34" s="27"/>
      <c r="K34" s="27"/>
      <c r="L34" s="27"/>
      <c r="M34" s="27"/>
      <c r="N34" s="27"/>
      <c r="O34" s="27"/>
      <c r="P34" s="27"/>
      <c r="Q34" s="27"/>
      <c r="R34" s="27"/>
      <c r="S34" s="27"/>
      <c r="T34" s="27"/>
      <c r="U34" s="27"/>
    </row>
    <row r="35" spans="1:21" ht="26.25">
      <c r="A35" s="13"/>
      <c r="B35" s="22" t="s">
        <v>282</v>
      </c>
      <c r="C35" s="30"/>
      <c r="D35" s="30"/>
      <c r="E35" s="30"/>
      <c r="F35" s="23"/>
      <c r="G35" s="30"/>
      <c r="H35" s="30"/>
      <c r="I35" s="30"/>
      <c r="J35" s="23"/>
      <c r="K35" s="30"/>
      <c r="L35" s="30"/>
      <c r="M35" s="30"/>
      <c r="N35" s="23"/>
      <c r="O35" s="30"/>
      <c r="P35" s="30"/>
      <c r="Q35" s="30"/>
      <c r="R35" s="23"/>
      <c r="S35" s="30"/>
      <c r="T35" s="30"/>
      <c r="U35" s="30"/>
    </row>
    <row r="36" spans="1:21">
      <c r="A36" s="13"/>
      <c r="B36" s="58" t="s">
        <v>283</v>
      </c>
      <c r="C36" s="36" t="s">
        <v>249</v>
      </c>
      <c r="D36" s="42">
        <v>115</v>
      </c>
      <c r="E36" s="29"/>
      <c r="F36" s="29"/>
      <c r="G36" s="36" t="s">
        <v>249</v>
      </c>
      <c r="H36" s="42">
        <v>112</v>
      </c>
      <c r="I36" s="29"/>
      <c r="J36" s="29"/>
      <c r="K36" s="36" t="s">
        <v>249</v>
      </c>
      <c r="L36" s="42">
        <v>3</v>
      </c>
      <c r="M36" s="29"/>
      <c r="N36" s="29"/>
      <c r="O36" s="36" t="s">
        <v>249</v>
      </c>
      <c r="P36" s="42" t="s">
        <v>284</v>
      </c>
      <c r="Q36" s="29"/>
      <c r="R36" s="29"/>
      <c r="S36" s="36" t="s">
        <v>249</v>
      </c>
      <c r="T36" s="42">
        <v>115</v>
      </c>
      <c r="U36" s="29"/>
    </row>
    <row r="37" spans="1:21">
      <c r="A37" s="13"/>
      <c r="B37" s="58"/>
      <c r="C37" s="36"/>
      <c r="D37" s="42"/>
      <c r="E37" s="29"/>
      <c r="F37" s="29"/>
      <c r="G37" s="36"/>
      <c r="H37" s="42"/>
      <c r="I37" s="29"/>
      <c r="J37" s="29"/>
      <c r="K37" s="36"/>
      <c r="L37" s="42"/>
      <c r="M37" s="29"/>
      <c r="N37" s="29"/>
      <c r="O37" s="36"/>
      <c r="P37" s="42"/>
      <c r="Q37" s="29"/>
      <c r="R37" s="29"/>
      <c r="S37" s="36"/>
      <c r="T37" s="42"/>
      <c r="U37" s="29"/>
    </row>
    <row r="38" spans="1:21">
      <c r="A38" s="13"/>
      <c r="B38" s="57" t="s">
        <v>285</v>
      </c>
      <c r="C38" s="32">
        <v>948</v>
      </c>
      <c r="D38" s="32"/>
      <c r="E38" s="34"/>
      <c r="F38" s="34"/>
      <c r="G38" s="32">
        <v>917</v>
      </c>
      <c r="H38" s="32"/>
      <c r="I38" s="34"/>
      <c r="J38" s="34"/>
      <c r="K38" s="32">
        <v>31</v>
      </c>
      <c r="L38" s="32"/>
      <c r="M38" s="34"/>
      <c r="N38" s="34"/>
      <c r="O38" s="32" t="s">
        <v>284</v>
      </c>
      <c r="P38" s="32"/>
      <c r="Q38" s="34"/>
      <c r="R38" s="34"/>
      <c r="S38" s="32">
        <v>948</v>
      </c>
      <c r="T38" s="32"/>
      <c r="U38" s="34"/>
    </row>
    <row r="39" spans="1:21">
      <c r="A39" s="13"/>
      <c r="B39" s="57"/>
      <c r="C39" s="32"/>
      <c r="D39" s="32"/>
      <c r="E39" s="34"/>
      <c r="F39" s="34"/>
      <c r="G39" s="32"/>
      <c r="H39" s="32"/>
      <c r="I39" s="34"/>
      <c r="J39" s="34"/>
      <c r="K39" s="32"/>
      <c r="L39" s="32"/>
      <c r="M39" s="34"/>
      <c r="N39" s="34"/>
      <c r="O39" s="32"/>
      <c r="P39" s="32"/>
      <c r="Q39" s="34"/>
      <c r="R39" s="34"/>
      <c r="S39" s="32"/>
      <c r="T39" s="32"/>
      <c r="U39" s="34"/>
    </row>
    <row r="40" spans="1:21">
      <c r="A40" s="13"/>
      <c r="B40" s="58" t="s">
        <v>286</v>
      </c>
      <c r="C40" s="63">
        <v>1820</v>
      </c>
      <c r="D40" s="63"/>
      <c r="E40" s="29"/>
      <c r="F40" s="29"/>
      <c r="G40" s="63">
        <v>1793</v>
      </c>
      <c r="H40" s="63"/>
      <c r="I40" s="29"/>
      <c r="J40" s="29"/>
      <c r="K40" s="42">
        <v>37</v>
      </c>
      <c r="L40" s="42"/>
      <c r="M40" s="29"/>
      <c r="N40" s="29"/>
      <c r="O40" s="42" t="s">
        <v>315</v>
      </c>
      <c r="P40" s="42"/>
      <c r="Q40" s="36" t="s">
        <v>264</v>
      </c>
      <c r="R40" s="29"/>
      <c r="S40" s="63">
        <v>1820</v>
      </c>
      <c r="T40" s="63"/>
      <c r="U40" s="29"/>
    </row>
    <row r="41" spans="1:21">
      <c r="A41" s="13"/>
      <c r="B41" s="58"/>
      <c r="C41" s="63"/>
      <c r="D41" s="63"/>
      <c r="E41" s="29"/>
      <c r="F41" s="29"/>
      <c r="G41" s="63"/>
      <c r="H41" s="63"/>
      <c r="I41" s="29"/>
      <c r="J41" s="29"/>
      <c r="K41" s="42"/>
      <c r="L41" s="42"/>
      <c r="M41" s="29"/>
      <c r="N41" s="29"/>
      <c r="O41" s="42"/>
      <c r="P41" s="42"/>
      <c r="Q41" s="36"/>
      <c r="R41" s="29"/>
      <c r="S41" s="63"/>
      <c r="T41" s="63"/>
      <c r="U41" s="29"/>
    </row>
    <row r="42" spans="1:21">
      <c r="A42" s="13"/>
      <c r="B42" s="57" t="s">
        <v>287</v>
      </c>
      <c r="C42" s="32">
        <v>105</v>
      </c>
      <c r="D42" s="32"/>
      <c r="E42" s="34"/>
      <c r="F42" s="34"/>
      <c r="G42" s="32">
        <v>101</v>
      </c>
      <c r="H42" s="32"/>
      <c r="I42" s="34"/>
      <c r="J42" s="34"/>
      <c r="K42" s="32">
        <v>4</v>
      </c>
      <c r="L42" s="32"/>
      <c r="M42" s="34"/>
      <c r="N42" s="34"/>
      <c r="O42" s="32" t="s">
        <v>284</v>
      </c>
      <c r="P42" s="32"/>
      <c r="Q42" s="34"/>
      <c r="R42" s="34"/>
      <c r="S42" s="32">
        <v>105</v>
      </c>
      <c r="T42" s="32"/>
      <c r="U42" s="34"/>
    </row>
    <row r="43" spans="1:21">
      <c r="A43" s="13"/>
      <c r="B43" s="57"/>
      <c r="C43" s="32"/>
      <c r="D43" s="32"/>
      <c r="E43" s="34"/>
      <c r="F43" s="34"/>
      <c r="G43" s="32"/>
      <c r="H43" s="32"/>
      <c r="I43" s="34"/>
      <c r="J43" s="34"/>
      <c r="K43" s="32"/>
      <c r="L43" s="32"/>
      <c r="M43" s="34"/>
      <c r="N43" s="34"/>
      <c r="O43" s="32"/>
      <c r="P43" s="32"/>
      <c r="Q43" s="34"/>
      <c r="R43" s="34"/>
      <c r="S43" s="32"/>
      <c r="T43" s="32"/>
      <c r="U43" s="34"/>
    </row>
    <row r="44" spans="1:21">
      <c r="A44" s="13"/>
      <c r="B44" s="58" t="s">
        <v>288</v>
      </c>
      <c r="C44" s="42">
        <v>37</v>
      </c>
      <c r="D44" s="42"/>
      <c r="E44" s="29"/>
      <c r="F44" s="29"/>
      <c r="G44" s="42">
        <v>40</v>
      </c>
      <c r="H44" s="42"/>
      <c r="I44" s="29"/>
      <c r="J44" s="29"/>
      <c r="K44" s="42" t="s">
        <v>284</v>
      </c>
      <c r="L44" s="42"/>
      <c r="M44" s="29"/>
      <c r="N44" s="29"/>
      <c r="O44" s="42" t="s">
        <v>316</v>
      </c>
      <c r="P44" s="42"/>
      <c r="Q44" s="36" t="s">
        <v>264</v>
      </c>
      <c r="R44" s="29"/>
      <c r="S44" s="42">
        <v>37</v>
      </c>
      <c r="T44" s="42"/>
      <c r="U44" s="29"/>
    </row>
    <row r="45" spans="1:21">
      <c r="A45" s="13"/>
      <c r="B45" s="58"/>
      <c r="C45" s="42"/>
      <c r="D45" s="42"/>
      <c r="E45" s="29"/>
      <c r="F45" s="29"/>
      <c r="G45" s="42"/>
      <c r="H45" s="42"/>
      <c r="I45" s="29"/>
      <c r="J45" s="29"/>
      <c r="K45" s="42"/>
      <c r="L45" s="42"/>
      <c r="M45" s="29"/>
      <c r="N45" s="29"/>
      <c r="O45" s="42"/>
      <c r="P45" s="42"/>
      <c r="Q45" s="36"/>
      <c r="R45" s="29"/>
      <c r="S45" s="42"/>
      <c r="T45" s="42"/>
      <c r="U45" s="29"/>
    </row>
    <row r="46" spans="1:21">
      <c r="A46" s="13"/>
      <c r="B46" s="30" t="s">
        <v>63</v>
      </c>
      <c r="C46" s="32">
        <v>223</v>
      </c>
      <c r="D46" s="32"/>
      <c r="E46" s="34"/>
      <c r="F46" s="34"/>
      <c r="G46" s="32">
        <v>223</v>
      </c>
      <c r="H46" s="32"/>
      <c r="I46" s="34"/>
      <c r="J46" s="34"/>
      <c r="K46" s="32">
        <v>3</v>
      </c>
      <c r="L46" s="32"/>
      <c r="M46" s="34"/>
      <c r="N46" s="34"/>
      <c r="O46" s="32" t="s">
        <v>316</v>
      </c>
      <c r="P46" s="32"/>
      <c r="Q46" s="30" t="s">
        <v>264</v>
      </c>
      <c r="R46" s="34"/>
      <c r="S46" s="32">
        <v>223</v>
      </c>
      <c r="T46" s="32"/>
      <c r="U46" s="34"/>
    </row>
    <row r="47" spans="1:21">
      <c r="A47" s="13"/>
      <c r="B47" s="30"/>
      <c r="C47" s="32"/>
      <c r="D47" s="32"/>
      <c r="E47" s="34"/>
      <c r="F47" s="34"/>
      <c r="G47" s="32"/>
      <c r="H47" s="32"/>
      <c r="I47" s="34"/>
      <c r="J47" s="34"/>
      <c r="K47" s="32"/>
      <c r="L47" s="32"/>
      <c r="M47" s="34"/>
      <c r="N47" s="34"/>
      <c r="O47" s="32"/>
      <c r="P47" s="32"/>
      <c r="Q47" s="30"/>
      <c r="R47" s="34"/>
      <c r="S47" s="32"/>
      <c r="T47" s="32"/>
      <c r="U47" s="34"/>
    </row>
    <row r="48" spans="1:21">
      <c r="A48" s="13"/>
      <c r="B48" s="36" t="s">
        <v>65</v>
      </c>
      <c r="C48" s="42">
        <v>145</v>
      </c>
      <c r="D48" s="42"/>
      <c r="E48" s="29"/>
      <c r="F48" s="29"/>
      <c r="G48" s="42">
        <v>72</v>
      </c>
      <c r="H48" s="42"/>
      <c r="I48" s="29"/>
      <c r="J48" s="29"/>
      <c r="K48" s="42">
        <v>79</v>
      </c>
      <c r="L48" s="42"/>
      <c r="M48" s="29"/>
      <c r="N48" s="29"/>
      <c r="O48" s="42" t="s">
        <v>312</v>
      </c>
      <c r="P48" s="42"/>
      <c r="Q48" s="36" t="s">
        <v>264</v>
      </c>
      <c r="R48" s="29"/>
      <c r="S48" s="42">
        <v>145</v>
      </c>
      <c r="T48" s="42"/>
      <c r="U48" s="29"/>
    </row>
    <row r="49" spans="1:25" ht="15.75" thickBot="1">
      <c r="A49" s="13"/>
      <c r="B49" s="36"/>
      <c r="C49" s="38"/>
      <c r="D49" s="38"/>
      <c r="E49" s="40"/>
      <c r="F49" s="29"/>
      <c r="G49" s="38"/>
      <c r="H49" s="38"/>
      <c r="I49" s="40"/>
      <c r="J49" s="29"/>
      <c r="K49" s="38"/>
      <c r="L49" s="38"/>
      <c r="M49" s="40"/>
      <c r="N49" s="29"/>
      <c r="O49" s="38"/>
      <c r="P49" s="38"/>
      <c r="Q49" s="74"/>
      <c r="R49" s="29"/>
      <c r="S49" s="38"/>
      <c r="T49" s="38"/>
      <c r="U49" s="40"/>
    </row>
    <row r="50" spans="1:25">
      <c r="A50" s="13"/>
      <c r="B50" s="57" t="s">
        <v>140</v>
      </c>
      <c r="C50" s="65" t="s">
        <v>249</v>
      </c>
      <c r="D50" s="70">
        <v>3393</v>
      </c>
      <c r="E50" s="41"/>
      <c r="F50" s="34"/>
      <c r="G50" s="65" t="s">
        <v>249</v>
      </c>
      <c r="H50" s="70">
        <v>3258</v>
      </c>
      <c r="I50" s="41"/>
      <c r="J50" s="34"/>
      <c r="K50" s="65" t="s">
        <v>249</v>
      </c>
      <c r="L50" s="67">
        <v>157</v>
      </c>
      <c r="M50" s="41"/>
      <c r="N50" s="34"/>
      <c r="O50" s="65" t="s">
        <v>249</v>
      </c>
      <c r="P50" s="67" t="s">
        <v>317</v>
      </c>
      <c r="Q50" s="65" t="s">
        <v>264</v>
      </c>
      <c r="R50" s="34"/>
      <c r="S50" s="65" t="s">
        <v>249</v>
      </c>
      <c r="T50" s="70">
        <v>3393</v>
      </c>
      <c r="U50" s="41"/>
    </row>
    <row r="51" spans="1:25" ht="15.75" thickBot="1">
      <c r="A51" s="13"/>
      <c r="B51" s="57"/>
      <c r="C51" s="66"/>
      <c r="D51" s="71"/>
      <c r="E51" s="69"/>
      <c r="F51" s="34"/>
      <c r="G51" s="66"/>
      <c r="H51" s="71"/>
      <c r="I51" s="69"/>
      <c r="J51" s="34"/>
      <c r="K51" s="66"/>
      <c r="L51" s="68"/>
      <c r="M51" s="69"/>
      <c r="N51" s="34"/>
      <c r="O51" s="66"/>
      <c r="P51" s="68"/>
      <c r="Q51" s="66"/>
      <c r="R51" s="34"/>
      <c r="S51" s="66"/>
      <c r="T51" s="71"/>
      <c r="U51" s="69"/>
    </row>
    <row r="52" spans="1:25" ht="15.75" thickTop="1">
      <c r="A52" s="13"/>
      <c r="B52" s="51" t="s">
        <v>318</v>
      </c>
      <c r="C52" s="51"/>
      <c r="D52" s="51"/>
      <c r="E52" s="51"/>
      <c r="F52" s="51"/>
      <c r="G52" s="51"/>
      <c r="H52" s="51"/>
      <c r="I52" s="51"/>
      <c r="J52" s="51"/>
      <c r="K52" s="51"/>
      <c r="L52" s="51"/>
      <c r="M52" s="51"/>
      <c r="N52" s="51"/>
      <c r="O52" s="51"/>
      <c r="P52" s="51"/>
      <c r="Q52" s="51"/>
      <c r="R52" s="51"/>
      <c r="S52" s="51"/>
      <c r="T52" s="51"/>
      <c r="U52" s="51"/>
      <c r="V52" s="51"/>
      <c r="W52" s="51"/>
      <c r="X52" s="51"/>
      <c r="Y52" s="51"/>
    </row>
    <row r="53" spans="1:25">
      <c r="A53" s="13"/>
      <c r="B53" s="51" t="s">
        <v>319</v>
      </c>
      <c r="C53" s="51"/>
      <c r="D53" s="51"/>
      <c r="E53" s="51"/>
      <c r="F53" s="51"/>
      <c r="G53" s="51"/>
      <c r="H53" s="51"/>
      <c r="I53" s="51"/>
      <c r="J53" s="51"/>
      <c r="K53" s="51"/>
      <c r="L53" s="51"/>
      <c r="M53" s="51"/>
      <c r="N53" s="51"/>
      <c r="O53" s="51"/>
      <c r="P53" s="51"/>
      <c r="Q53" s="51"/>
      <c r="R53" s="51"/>
      <c r="S53" s="51"/>
      <c r="T53" s="51"/>
      <c r="U53" s="51"/>
      <c r="V53" s="51"/>
      <c r="W53" s="51"/>
      <c r="X53" s="51"/>
      <c r="Y53" s="51"/>
    </row>
    <row r="54" spans="1:25">
      <c r="A54" s="13"/>
      <c r="B54" s="25"/>
      <c r="C54" s="25"/>
      <c r="D54" s="25"/>
      <c r="E54" s="25"/>
      <c r="F54" s="25"/>
      <c r="G54" s="25"/>
      <c r="H54" s="25"/>
      <c r="I54" s="25"/>
      <c r="J54" s="25"/>
      <c r="K54" s="25"/>
      <c r="L54" s="25"/>
      <c r="M54" s="25"/>
      <c r="N54" s="25"/>
      <c r="O54" s="25"/>
      <c r="P54" s="25"/>
    </row>
    <row r="55" spans="1:25">
      <c r="A55" s="13"/>
      <c r="B55" s="16"/>
      <c r="C55" s="16"/>
      <c r="D55" s="16"/>
      <c r="E55" s="16"/>
      <c r="F55" s="16"/>
      <c r="G55" s="16"/>
      <c r="H55" s="16"/>
      <c r="I55" s="16"/>
      <c r="J55" s="16"/>
      <c r="K55" s="16"/>
      <c r="L55" s="16"/>
      <c r="M55" s="16"/>
      <c r="N55" s="16"/>
      <c r="O55" s="16"/>
      <c r="P55" s="16"/>
    </row>
    <row r="56" spans="1:25" ht="15.75" thickBot="1">
      <c r="A56" s="13"/>
      <c r="B56" s="55"/>
      <c r="C56" s="20"/>
      <c r="D56" s="26" t="s">
        <v>277</v>
      </c>
      <c r="E56" s="26"/>
      <c r="F56" s="26"/>
      <c r="G56" s="26"/>
      <c r="H56" s="26"/>
      <c r="I56" s="26"/>
      <c r="J56" s="26"/>
      <c r="K56" s="26"/>
      <c r="L56" s="26"/>
      <c r="M56" s="26"/>
      <c r="N56" s="26"/>
      <c r="O56" s="26"/>
      <c r="P56" s="26"/>
    </row>
    <row r="57" spans="1:25">
      <c r="A57" s="13"/>
      <c r="B57" s="55"/>
      <c r="C57" s="20"/>
      <c r="D57" s="28" t="s">
        <v>320</v>
      </c>
      <c r="E57" s="28"/>
      <c r="F57" s="28"/>
      <c r="G57" s="20"/>
      <c r="H57" s="28" t="s">
        <v>321</v>
      </c>
      <c r="I57" s="28"/>
      <c r="J57" s="20"/>
      <c r="K57" s="28" t="s">
        <v>306</v>
      </c>
      <c r="L57" s="28"/>
      <c r="M57" s="28"/>
      <c r="N57" s="20"/>
      <c r="O57" s="28" t="s">
        <v>321</v>
      </c>
      <c r="P57" s="28"/>
    </row>
    <row r="58" spans="1:25" ht="15.75" thickBot="1">
      <c r="A58" s="13"/>
      <c r="B58" s="75" t="s">
        <v>322</v>
      </c>
      <c r="C58" s="20"/>
      <c r="D58" s="26" t="s">
        <v>304</v>
      </c>
      <c r="E58" s="26"/>
      <c r="F58" s="26"/>
      <c r="G58" s="20"/>
      <c r="H58" s="26" t="s">
        <v>140</v>
      </c>
      <c r="I58" s="26"/>
      <c r="J58" s="20"/>
      <c r="K58" s="26" t="s">
        <v>307</v>
      </c>
      <c r="L58" s="26"/>
      <c r="M58" s="26"/>
      <c r="N58" s="20"/>
      <c r="O58" s="26" t="s">
        <v>140</v>
      </c>
      <c r="P58" s="26"/>
    </row>
    <row r="59" spans="1:25">
      <c r="A59" s="13"/>
      <c r="B59" s="55"/>
      <c r="C59" s="20"/>
      <c r="D59" s="27" t="s">
        <v>323</v>
      </c>
      <c r="E59" s="27"/>
      <c r="F59" s="27"/>
      <c r="G59" s="27"/>
      <c r="H59" s="27"/>
      <c r="I59" s="27"/>
      <c r="J59" s="27"/>
      <c r="K59" s="27"/>
      <c r="L59" s="27"/>
      <c r="M59" s="27"/>
      <c r="N59" s="27"/>
      <c r="O59" s="27"/>
      <c r="P59" s="27"/>
    </row>
    <row r="60" spans="1:25">
      <c r="A60" s="13"/>
      <c r="B60" s="30" t="s">
        <v>324</v>
      </c>
      <c r="C60" s="34"/>
      <c r="D60" s="30" t="s">
        <v>249</v>
      </c>
      <c r="E60" s="32">
        <v>294</v>
      </c>
      <c r="F60" s="34"/>
      <c r="G60" s="34"/>
      <c r="H60" s="32">
        <v>10</v>
      </c>
      <c r="I60" s="30" t="s">
        <v>325</v>
      </c>
      <c r="J60" s="34"/>
      <c r="K60" s="30" t="s">
        <v>249</v>
      </c>
      <c r="L60" s="32">
        <v>295</v>
      </c>
      <c r="M60" s="34"/>
      <c r="N60" s="34"/>
      <c r="O60" s="32">
        <v>10</v>
      </c>
      <c r="P60" s="30" t="s">
        <v>325</v>
      </c>
    </row>
    <row r="61" spans="1:25">
      <c r="A61" s="13"/>
      <c r="B61" s="30"/>
      <c r="C61" s="34"/>
      <c r="D61" s="30"/>
      <c r="E61" s="32"/>
      <c r="F61" s="34"/>
      <c r="G61" s="34"/>
      <c r="H61" s="32"/>
      <c r="I61" s="30"/>
      <c r="J61" s="34"/>
      <c r="K61" s="30"/>
      <c r="L61" s="32"/>
      <c r="M61" s="34"/>
      <c r="N61" s="34"/>
      <c r="O61" s="32"/>
      <c r="P61" s="30"/>
    </row>
    <row r="62" spans="1:25">
      <c r="A62" s="13"/>
      <c r="B62" s="36" t="s">
        <v>326</v>
      </c>
      <c r="C62" s="29"/>
      <c r="D62" s="63">
        <v>2080</v>
      </c>
      <c r="E62" s="63"/>
      <c r="F62" s="29"/>
      <c r="G62" s="29"/>
      <c r="H62" s="42">
        <v>71</v>
      </c>
      <c r="I62" s="29"/>
      <c r="J62" s="29"/>
      <c r="K62" s="63">
        <v>2118</v>
      </c>
      <c r="L62" s="63"/>
      <c r="M62" s="29"/>
      <c r="N62" s="29"/>
      <c r="O62" s="42">
        <v>71</v>
      </c>
      <c r="P62" s="29"/>
    </row>
    <row r="63" spans="1:25">
      <c r="A63" s="13"/>
      <c r="B63" s="36"/>
      <c r="C63" s="29"/>
      <c r="D63" s="63"/>
      <c r="E63" s="63"/>
      <c r="F63" s="29"/>
      <c r="G63" s="29"/>
      <c r="H63" s="42"/>
      <c r="I63" s="29"/>
      <c r="J63" s="29"/>
      <c r="K63" s="63"/>
      <c r="L63" s="63"/>
      <c r="M63" s="29"/>
      <c r="N63" s="29"/>
      <c r="O63" s="42"/>
      <c r="P63" s="29"/>
    </row>
    <row r="64" spans="1:25">
      <c r="A64" s="13"/>
      <c r="B64" s="30" t="s">
        <v>327</v>
      </c>
      <c r="C64" s="34"/>
      <c r="D64" s="32">
        <v>467</v>
      </c>
      <c r="E64" s="32"/>
      <c r="F64" s="34"/>
      <c r="G64" s="34"/>
      <c r="H64" s="32">
        <v>16</v>
      </c>
      <c r="I64" s="34"/>
      <c r="J64" s="34"/>
      <c r="K64" s="32">
        <v>481</v>
      </c>
      <c r="L64" s="32"/>
      <c r="M64" s="34"/>
      <c r="N64" s="34"/>
      <c r="O64" s="32">
        <v>16</v>
      </c>
      <c r="P64" s="34"/>
    </row>
    <row r="65" spans="1:25">
      <c r="A65" s="13"/>
      <c r="B65" s="30"/>
      <c r="C65" s="34"/>
      <c r="D65" s="32"/>
      <c r="E65" s="32"/>
      <c r="F65" s="34"/>
      <c r="G65" s="34"/>
      <c r="H65" s="32"/>
      <c r="I65" s="34"/>
      <c r="J65" s="34"/>
      <c r="K65" s="32"/>
      <c r="L65" s="32"/>
      <c r="M65" s="34"/>
      <c r="N65" s="34"/>
      <c r="O65" s="32"/>
      <c r="P65" s="34"/>
    </row>
    <row r="66" spans="1:25">
      <c r="A66" s="13"/>
      <c r="B66" s="36" t="s">
        <v>328</v>
      </c>
      <c r="C66" s="29"/>
      <c r="D66" s="42">
        <v>9</v>
      </c>
      <c r="E66" s="42"/>
      <c r="F66" s="29"/>
      <c r="G66" s="29"/>
      <c r="H66" s="42" t="s">
        <v>284</v>
      </c>
      <c r="I66" s="29"/>
      <c r="J66" s="29"/>
      <c r="K66" s="42">
        <v>10</v>
      </c>
      <c r="L66" s="42"/>
      <c r="M66" s="29"/>
      <c r="N66" s="29"/>
      <c r="O66" s="42" t="s">
        <v>284</v>
      </c>
      <c r="P66" s="29"/>
    </row>
    <row r="67" spans="1:25">
      <c r="A67" s="13"/>
      <c r="B67" s="36"/>
      <c r="C67" s="29"/>
      <c r="D67" s="42"/>
      <c r="E67" s="42"/>
      <c r="F67" s="29"/>
      <c r="G67" s="29"/>
      <c r="H67" s="42"/>
      <c r="I67" s="29"/>
      <c r="J67" s="29"/>
      <c r="K67" s="42"/>
      <c r="L67" s="42"/>
      <c r="M67" s="29"/>
      <c r="N67" s="29"/>
      <c r="O67" s="42"/>
      <c r="P67" s="29"/>
    </row>
    <row r="68" spans="1:25">
      <c r="A68" s="13"/>
      <c r="B68" s="30" t="s">
        <v>287</v>
      </c>
      <c r="C68" s="34"/>
      <c r="D68" s="32">
        <v>96</v>
      </c>
      <c r="E68" s="32"/>
      <c r="F68" s="34"/>
      <c r="G68" s="34"/>
      <c r="H68" s="32">
        <v>3</v>
      </c>
      <c r="I68" s="34"/>
      <c r="J68" s="34"/>
      <c r="K68" s="32">
        <v>101</v>
      </c>
      <c r="L68" s="32"/>
      <c r="M68" s="34"/>
      <c r="N68" s="34"/>
      <c r="O68" s="32">
        <v>3</v>
      </c>
      <c r="P68" s="34"/>
    </row>
    <row r="69" spans="1:25" ht="15.75" thickBot="1">
      <c r="A69" s="13"/>
      <c r="B69" s="30"/>
      <c r="C69" s="34"/>
      <c r="D69" s="33"/>
      <c r="E69" s="33"/>
      <c r="F69" s="35"/>
      <c r="G69" s="34"/>
      <c r="H69" s="33"/>
      <c r="I69" s="35"/>
      <c r="J69" s="34"/>
      <c r="K69" s="33"/>
      <c r="L69" s="33"/>
      <c r="M69" s="35"/>
      <c r="N69" s="34"/>
      <c r="O69" s="33"/>
      <c r="P69" s="35"/>
    </row>
    <row r="70" spans="1:25">
      <c r="A70" s="13"/>
      <c r="B70" s="58" t="s">
        <v>140</v>
      </c>
      <c r="C70" s="29"/>
      <c r="D70" s="45" t="s">
        <v>249</v>
      </c>
      <c r="E70" s="61">
        <v>2946</v>
      </c>
      <c r="F70" s="39"/>
      <c r="G70" s="29"/>
      <c r="H70" s="37">
        <v>100</v>
      </c>
      <c r="I70" s="45" t="s">
        <v>325</v>
      </c>
      <c r="J70" s="29"/>
      <c r="K70" s="45" t="s">
        <v>249</v>
      </c>
      <c r="L70" s="61">
        <v>3005</v>
      </c>
      <c r="M70" s="39"/>
      <c r="N70" s="29"/>
      <c r="O70" s="37">
        <v>100</v>
      </c>
      <c r="P70" s="45" t="s">
        <v>325</v>
      </c>
    </row>
    <row r="71" spans="1:25" ht="15.75" thickBot="1">
      <c r="A71" s="13"/>
      <c r="B71" s="58"/>
      <c r="C71" s="29"/>
      <c r="D71" s="46"/>
      <c r="E71" s="62"/>
      <c r="F71" s="48"/>
      <c r="G71" s="29"/>
      <c r="H71" s="47"/>
      <c r="I71" s="46"/>
      <c r="J71" s="29"/>
      <c r="K71" s="46"/>
      <c r="L71" s="62"/>
      <c r="M71" s="48"/>
      <c r="N71" s="29"/>
      <c r="O71" s="47"/>
      <c r="P71" s="46"/>
    </row>
    <row r="72" spans="1:25" ht="15.75" thickTop="1">
      <c r="A72" s="13"/>
      <c r="B72" s="30" t="s">
        <v>329</v>
      </c>
      <c r="C72" s="34"/>
      <c r="D72" s="76" t="s">
        <v>249</v>
      </c>
      <c r="E72" s="77">
        <v>1718</v>
      </c>
      <c r="F72" s="49"/>
      <c r="G72" s="34"/>
      <c r="H72" s="78">
        <v>58</v>
      </c>
      <c r="I72" s="76" t="s">
        <v>325</v>
      </c>
      <c r="J72" s="34"/>
      <c r="K72" s="76" t="s">
        <v>249</v>
      </c>
      <c r="L72" s="77">
        <v>1741</v>
      </c>
      <c r="M72" s="49"/>
      <c r="N72" s="34"/>
      <c r="O72" s="78">
        <v>58</v>
      </c>
      <c r="P72" s="76" t="s">
        <v>325</v>
      </c>
    </row>
    <row r="73" spans="1:25" ht="15.75" thickBot="1">
      <c r="A73" s="13"/>
      <c r="B73" s="30"/>
      <c r="C73" s="34"/>
      <c r="D73" s="66"/>
      <c r="E73" s="71"/>
      <c r="F73" s="69"/>
      <c r="G73" s="34"/>
      <c r="H73" s="68"/>
      <c r="I73" s="66"/>
      <c r="J73" s="34"/>
      <c r="K73" s="66"/>
      <c r="L73" s="71"/>
      <c r="M73" s="69"/>
      <c r="N73" s="34"/>
      <c r="O73" s="68"/>
      <c r="P73" s="66"/>
    </row>
    <row r="74" spans="1:25" ht="15.75" thickTop="1">
      <c r="A74" s="13"/>
      <c r="B74" s="51" t="s">
        <v>330</v>
      </c>
      <c r="C74" s="51"/>
      <c r="D74" s="51"/>
      <c r="E74" s="51"/>
      <c r="F74" s="51"/>
      <c r="G74" s="51"/>
      <c r="H74" s="51"/>
      <c r="I74" s="51"/>
      <c r="J74" s="51"/>
      <c r="K74" s="51"/>
      <c r="L74" s="51"/>
      <c r="M74" s="51"/>
      <c r="N74" s="51"/>
      <c r="O74" s="51"/>
      <c r="P74" s="51"/>
      <c r="Q74" s="51"/>
      <c r="R74" s="51"/>
      <c r="S74" s="51"/>
      <c r="T74" s="51"/>
      <c r="U74" s="51"/>
      <c r="V74" s="51"/>
      <c r="W74" s="51"/>
      <c r="X74" s="51"/>
      <c r="Y74" s="51"/>
    </row>
    <row r="75" spans="1:25">
      <c r="A75" s="13"/>
      <c r="B75" s="51" t="s">
        <v>331</v>
      </c>
      <c r="C75" s="51"/>
      <c r="D75" s="51"/>
      <c r="E75" s="51"/>
      <c r="F75" s="51"/>
      <c r="G75" s="51"/>
      <c r="H75" s="51"/>
      <c r="I75" s="51"/>
      <c r="J75" s="51"/>
      <c r="K75" s="51"/>
      <c r="L75" s="51"/>
      <c r="M75" s="51"/>
      <c r="N75" s="51"/>
      <c r="O75" s="51"/>
      <c r="P75" s="51"/>
      <c r="Q75" s="51"/>
      <c r="R75" s="51"/>
      <c r="S75" s="51"/>
      <c r="T75" s="51"/>
      <c r="U75" s="51"/>
      <c r="V75" s="51"/>
      <c r="W75" s="51"/>
      <c r="X75" s="51"/>
      <c r="Y75" s="51"/>
    </row>
    <row r="76" spans="1:25">
      <c r="A76" s="13"/>
      <c r="B76" s="25"/>
      <c r="C76" s="25"/>
      <c r="D76" s="25"/>
      <c r="E76" s="25"/>
      <c r="F76" s="25"/>
      <c r="G76" s="25"/>
      <c r="H76" s="25"/>
      <c r="I76" s="25"/>
      <c r="J76" s="25"/>
      <c r="K76" s="25"/>
      <c r="L76" s="25"/>
      <c r="M76" s="25"/>
      <c r="N76" s="25"/>
      <c r="O76" s="25"/>
      <c r="P76" s="25"/>
      <c r="Q76" s="25"/>
      <c r="R76" s="25"/>
      <c r="S76" s="25"/>
      <c r="T76" s="25"/>
      <c r="U76" s="25"/>
      <c r="V76" s="25"/>
      <c r="W76" s="25"/>
      <c r="X76" s="25"/>
      <c r="Y76" s="25"/>
    </row>
    <row r="77" spans="1:25">
      <c r="A77" s="13"/>
      <c r="B77" s="16"/>
      <c r="C77" s="16"/>
      <c r="D77" s="16"/>
      <c r="E77" s="16"/>
      <c r="F77" s="16"/>
      <c r="G77" s="16"/>
      <c r="H77" s="16"/>
      <c r="I77" s="16"/>
      <c r="J77" s="16"/>
      <c r="K77" s="16"/>
      <c r="L77" s="16"/>
      <c r="M77" s="16"/>
      <c r="N77" s="16"/>
      <c r="O77" s="16"/>
      <c r="P77" s="16"/>
      <c r="Q77" s="16"/>
      <c r="R77" s="16"/>
      <c r="S77" s="16"/>
      <c r="T77" s="16"/>
      <c r="U77" s="16"/>
      <c r="V77" s="16"/>
      <c r="W77" s="16"/>
      <c r="X77" s="16"/>
      <c r="Y77" s="16"/>
    </row>
    <row r="78" spans="1:25">
      <c r="A78" s="13"/>
      <c r="B78" s="14" t="s">
        <v>277</v>
      </c>
      <c r="C78" s="29"/>
      <c r="D78" s="29"/>
      <c r="E78" s="29"/>
      <c r="F78" s="20"/>
      <c r="G78" s="29"/>
      <c r="H78" s="29"/>
      <c r="I78" s="29"/>
      <c r="J78" s="20"/>
      <c r="K78" s="29"/>
      <c r="L78" s="29"/>
      <c r="M78" s="29"/>
      <c r="N78" s="20"/>
      <c r="O78" s="29"/>
      <c r="P78" s="29"/>
      <c r="Q78" s="29"/>
      <c r="R78" s="20"/>
      <c r="S78" s="29"/>
      <c r="T78" s="29"/>
      <c r="U78" s="29"/>
      <c r="V78" s="20"/>
      <c r="W78" s="29"/>
      <c r="X78" s="29"/>
      <c r="Y78" s="29"/>
    </row>
    <row r="79" spans="1:25" ht="15.75" thickBot="1">
      <c r="A79" s="13"/>
      <c r="B79" s="55"/>
      <c r="C79" s="26" t="s">
        <v>332</v>
      </c>
      <c r="D79" s="26"/>
      <c r="E79" s="26"/>
      <c r="F79" s="26"/>
      <c r="G79" s="26"/>
      <c r="H79" s="26"/>
      <c r="I79" s="26"/>
      <c r="J79" s="20"/>
      <c r="K79" s="26" t="s">
        <v>333</v>
      </c>
      <c r="L79" s="26"/>
      <c r="M79" s="26"/>
      <c r="N79" s="26"/>
      <c r="O79" s="26"/>
      <c r="P79" s="26"/>
      <c r="Q79" s="26"/>
      <c r="R79" s="20"/>
      <c r="S79" s="26" t="s">
        <v>140</v>
      </c>
      <c r="T79" s="26"/>
      <c r="U79" s="26"/>
      <c r="V79" s="26"/>
      <c r="W79" s="26"/>
      <c r="X79" s="26"/>
      <c r="Y79" s="26"/>
    </row>
    <row r="80" spans="1:25">
      <c r="A80" s="13"/>
      <c r="B80" s="55"/>
      <c r="C80" s="28" t="s">
        <v>306</v>
      </c>
      <c r="D80" s="28"/>
      <c r="E80" s="28"/>
      <c r="F80" s="20"/>
      <c r="G80" s="28" t="s">
        <v>305</v>
      </c>
      <c r="H80" s="28"/>
      <c r="I80" s="28"/>
      <c r="J80" s="20"/>
      <c r="K80" s="28" t="s">
        <v>306</v>
      </c>
      <c r="L80" s="28"/>
      <c r="M80" s="28"/>
      <c r="N80" s="20"/>
      <c r="O80" s="28" t="s">
        <v>305</v>
      </c>
      <c r="P80" s="28"/>
      <c r="Q80" s="28"/>
      <c r="R80" s="20"/>
      <c r="S80" s="28" t="s">
        <v>306</v>
      </c>
      <c r="T80" s="28"/>
      <c r="U80" s="28"/>
      <c r="V80" s="20"/>
      <c r="W80" s="28" t="s">
        <v>305</v>
      </c>
      <c r="X80" s="28"/>
      <c r="Y80" s="28"/>
    </row>
    <row r="81" spans="1:25" ht="15.75" thickBot="1">
      <c r="A81" s="13"/>
      <c r="B81" s="55"/>
      <c r="C81" s="26" t="s">
        <v>307</v>
      </c>
      <c r="D81" s="26"/>
      <c r="E81" s="26"/>
      <c r="F81" s="20"/>
      <c r="G81" s="26" t="s">
        <v>310</v>
      </c>
      <c r="H81" s="26"/>
      <c r="I81" s="26"/>
      <c r="J81" s="20"/>
      <c r="K81" s="26" t="s">
        <v>307</v>
      </c>
      <c r="L81" s="26"/>
      <c r="M81" s="26"/>
      <c r="N81" s="20"/>
      <c r="O81" s="26" t="s">
        <v>310</v>
      </c>
      <c r="P81" s="26"/>
      <c r="Q81" s="26"/>
      <c r="R81" s="20"/>
      <c r="S81" s="26" t="s">
        <v>307</v>
      </c>
      <c r="T81" s="26"/>
      <c r="U81" s="26"/>
      <c r="V81" s="20"/>
      <c r="W81" s="26" t="s">
        <v>310</v>
      </c>
      <c r="X81" s="26"/>
      <c r="Y81" s="26"/>
    </row>
    <row r="82" spans="1:25">
      <c r="A82" s="13"/>
      <c r="B82" s="36" t="s">
        <v>286</v>
      </c>
      <c r="C82" s="45" t="s">
        <v>249</v>
      </c>
      <c r="D82" s="37">
        <v>206</v>
      </c>
      <c r="E82" s="39"/>
      <c r="F82" s="29"/>
      <c r="G82" s="45" t="s">
        <v>249</v>
      </c>
      <c r="H82" s="37" t="s">
        <v>334</v>
      </c>
      <c r="I82" s="45" t="s">
        <v>264</v>
      </c>
      <c r="J82" s="29"/>
      <c r="K82" s="45" t="s">
        <v>249</v>
      </c>
      <c r="L82" s="37">
        <v>9</v>
      </c>
      <c r="M82" s="39"/>
      <c r="N82" s="29"/>
      <c r="O82" s="45" t="s">
        <v>249</v>
      </c>
      <c r="P82" s="37" t="s">
        <v>335</v>
      </c>
      <c r="Q82" s="45" t="s">
        <v>264</v>
      </c>
      <c r="R82" s="29"/>
      <c r="S82" s="45" t="s">
        <v>249</v>
      </c>
      <c r="T82" s="37">
        <v>215</v>
      </c>
      <c r="U82" s="39"/>
      <c r="V82" s="29"/>
      <c r="W82" s="45" t="s">
        <v>249</v>
      </c>
      <c r="X82" s="37" t="s">
        <v>311</v>
      </c>
      <c r="Y82" s="45" t="s">
        <v>264</v>
      </c>
    </row>
    <row r="83" spans="1:25">
      <c r="A83" s="13"/>
      <c r="B83" s="36"/>
      <c r="C83" s="36"/>
      <c r="D83" s="42"/>
      <c r="E83" s="29"/>
      <c r="F83" s="29"/>
      <c r="G83" s="36"/>
      <c r="H83" s="42"/>
      <c r="I83" s="36"/>
      <c r="J83" s="29"/>
      <c r="K83" s="36"/>
      <c r="L83" s="42"/>
      <c r="M83" s="29"/>
      <c r="N83" s="29"/>
      <c r="O83" s="36"/>
      <c r="P83" s="42"/>
      <c r="Q83" s="36"/>
      <c r="R83" s="29"/>
      <c r="S83" s="36"/>
      <c r="T83" s="42"/>
      <c r="U83" s="29"/>
      <c r="V83" s="29"/>
      <c r="W83" s="36"/>
      <c r="X83" s="42"/>
      <c r="Y83" s="36"/>
    </row>
    <row r="84" spans="1:25">
      <c r="A84" s="13"/>
      <c r="B84" s="30" t="s">
        <v>288</v>
      </c>
      <c r="C84" s="32">
        <v>19</v>
      </c>
      <c r="D84" s="32"/>
      <c r="E84" s="34"/>
      <c r="F84" s="34"/>
      <c r="G84" s="32" t="s">
        <v>313</v>
      </c>
      <c r="H84" s="32"/>
      <c r="I84" s="30" t="s">
        <v>264</v>
      </c>
      <c r="J84" s="34"/>
      <c r="K84" s="32">
        <v>15</v>
      </c>
      <c r="L84" s="32"/>
      <c r="M84" s="34"/>
      <c r="N84" s="34"/>
      <c r="O84" s="32" t="s">
        <v>336</v>
      </c>
      <c r="P84" s="32"/>
      <c r="Q84" s="30" t="s">
        <v>264</v>
      </c>
      <c r="R84" s="34"/>
      <c r="S84" s="32">
        <v>34</v>
      </c>
      <c r="T84" s="32"/>
      <c r="U84" s="34"/>
      <c r="V84" s="34"/>
      <c r="W84" s="32" t="s">
        <v>312</v>
      </c>
      <c r="X84" s="32"/>
      <c r="Y84" s="30" t="s">
        <v>264</v>
      </c>
    </row>
    <row r="85" spans="1:25">
      <c r="A85" s="13"/>
      <c r="B85" s="30"/>
      <c r="C85" s="32"/>
      <c r="D85" s="32"/>
      <c r="E85" s="34"/>
      <c r="F85" s="34"/>
      <c r="G85" s="32"/>
      <c r="H85" s="32"/>
      <c r="I85" s="30"/>
      <c r="J85" s="34"/>
      <c r="K85" s="32"/>
      <c r="L85" s="32"/>
      <c r="M85" s="34"/>
      <c r="N85" s="34"/>
      <c r="O85" s="32"/>
      <c r="P85" s="32"/>
      <c r="Q85" s="30"/>
      <c r="R85" s="34"/>
      <c r="S85" s="32"/>
      <c r="T85" s="32"/>
      <c r="U85" s="34"/>
      <c r="V85" s="34"/>
      <c r="W85" s="32"/>
      <c r="X85" s="32"/>
      <c r="Y85" s="30"/>
    </row>
    <row r="86" spans="1:25">
      <c r="A86" s="13"/>
      <c r="B86" s="36" t="s">
        <v>63</v>
      </c>
      <c r="C86" s="42">
        <v>40</v>
      </c>
      <c r="D86" s="42"/>
      <c r="E86" s="29"/>
      <c r="F86" s="29"/>
      <c r="G86" s="42" t="s">
        <v>335</v>
      </c>
      <c r="H86" s="42"/>
      <c r="I86" s="36" t="s">
        <v>264</v>
      </c>
      <c r="J86" s="29"/>
      <c r="K86" s="42">
        <v>19</v>
      </c>
      <c r="L86" s="42"/>
      <c r="M86" s="29"/>
      <c r="N86" s="29"/>
      <c r="O86" s="42" t="s">
        <v>335</v>
      </c>
      <c r="P86" s="42"/>
      <c r="Q86" s="36" t="s">
        <v>264</v>
      </c>
      <c r="R86" s="29"/>
      <c r="S86" s="42">
        <v>59</v>
      </c>
      <c r="T86" s="42"/>
      <c r="U86" s="29"/>
      <c r="V86" s="29"/>
      <c r="W86" s="42" t="s">
        <v>313</v>
      </c>
      <c r="X86" s="42"/>
      <c r="Y86" s="36" t="s">
        <v>264</v>
      </c>
    </row>
    <row r="87" spans="1:25">
      <c r="A87" s="13"/>
      <c r="B87" s="36"/>
      <c r="C87" s="42"/>
      <c r="D87" s="42"/>
      <c r="E87" s="29"/>
      <c r="F87" s="29"/>
      <c r="G87" s="42"/>
      <c r="H87" s="42"/>
      <c r="I87" s="36"/>
      <c r="J87" s="29"/>
      <c r="K87" s="42"/>
      <c r="L87" s="42"/>
      <c r="M87" s="29"/>
      <c r="N87" s="29"/>
      <c r="O87" s="42"/>
      <c r="P87" s="42"/>
      <c r="Q87" s="36"/>
      <c r="R87" s="29"/>
      <c r="S87" s="42"/>
      <c r="T87" s="42"/>
      <c r="U87" s="29"/>
      <c r="V87" s="29"/>
      <c r="W87" s="42"/>
      <c r="X87" s="42"/>
      <c r="Y87" s="36"/>
    </row>
    <row r="88" spans="1:25">
      <c r="A88" s="13"/>
      <c r="B88" s="30" t="s">
        <v>65</v>
      </c>
      <c r="C88" s="32">
        <v>36</v>
      </c>
      <c r="D88" s="32"/>
      <c r="E88" s="34"/>
      <c r="F88" s="34"/>
      <c r="G88" s="32" t="s">
        <v>312</v>
      </c>
      <c r="H88" s="32"/>
      <c r="I88" s="30" t="s">
        <v>264</v>
      </c>
      <c r="J88" s="34"/>
      <c r="K88" s="32" t="s">
        <v>284</v>
      </c>
      <c r="L88" s="32"/>
      <c r="M88" s="34"/>
      <c r="N88" s="34"/>
      <c r="O88" s="32" t="s">
        <v>284</v>
      </c>
      <c r="P88" s="32"/>
      <c r="Q88" s="34"/>
      <c r="R88" s="34"/>
      <c r="S88" s="32">
        <v>36</v>
      </c>
      <c r="T88" s="32"/>
      <c r="U88" s="34"/>
      <c r="V88" s="34"/>
      <c r="W88" s="32" t="s">
        <v>312</v>
      </c>
      <c r="X88" s="32"/>
      <c r="Y88" s="30" t="s">
        <v>264</v>
      </c>
    </row>
    <row r="89" spans="1:25" ht="15.75" thickBot="1">
      <c r="A89" s="13"/>
      <c r="B89" s="30"/>
      <c r="C89" s="33"/>
      <c r="D89" s="33"/>
      <c r="E89" s="35"/>
      <c r="F89" s="34"/>
      <c r="G89" s="33"/>
      <c r="H89" s="33"/>
      <c r="I89" s="31"/>
      <c r="J89" s="34"/>
      <c r="K89" s="33"/>
      <c r="L89" s="33"/>
      <c r="M89" s="35"/>
      <c r="N89" s="34"/>
      <c r="O89" s="33"/>
      <c r="P89" s="33"/>
      <c r="Q89" s="35"/>
      <c r="R89" s="34"/>
      <c r="S89" s="33"/>
      <c r="T89" s="33"/>
      <c r="U89" s="35"/>
      <c r="V89" s="34"/>
      <c r="W89" s="33"/>
      <c r="X89" s="33"/>
      <c r="Y89" s="31"/>
    </row>
    <row r="90" spans="1:25">
      <c r="A90" s="13"/>
      <c r="B90" s="58" t="s">
        <v>337</v>
      </c>
      <c r="C90" s="45" t="s">
        <v>249</v>
      </c>
      <c r="D90" s="37">
        <v>301</v>
      </c>
      <c r="E90" s="39"/>
      <c r="F90" s="29"/>
      <c r="G90" s="45" t="s">
        <v>249</v>
      </c>
      <c r="H90" s="37" t="s">
        <v>338</v>
      </c>
      <c r="I90" s="45" t="s">
        <v>264</v>
      </c>
      <c r="J90" s="29"/>
      <c r="K90" s="45" t="s">
        <v>249</v>
      </c>
      <c r="L90" s="37">
        <v>43</v>
      </c>
      <c r="M90" s="39"/>
      <c r="N90" s="29"/>
      <c r="O90" s="45" t="s">
        <v>249</v>
      </c>
      <c r="P90" s="37" t="s">
        <v>312</v>
      </c>
      <c r="Q90" s="45" t="s">
        <v>264</v>
      </c>
      <c r="R90" s="29"/>
      <c r="S90" s="45" t="s">
        <v>249</v>
      </c>
      <c r="T90" s="37">
        <v>344</v>
      </c>
      <c r="U90" s="39"/>
      <c r="V90" s="29"/>
      <c r="W90" s="45" t="s">
        <v>249</v>
      </c>
      <c r="X90" s="37" t="s">
        <v>314</v>
      </c>
      <c r="Y90" s="45" t="s">
        <v>264</v>
      </c>
    </row>
    <row r="91" spans="1:25" ht="15.75" thickBot="1">
      <c r="A91" s="13"/>
      <c r="B91" s="58"/>
      <c r="C91" s="46"/>
      <c r="D91" s="47"/>
      <c r="E91" s="48"/>
      <c r="F91" s="29"/>
      <c r="G91" s="46"/>
      <c r="H91" s="47"/>
      <c r="I91" s="46"/>
      <c r="J91" s="29"/>
      <c r="K91" s="46"/>
      <c r="L91" s="47"/>
      <c r="M91" s="48"/>
      <c r="N91" s="29"/>
      <c r="O91" s="46"/>
      <c r="P91" s="47"/>
      <c r="Q91" s="46"/>
      <c r="R91" s="29"/>
      <c r="S91" s="46"/>
      <c r="T91" s="47"/>
      <c r="U91" s="48"/>
      <c r="V91" s="29"/>
      <c r="W91" s="46"/>
      <c r="X91" s="47"/>
      <c r="Y91" s="46"/>
    </row>
    <row r="92" spans="1:25" ht="15.75" thickTop="1">
      <c r="A92" s="13"/>
      <c r="B92" s="25"/>
      <c r="C92" s="25"/>
      <c r="D92" s="25"/>
      <c r="E92" s="25"/>
      <c r="F92" s="25"/>
      <c r="G92" s="25"/>
      <c r="H92" s="25"/>
      <c r="I92" s="25"/>
      <c r="J92" s="25"/>
      <c r="K92" s="25"/>
      <c r="L92" s="25"/>
      <c r="M92" s="25"/>
      <c r="N92" s="25"/>
      <c r="O92" s="25"/>
      <c r="P92" s="25"/>
      <c r="Q92" s="25"/>
      <c r="R92" s="25"/>
      <c r="S92" s="25"/>
      <c r="T92" s="25"/>
      <c r="U92" s="25"/>
      <c r="V92" s="25"/>
      <c r="W92" s="25"/>
      <c r="X92" s="25"/>
      <c r="Y92" s="25"/>
    </row>
    <row r="93" spans="1:25">
      <c r="A93" s="13"/>
      <c r="B93" s="16"/>
      <c r="C93" s="16"/>
      <c r="D93" s="16"/>
      <c r="E93" s="16"/>
      <c r="F93" s="16"/>
      <c r="G93" s="16"/>
      <c r="H93" s="16"/>
      <c r="I93" s="16"/>
      <c r="J93" s="16"/>
      <c r="K93" s="16"/>
      <c r="L93" s="16"/>
      <c r="M93" s="16"/>
      <c r="N93" s="16"/>
      <c r="O93" s="16"/>
      <c r="P93" s="16"/>
      <c r="Q93" s="16"/>
      <c r="R93" s="16"/>
      <c r="S93" s="16"/>
      <c r="T93" s="16"/>
      <c r="U93" s="16"/>
      <c r="V93" s="16"/>
      <c r="W93" s="16"/>
      <c r="X93" s="16"/>
      <c r="Y93" s="16"/>
    </row>
    <row r="94" spans="1:25">
      <c r="A94" s="13"/>
      <c r="B94" s="14" t="s">
        <v>289</v>
      </c>
      <c r="C94" s="29"/>
      <c r="D94" s="29"/>
      <c r="E94" s="29"/>
      <c r="F94" s="20"/>
      <c r="G94" s="29"/>
      <c r="H94" s="29"/>
      <c r="I94" s="29"/>
      <c r="J94" s="20"/>
      <c r="K94" s="29"/>
      <c r="L94" s="29"/>
      <c r="M94" s="29"/>
      <c r="N94" s="20"/>
      <c r="O94" s="29"/>
      <c r="P94" s="29"/>
      <c r="Q94" s="29"/>
      <c r="R94" s="20"/>
      <c r="S94" s="29"/>
      <c r="T94" s="29"/>
      <c r="U94" s="29"/>
      <c r="V94" s="20"/>
      <c r="W94" s="29"/>
      <c r="X94" s="29"/>
      <c r="Y94" s="29"/>
    </row>
    <row r="95" spans="1:25" ht="15.75" thickBot="1">
      <c r="A95" s="13"/>
      <c r="B95" s="55"/>
      <c r="C95" s="26" t="s">
        <v>332</v>
      </c>
      <c r="D95" s="26"/>
      <c r="E95" s="26"/>
      <c r="F95" s="26"/>
      <c r="G95" s="26"/>
      <c r="H95" s="26"/>
      <c r="I95" s="26"/>
      <c r="J95" s="20"/>
      <c r="K95" s="26" t="s">
        <v>333</v>
      </c>
      <c r="L95" s="26"/>
      <c r="M95" s="26"/>
      <c r="N95" s="26"/>
      <c r="O95" s="26"/>
      <c r="P95" s="26"/>
      <c r="Q95" s="26"/>
      <c r="R95" s="20"/>
      <c r="S95" s="26" t="s">
        <v>140</v>
      </c>
      <c r="T95" s="26"/>
      <c r="U95" s="26"/>
      <c r="V95" s="26"/>
      <c r="W95" s="26"/>
      <c r="X95" s="26"/>
      <c r="Y95" s="26"/>
    </row>
    <row r="96" spans="1:25">
      <c r="A96" s="13"/>
      <c r="B96" s="55"/>
      <c r="C96" s="28" t="s">
        <v>306</v>
      </c>
      <c r="D96" s="28"/>
      <c r="E96" s="28"/>
      <c r="F96" s="20"/>
      <c r="G96" s="28" t="s">
        <v>305</v>
      </c>
      <c r="H96" s="28"/>
      <c r="I96" s="28"/>
      <c r="J96" s="20"/>
      <c r="K96" s="28" t="s">
        <v>306</v>
      </c>
      <c r="L96" s="28"/>
      <c r="M96" s="28"/>
      <c r="N96" s="20"/>
      <c r="O96" s="28" t="s">
        <v>305</v>
      </c>
      <c r="P96" s="28"/>
      <c r="Q96" s="28"/>
      <c r="R96" s="20"/>
      <c r="S96" s="28" t="s">
        <v>306</v>
      </c>
      <c r="T96" s="28"/>
      <c r="U96" s="28"/>
      <c r="V96" s="20"/>
      <c r="W96" s="28" t="s">
        <v>305</v>
      </c>
      <c r="X96" s="28"/>
      <c r="Y96" s="28"/>
    </row>
    <row r="97" spans="1:25" ht="15.75" thickBot="1">
      <c r="A97" s="13"/>
      <c r="B97" s="55"/>
      <c r="C97" s="26" t="s">
        <v>307</v>
      </c>
      <c r="D97" s="26"/>
      <c r="E97" s="26"/>
      <c r="F97" s="20"/>
      <c r="G97" s="26" t="s">
        <v>310</v>
      </c>
      <c r="H97" s="26"/>
      <c r="I97" s="26"/>
      <c r="J97" s="20"/>
      <c r="K97" s="26" t="s">
        <v>307</v>
      </c>
      <c r="L97" s="26"/>
      <c r="M97" s="26"/>
      <c r="N97" s="20"/>
      <c r="O97" s="26" t="s">
        <v>310</v>
      </c>
      <c r="P97" s="26"/>
      <c r="Q97" s="26"/>
      <c r="R97" s="20"/>
      <c r="S97" s="26" t="s">
        <v>307</v>
      </c>
      <c r="T97" s="26"/>
      <c r="U97" s="26"/>
      <c r="V97" s="20"/>
      <c r="W97" s="26" t="s">
        <v>310</v>
      </c>
      <c r="X97" s="26"/>
      <c r="Y97" s="26"/>
    </row>
    <row r="98" spans="1:25">
      <c r="A98" s="13"/>
      <c r="B98" s="30" t="s">
        <v>286</v>
      </c>
      <c r="C98" s="67">
        <v>682</v>
      </c>
      <c r="D98" s="67"/>
      <c r="E98" s="41"/>
      <c r="F98" s="34"/>
      <c r="G98" s="67" t="s">
        <v>263</v>
      </c>
      <c r="H98" s="67"/>
      <c r="I98" s="65" t="s">
        <v>264</v>
      </c>
      <c r="J98" s="34"/>
      <c r="K98" s="67">
        <v>17</v>
      </c>
      <c r="L98" s="67"/>
      <c r="M98" s="41"/>
      <c r="N98" s="34"/>
      <c r="O98" s="67" t="s">
        <v>335</v>
      </c>
      <c r="P98" s="67"/>
      <c r="Q98" s="65" t="s">
        <v>264</v>
      </c>
      <c r="R98" s="34"/>
      <c r="S98" s="67">
        <v>699</v>
      </c>
      <c r="T98" s="67"/>
      <c r="U98" s="41"/>
      <c r="V98" s="34"/>
      <c r="W98" s="67" t="s">
        <v>315</v>
      </c>
      <c r="X98" s="67"/>
      <c r="Y98" s="65" t="s">
        <v>264</v>
      </c>
    </row>
    <row r="99" spans="1:25">
      <c r="A99" s="13"/>
      <c r="B99" s="30"/>
      <c r="C99" s="32"/>
      <c r="D99" s="32"/>
      <c r="E99" s="34"/>
      <c r="F99" s="34"/>
      <c r="G99" s="32"/>
      <c r="H99" s="32"/>
      <c r="I99" s="30"/>
      <c r="J99" s="34"/>
      <c r="K99" s="32"/>
      <c r="L99" s="32"/>
      <c r="M99" s="34"/>
      <c r="N99" s="34"/>
      <c r="O99" s="32"/>
      <c r="P99" s="32"/>
      <c r="Q99" s="30"/>
      <c r="R99" s="34"/>
      <c r="S99" s="32"/>
      <c r="T99" s="32"/>
      <c r="U99" s="34"/>
      <c r="V99" s="34"/>
      <c r="W99" s="32"/>
      <c r="X99" s="32"/>
      <c r="Y99" s="30"/>
    </row>
    <row r="100" spans="1:25">
      <c r="A100" s="13"/>
      <c r="B100" s="36" t="s">
        <v>288</v>
      </c>
      <c r="C100" s="42">
        <v>21</v>
      </c>
      <c r="D100" s="42"/>
      <c r="E100" s="29"/>
      <c r="F100" s="29"/>
      <c r="G100" s="42" t="s">
        <v>335</v>
      </c>
      <c r="H100" s="42"/>
      <c r="I100" s="36" t="s">
        <v>264</v>
      </c>
      <c r="J100" s="29"/>
      <c r="K100" s="42">
        <v>16</v>
      </c>
      <c r="L100" s="42"/>
      <c r="M100" s="29"/>
      <c r="N100" s="29"/>
      <c r="O100" s="42" t="s">
        <v>313</v>
      </c>
      <c r="P100" s="42"/>
      <c r="Q100" s="36" t="s">
        <v>264</v>
      </c>
      <c r="R100" s="29"/>
      <c r="S100" s="42">
        <v>37</v>
      </c>
      <c r="T100" s="42"/>
      <c r="U100" s="29"/>
      <c r="V100" s="29"/>
      <c r="W100" s="42" t="s">
        <v>316</v>
      </c>
      <c r="X100" s="42"/>
      <c r="Y100" s="36" t="s">
        <v>264</v>
      </c>
    </row>
    <row r="101" spans="1:25">
      <c r="A101" s="13"/>
      <c r="B101" s="36"/>
      <c r="C101" s="42"/>
      <c r="D101" s="42"/>
      <c r="E101" s="29"/>
      <c r="F101" s="29"/>
      <c r="G101" s="42"/>
      <c r="H101" s="42"/>
      <c r="I101" s="36"/>
      <c r="J101" s="29"/>
      <c r="K101" s="42"/>
      <c r="L101" s="42"/>
      <c r="M101" s="29"/>
      <c r="N101" s="29"/>
      <c r="O101" s="42"/>
      <c r="P101" s="42"/>
      <c r="Q101" s="36"/>
      <c r="R101" s="29"/>
      <c r="S101" s="42"/>
      <c r="T101" s="42"/>
      <c r="U101" s="29"/>
      <c r="V101" s="29"/>
      <c r="W101" s="42"/>
      <c r="X101" s="42"/>
      <c r="Y101" s="36"/>
    </row>
    <row r="102" spans="1:25">
      <c r="A102" s="13"/>
      <c r="B102" s="30" t="s">
        <v>65</v>
      </c>
      <c r="C102" s="32">
        <v>8</v>
      </c>
      <c r="D102" s="32"/>
      <c r="E102" s="34"/>
      <c r="F102" s="34"/>
      <c r="G102" s="32" t="s">
        <v>312</v>
      </c>
      <c r="H102" s="32"/>
      <c r="I102" s="30" t="s">
        <v>264</v>
      </c>
      <c r="J102" s="34"/>
      <c r="K102" s="32" t="s">
        <v>284</v>
      </c>
      <c r="L102" s="32"/>
      <c r="M102" s="34"/>
      <c r="N102" s="34"/>
      <c r="O102" s="32" t="s">
        <v>284</v>
      </c>
      <c r="P102" s="32"/>
      <c r="Q102" s="34"/>
      <c r="R102" s="34"/>
      <c r="S102" s="32">
        <v>8</v>
      </c>
      <c r="T102" s="32"/>
      <c r="U102" s="34"/>
      <c r="V102" s="34"/>
      <c r="W102" s="32" t="s">
        <v>312</v>
      </c>
      <c r="X102" s="32"/>
      <c r="Y102" s="30" t="s">
        <v>264</v>
      </c>
    </row>
    <row r="103" spans="1:25">
      <c r="A103" s="13"/>
      <c r="B103" s="30"/>
      <c r="C103" s="32"/>
      <c r="D103" s="32"/>
      <c r="E103" s="34"/>
      <c r="F103" s="34"/>
      <c r="G103" s="32"/>
      <c r="H103" s="32"/>
      <c r="I103" s="30"/>
      <c r="J103" s="34"/>
      <c r="K103" s="32"/>
      <c r="L103" s="32"/>
      <c r="M103" s="34"/>
      <c r="N103" s="34"/>
      <c r="O103" s="32"/>
      <c r="P103" s="32"/>
      <c r="Q103" s="34"/>
      <c r="R103" s="34"/>
      <c r="S103" s="32"/>
      <c r="T103" s="32"/>
      <c r="U103" s="34"/>
      <c r="V103" s="34"/>
      <c r="W103" s="32"/>
      <c r="X103" s="32"/>
      <c r="Y103" s="30"/>
    </row>
    <row r="104" spans="1:25">
      <c r="A104" s="13"/>
      <c r="B104" s="36" t="s">
        <v>63</v>
      </c>
      <c r="C104" s="42">
        <v>59</v>
      </c>
      <c r="D104" s="42"/>
      <c r="E104" s="29"/>
      <c r="F104" s="29"/>
      <c r="G104" s="42" t="s">
        <v>335</v>
      </c>
      <c r="H104" s="42"/>
      <c r="I104" s="36" t="s">
        <v>264</v>
      </c>
      <c r="J104" s="29"/>
      <c r="K104" s="42">
        <v>19</v>
      </c>
      <c r="L104" s="42"/>
      <c r="M104" s="29"/>
      <c r="N104" s="29"/>
      <c r="O104" s="42" t="s">
        <v>313</v>
      </c>
      <c r="P104" s="42"/>
      <c r="Q104" s="36" t="s">
        <v>264</v>
      </c>
      <c r="R104" s="29"/>
      <c r="S104" s="42">
        <v>78</v>
      </c>
      <c r="T104" s="42"/>
      <c r="U104" s="29"/>
      <c r="V104" s="29"/>
      <c r="W104" s="42" t="s">
        <v>316</v>
      </c>
      <c r="X104" s="42"/>
      <c r="Y104" s="36" t="s">
        <v>264</v>
      </c>
    </row>
    <row r="105" spans="1:25" ht="15.75" thickBot="1">
      <c r="A105" s="13"/>
      <c r="B105" s="36"/>
      <c r="C105" s="38"/>
      <c r="D105" s="38"/>
      <c r="E105" s="40"/>
      <c r="F105" s="29"/>
      <c r="G105" s="38"/>
      <c r="H105" s="38"/>
      <c r="I105" s="74"/>
      <c r="J105" s="40"/>
      <c r="K105" s="38"/>
      <c r="L105" s="38"/>
      <c r="M105" s="40"/>
      <c r="N105" s="40"/>
      <c r="O105" s="38"/>
      <c r="P105" s="38"/>
      <c r="Q105" s="74"/>
      <c r="R105" s="40"/>
      <c r="S105" s="38"/>
      <c r="T105" s="38"/>
      <c r="U105" s="40"/>
      <c r="V105" s="40"/>
      <c r="W105" s="38"/>
      <c r="X105" s="38"/>
      <c r="Y105" s="74"/>
    </row>
    <row r="106" spans="1:25">
      <c r="A106" s="13"/>
      <c r="B106" s="57" t="s">
        <v>337</v>
      </c>
      <c r="C106" s="65" t="s">
        <v>249</v>
      </c>
      <c r="D106" s="67">
        <v>770</v>
      </c>
      <c r="E106" s="41"/>
      <c r="F106" s="34"/>
      <c r="G106" s="65" t="s">
        <v>249</v>
      </c>
      <c r="H106" s="67" t="s">
        <v>339</v>
      </c>
      <c r="I106" s="65" t="s">
        <v>264</v>
      </c>
      <c r="J106" s="41"/>
      <c r="K106" s="65" t="s">
        <v>249</v>
      </c>
      <c r="L106" s="67">
        <v>52</v>
      </c>
      <c r="M106" s="41"/>
      <c r="N106" s="41"/>
      <c r="O106" s="65" t="s">
        <v>249</v>
      </c>
      <c r="P106" s="67" t="s">
        <v>340</v>
      </c>
      <c r="Q106" s="65" t="s">
        <v>264</v>
      </c>
      <c r="R106" s="41"/>
      <c r="S106" s="65" t="s">
        <v>249</v>
      </c>
      <c r="T106" s="67">
        <v>822</v>
      </c>
      <c r="U106" s="41"/>
      <c r="V106" s="41"/>
      <c r="W106" s="65" t="s">
        <v>249</v>
      </c>
      <c r="X106" s="67" t="s">
        <v>317</v>
      </c>
      <c r="Y106" s="65" t="s">
        <v>264</v>
      </c>
    </row>
    <row r="107" spans="1:25" ht="15.75" thickBot="1">
      <c r="A107" s="13"/>
      <c r="B107" s="57"/>
      <c r="C107" s="66"/>
      <c r="D107" s="68"/>
      <c r="E107" s="69"/>
      <c r="F107" s="34"/>
      <c r="G107" s="66"/>
      <c r="H107" s="68"/>
      <c r="I107" s="66"/>
      <c r="J107" s="69"/>
      <c r="K107" s="66"/>
      <c r="L107" s="68"/>
      <c r="M107" s="69"/>
      <c r="N107" s="69"/>
      <c r="O107" s="66"/>
      <c r="P107" s="68"/>
      <c r="Q107" s="66"/>
      <c r="R107" s="69"/>
      <c r="S107" s="66"/>
      <c r="T107" s="68"/>
      <c r="U107" s="69"/>
      <c r="V107" s="69"/>
      <c r="W107" s="66"/>
      <c r="X107" s="68"/>
      <c r="Y107" s="66"/>
    </row>
    <row r="108" spans="1:25" ht="25.5" customHeight="1" thickTop="1">
      <c r="A108" s="13"/>
      <c r="B108" s="51" t="s">
        <v>341</v>
      </c>
      <c r="C108" s="51"/>
      <c r="D108" s="51"/>
      <c r="E108" s="51"/>
      <c r="F108" s="51"/>
      <c r="G108" s="51"/>
      <c r="H108" s="51"/>
      <c r="I108" s="51"/>
      <c r="J108" s="51"/>
      <c r="K108" s="51"/>
      <c r="L108" s="51"/>
      <c r="M108" s="51"/>
      <c r="N108" s="51"/>
      <c r="O108" s="51"/>
      <c r="P108" s="51"/>
      <c r="Q108" s="51"/>
      <c r="R108" s="51"/>
      <c r="S108" s="51"/>
      <c r="T108" s="51"/>
      <c r="U108" s="51"/>
      <c r="V108" s="51"/>
      <c r="W108" s="51"/>
      <c r="X108" s="51"/>
      <c r="Y108" s="51"/>
    </row>
    <row r="109" spans="1:25">
      <c r="A109" s="13"/>
      <c r="B109" s="51" t="s">
        <v>342</v>
      </c>
      <c r="C109" s="51"/>
      <c r="D109" s="51"/>
      <c r="E109" s="51"/>
      <c r="F109" s="51"/>
      <c r="G109" s="51"/>
      <c r="H109" s="51"/>
      <c r="I109" s="51"/>
      <c r="J109" s="51"/>
      <c r="K109" s="51"/>
      <c r="L109" s="51"/>
      <c r="M109" s="51"/>
      <c r="N109" s="51"/>
      <c r="O109" s="51"/>
      <c r="P109" s="51"/>
      <c r="Q109" s="51"/>
      <c r="R109" s="51"/>
      <c r="S109" s="51"/>
      <c r="T109" s="51"/>
      <c r="U109" s="51"/>
      <c r="V109" s="51"/>
      <c r="W109" s="51"/>
      <c r="X109" s="51"/>
      <c r="Y109" s="51"/>
    </row>
    <row r="110" spans="1:25">
      <c r="A110" s="13"/>
      <c r="B110" s="25"/>
      <c r="C110" s="25"/>
      <c r="D110" s="25"/>
      <c r="E110" s="25"/>
      <c r="F110" s="25"/>
      <c r="G110" s="25"/>
      <c r="H110" s="25"/>
      <c r="I110" s="25"/>
      <c r="J110" s="25"/>
      <c r="K110" s="25"/>
      <c r="L110" s="25"/>
      <c r="M110" s="25"/>
      <c r="N110" s="25"/>
      <c r="O110" s="25"/>
      <c r="P110" s="25"/>
      <c r="Q110" s="25"/>
      <c r="R110" s="25"/>
    </row>
    <row r="111" spans="1:25">
      <c r="A111" s="13"/>
      <c r="B111" s="16"/>
      <c r="C111" s="16"/>
      <c r="D111" s="16"/>
      <c r="E111" s="16"/>
      <c r="F111" s="16"/>
      <c r="G111" s="16"/>
      <c r="H111" s="16"/>
      <c r="I111" s="16"/>
      <c r="J111" s="16"/>
      <c r="K111" s="16"/>
      <c r="L111" s="16"/>
      <c r="M111" s="16"/>
      <c r="N111" s="16"/>
      <c r="O111" s="16"/>
      <c r="P111" s="16"/>
      <c r="Q111" s="16"/>
      <c r="R111" s="16"/>
    </row>
    <row r="112" spans="1:25" ht="15.75" thickBot="1">
      <c r="A112" s="13"/>
      <c r="B112" s="55"/>
      <c r="C112" s="20"/>
      <c r="D112" s="26" t="s">
        <v>343</v>
      </c>
      <c r="E112" s="26"/>
      <c r="F112" s="26"/>
      <c r="G112" s="26"/>
      <c r="H112" s="26"/>
      <c r="I112" s="26"/>
      <c r="J112" s="26"/>
      <c r="K112" s="26"/>
      <c r="L112" s="26"/>
      <c r="M112" s="26"/>
      <c r="N112" s="26"/>
      <c r="O112" s="26"/>
      <c r="P112" s="26"/>
      <c r="Q112" s="26"/>
      <c r="R112" s="26"/>
    </row>
    <row r="113" spans="1:18" ht="15.75" thickBot="1">
      <c r="A113" s="13"/>
      <c r="B113" s="20"/>
      <c r="C113" s="20"/>
      <c r="D113" s="56" t="s">
        <v>344</v>
      </c>
      <c r="E113" s="56"/>
      <c r="F113" s="56"/>
      <c r="G113" s="20"/>
      <c r="H113" s="56" t="s">
        <v>345</v>
      </c>
      <c r="I113" s="56"/>
      <c r="J113" s="56"/>
      <c r="K113" s="20"/>
      <c r="L113" s="56" t="s">
        <v>346</v>
      </c>
      <c r="M113" s="56"/>
      <c r="N113" s="56"/>
      <c r="O113" s="20"/>
      <c r="P113" s="56" t="s">
        <v>347</v>
      </c>
      <c r="Q113" s="56"/>
      <c r="R113" s="56"/>
    </row>
    <row r="114" spans="1:18">
      <c r="A114" s="13"/>
      <c r="B114" s="55"/>
      <c r="C114" s="20"/>
      <c r="D114" s="27" t="s">
        <v>323</v>
      </c>
      <c r="E114" s="27"/>
      <c r="F114" s="27"/>
      <c r="G114" s="27"/>
      <c r="H114" s="27"/>
      <c r="I114" s="27"/>
      <c r="J114" s="27"/>
      <c r="K114" s="27"/>
      <c r="L114" s="27"/>
      <c r="M114" s="27"/>
      <c r="N114" s="27"/>
      <c r="O114" s="27"/>
      <c r="P114" s="27"/>
      <c r="Q114" s="27"/>
      <c r="R114" s="27"/>
    </row>
    <row r="115" spans="1:18">
      <c r="A115" s="13"/>
      <c r="B115" s="30" t="s">
        <v>348</v>
      </c>
      <c r="C115" s="34"/>
      <c r="D115" s="30" t="s">
        <v>249</v>
      </c>
      <c r="E115" s="32">
        <v>1</v>
      </c>
      <c r="F115" s="34"/>
      <c r="G115" s="34"/>
      <c r="H115" s="30" t="s">
        <v>249</v>
      </c>
      <c r="I115" s="32" t="s">
        <v>284</v>
      </c>
      <c r="J115" s="34"/>
      <c r="K115" s="34"/>
      <c r="L115" s="30" t="s">
        <v>249</v>
      </c>
      <c r="M115" s="32">
        <v>1</v>
      </c>
      <c r="N115" s="34"/>
      <c r="O115" s="34"/>
      <c r="P115" s="30" t="s">
        <v>249</v>
      </c>
      <c r="Q115" s="32">
        <v>238</v>
      </c>
      <c r="R115" s="34"/>
    </row>
    <row r="116" spans="1:18">
      <c r="A116" s="13"/>
      <c r="B116" s="30"/>
      <c r="C116" s="34"/>
      <c r="D116" s="30"/>
      <c r="E116" s="32"/>
      <c r="F116" s="34"/>
      <c r="G116" s="34"/>
      <c r="H116" s="30"/>
      <c r="I116" s="32"/>
      <c r="J116" s="34"/>
      <c r="K116" s="34"/>
      <c r="L116" s="30"/>
      <c r="M116" s="32"/>
      <c r="N116" s="34"/>
      <c r="O116" s="34"/>
      <c r="P116" s="30"/>
      <c r="Q116" s="32"/>
      <c r="R116" s="34"/>
    </row>
    <row r="117" spans="1:18">
      <c r="A117" s="13"/>
      <c r="B117" s="36" t="s">
        <v>63</v>
      </c>
      <c r="C117" s="29"/>
      <c r="D117" s="42" t="s">
        <v>284</v>
      </c>
      <c r="E117" s="42"/>
      <c r="F117" s="29"/>
      <c r="G117" s="29"/>
      <c r="H117" s="42" t="s">
        <v>284</v>
      </c>
      <c r="I117" s="42"/>
      <c r="J117" s="29"/>
      <c r="K117" s="29"/>
      <c r="L117" s="42" t="s">
        <v>284</v>
      </c>
      <c r="M117" s="42"/>
      <c r="N117" s="29"/>
      <c r="O117" s="29"/>
      <c r="P117" s="42">
        <v>5</v>
      </c>
      <c r="Q117" s="42"/>
      <c r="R117" s="29"/>
    </row>
    <row r="118" spans="1:18">
      <c r="A118" s="13"/>
      <c r="B118" s="36"/>
      <c r="C118" s="29"/>
      <c r="D118" s="42"/>
      <c r="E118" s="42"/>
      <c r="F118" s="29"/>
      <c r="G118" s="29"/>
      <c r="H118" s="42"/>
      <c r="I118" s="42"/>
      <c r="J118" s="29"/>
      <c r="K118" s="29"/>
      <c r="L118" s="42"/>
      <c r="M118" s="42"/>
      <c r="N118" s="29"/>
      <c r="O118" s="29"/>
      <c r="P118" s="42"/>
      <c r="Q118" s="42"/>
      <c r="R118" s="29"/>
    </row>
    <row r="119" spans="1:18">
      <c r="A119" s="13"/>
      <c r="B119" s="30" t="s">
        <v>65</v>
      </c>
      <c r="C119" s="34"/>
      <c r="D119" s="32">
        <v>1</v>
      </c>
      <c r="E119" s="32"/>
      <c r="F119" s="34"/>
      <c r="G119" s="34"/>
      <c r="H119" s="32" t="s">
        <v>313</v>
      </c>
      <c r="I119" s="32"/>
      <c r="J119" s="30" t="s">
        <v>264</v>
      </c>
      <c r="K119" s="34"/>
      <c r="L119" s="32" t="s">
        <v>335</v>
      </c>
      <c r="M119" s="32"/>
      <c r="N119" s="30" t="s">
        <v>264</v>
      </c>
      <c r="O119" s="34"/>
      <c r="P119" s="32">
        <v>5</v>
      </c>
      <c r="Q119" s="32"/>
      <c r="R119" s="34"/>
    </row>
    <row r="120" spans="1:18">
      <c r="A120" s="13"/>
      <c r="B120" s="30"/>
      <c r="C120" s="34"/>
      <c r="D120" s="32"/>
      <c r="E120" s="32"/>
      <c r="F120" s="34"/>
      <c r="G120" s="34"/>
      <c r="H120" s="32"/>
      <c r="I120" s="32"/>
      <c r="J120" s="30"/>
      <c r="K120" s="34"/>
      <c r="L120" s="32"/>
      <c r="M120" s="32"/>
      <c r="N120" s="30"/>
      <c r="O120" s="34"/>
      <c r="P120" s="32"/>
      <c r="Q120" s="32"/>
      <c r="R120" s="34"/>
    </row>
    <row r="121" spans="1:18">
      <c r="A121" s="13"/>
      <c r="B121" s="36" t="s">
        <v>31</v>
      </c>
      <c r="C121" s="29"/>
      <c r="D121" s="29"/>
      <c r="E121" s="29"/>
      <c r="F121" s="29"/>
      <c r="G121" s="29"/>
      <c r="H121" s="29"/>
      <c r="I121" s="29"/>
      <c r="J121" s="29"/>
      <c r="K121" s="29"/>
      <c r="L121" s="42" t="s">
        <v>284</v>
      </c>
      <c r="M121" s="42"/>
      <c r="N121" s="29"/>
      <c r="O121" s="29"/>
      <c r="P121" s="42">
        <v>14</v>
      </c>
      <c r="Q121" s="42"/>
      <c r="R121" s="29"/>
    </row>
    <row r="122" spans="1:18" ht="15.75" thickBot="1">
      <c r="A122" s="13"/>
      <c r="B122" s="36"/>
      <c r="C122" s="29"/>
      <c r="D122" s="29"/>
      <c r="E122" s="29"/>
      <c r="F122" s="29"/>
      <c r="G122" s="29"/>
      <c r="H122" s="29"/>
      <c r="I122" s="29"/>
      <c r="J122" s="29"/>
      <c r="K122" s="29"/>
      <c r="L122" s="38"/>
      <c r="M122" s="38"/>
      <c r="N122" s="40"/>
      <c r="O122" s="29"/>
      <c r="P122" s="38"/>
      <c r="Q122" s="38"/>
      <c r="R122" s="40"/>
    </row>
    <row r="123" spans="1:18">
      <c r="A123" s="13"/>
      <c r="B123" s="57" t="s">
        <v>140</v>
      </c>
      <c r="C123" s="34"/>
      <c r="D123" s="34"/>
      <c r="E123" s="34"/>
      <c r="F123" s="34"/>
      <c r="G123" s="34"/>
      <c r="H123" s="34"/>
      <c r="I123" s="34"/>
      <c r="J123" s="34"/>
      <c r="K123" s="34"/>
      <c r="L123" s="65" t="s">
        <v>249</v>
      </c>
      <c r="M123" s="67" t="s">
        <v>284</v>
      </c>
      <c r="N123" s="41"/>
      <c r="O123" s="34"/>
      <c r="P123" s="65" t="s">
        <v>249</v>
      </c>
      <c r="Q123" s="67">
        <v>262</v>
      </c>
      <c r="R123" s="41"/>
    </row>
    <row r="124" spans="1:18" ht="15.75" thickBot="1">
      <c r="A124" s="13"/>
      <c r="B124" s="57"/>
      <c r="C124" s="34"/>
      <c r="D124" s="34"/>
      <c r="E124" s="34"/>
      <c r="F124" s="34"/>
      <c r="G124" s="34"/>
      <c r="H124" s="34"/>
      <c r="I124" s="34"/>
      <c r="J124" s="34"/>
      <c r="K124" s="34"/>
      <c r="L124" s="66"/>
      <c r="M124" s="68"/>
      <c r="N124" s="69"/>
      <c r="O124" s="34"/>
      <c r="P124" s="66"/>
      <c r="Q124" s="68"/>
      <c r="R124" s="69"/>
    </row>
    <row r="125" spans="1:18" ht="15.75" thickTop="1">
      <c r="A125" s="13"/>
      <c r="B125" s="25"/>
      <c r="C125" s="25"/>
      <c r="D125" s="25"/>
      <c r="E125" s="25"/>
      <c r="F125" s="25"/>
      <c r="G125" s="25"/>
      <c r="H125" s="25"/>
      <c r="I125" s="25"/>
      <c r="J125" s="25"/>
      <c r="K125" s="25"/>
      <c r="L125" s="25"/>
      <c r="M125" s="25"/>
      <c r="N125" s="25"/>
      <c r="O125" s="25"/>
      <c r="P125" s="25"/>
      <c r="Q125" s="25"/>
      <c r="R125" s="25"/>
    </row>
    <row r="126" spans="1:18">
      <c r="A126" s="13"/>
      <c r="B126" s="16"/>
      <c r="C126" s="16"/>
      <c r="D126" s="16"/>
      <c r="E126" s="16"/>
      <c r="F126" s="16"/>
      <c r="G126" s="16"/>
      <c r="H126" s="16"/>
      <c r="I126" s="16"/>
      <c r="J126" s="16"/>
      <c r="K126" s="16"/>
      <c r="L126" s="16"/>
      <c r="M126" s="16"/>
      <c r="N126" s="16"/>
      <c r="O126" s="16"/>
      <c r="P126" s="16"/>
      <c r="Q126" s="16"/>
      <c r="R126" s="16"/>
    </row>
    <row r="127" spans="1:18" ht="15.75" thickBot="1">
      <c r="A127" s="13"/>
      <c r="B127" s="55"/>
      <c r="C127" s="20"/>
      <c r="D127" s="26" t="s">
        <v>246</v>
      </c>
      <c r="E127" s="26"/>
      <c r="F127" s="26"/>
      <c r="G127" s="26"/>
      <c r="H127" s="26"/>
      <c r="I127" s="26"/>
      <c r="J127" s="26"/>
      <c r="K127" s="26"/>
      <c r="L127" s="26"/>
      <c r="M127" s="26"/>
      <c r="N127" s="26"/>
      <c r="O127" s="26"/>
      <c r="P127" s="26"/>
      <c r="Q127" s="26"/>
      <c r="R127" s="26"/>
    </row>
    <row r="128" spans="1:18" ht="15.75" thickBot="1">
      <c r="A128" s="13"/>
      <c r="B128" s="20"/>
      <c r="C128" s="20"/>
      <c r="D128" s="56" t="s">
        <v>344</v>
      </c>
      <c r="E128" s="56"/>
      <c r="F128" s="56"/>
      <c r="G128" s="20"/>
      <c r="H128" s="56" t="s">
        <v>345</v>
      </c>
      <c r="I128" s="56"/>
      <c r="J128" s="56"/>
      <c r="K128" s="20"/>
      <c r="L128" s="56" t="s">
        <v>346</v>
      </c>
      <c r="M128" s="56"/>
      <c r="N128" s="56"/>
      <c r="O128" s="20"/>
      <c r="P128" s="56" t="s">
        <v>347</v>
      </c>
      <c r="Q128" s="56"/>
      <c r="R128" s="56"/>
    </row>
    <row r="129" spans="1:25">
      <c r="A129" s="13"/>
      <c r="B129" s="55"/>
      <c r="C129" s="20"/>
      <c r="D129" s="27" t="s">
        <v>323</v>
      </c>
      <c r="E129" s="27"/>
      <c r="F129" s="27"/>
      <c r="G129" s="27"/>
      <c r="H129" s="27"/>
      <c r="I129" s="27"/>
      <c r="J129" s="27"/>
      <c r="K129" s="27"/>
      <c r="L129" s="27"/>
      <c r="M129" s="27"/>
      <c r="N129" s="27"/>
      <c r="O129" s="27"/>
      <c r="P129" s="27"/>
      <c r="Q129" s="27"/>
      <c r="R129" s="27"/>
    </row>
    <row r="130" spans="1:25">
      <c r="A130" s="13"/>
      <c r="B130" s="30" t="s">
        <v>348</v>
      </c>
      <c r="C130" s="34"/>
      <c r="D130" s="30" t="s">
        <v>249</v>
      </c>
      <c r="E130" s="32">
        <v>2</v>
      </c>
      <c r="F130" s="34"/>
      <c r="G130" s="34"/>
      <c r="H130" s="30" t="s">
        <v>249</v>
      </c>
      <c r="I130" s="32" t="s">
        <v>284</v>
      </c>
      <c r="J130" s="34"/>
      <c r="K130" s="34"/>
      <c r="L130" s="30" t="s">
        <v>249</v>
      </c>
      <c r="M130" s="32">
        <v>2</v>
      </c>
      <c r="N130" s="34"/>
      <c r="O130" s="34"/>
      <c r="P130" s="30" t="s">
        <v>249</v>
      </c>
      <c r="Q130" s="32">
        <v>301</v>
      </c>
      <c r="R130" s="34"/>
    </row>
    <row r="131" spans="1:25">
      <c r="A131" s="13"/>
      <c r="B131" s="30"/>
      <c r="C131" s="34"/>
      <c r="D131" s="30"/>
      <c r="E131" s="32"/>
      <c r="F131" s="34"/>
      <c r="G131" s="34"/>
      <c r="H131" s="30"/>
      <c r="I131" s="32"/>
      <c r="J131" s="34"/>
      <c r="K131" s="34"/>
      <c r="L131" s="30"/>
      <c r="M131" s="32"/>
      <c r="N131" s="34"/>
      <c r="O131" s="34"/>
      <c r="P131" s="30"/>
      <c r="Q131" s="32"/>
      <c r="R131" s="34"/>
    </row>
    <row r="132" spans="1:25">
      <c r="A132" s="13"/>
      <c r="B132" s="36" t="s">
        <v>63</v>
      </c>
      <c r="C132" s="29"/>
      <c r="D132" s="42" t="s">
        <v>284</v>
      </c>
      <c r="E132" s="42"/>
      <c r="F132" s="29"/>
      <c r="G132" s="29"/>
      <c r="H132" s="42" t="s">
        <v>313</v>
      </c>
      <c r="I132" s="42"/>
      <c r="J132" s="36" t="s">
        <v>264</v>
      </c>
      <c r="K132" s="29"/>
      <c r="L132" s="42" t="s">
        <v>313</v>
      </c>
      <c r="M132" s="42"/>
      <c r="N132" s="36" t="s">
        <v>264</v>
      </c>
      <c r="O132" s="29"/>
      <c r="P132" s="42">
        <v>28</v>
      </c>
      <c r="Q132" s="42"/>
      <c r="R132" s="29"/>
    </row>
    <row r="133" spans="1:25">
      <c r="A133" s="13"/>
      <c r="B133" s="36"/>
      <c r="C133" s="29"/>
      <c r="D133" s="42"/>
      <c r="E133" s="42"/>
      <c r="F133" s="29"/>
      <c r="G133" s="29"/>
      <c r="H133" s="42"/>
      <c r="I133" s="42"/>
      <c r="J133" s="36"/>
      <c r="K133" s="29"/>
      <c r="L133" s="42"/>
      <c r="M133" s="42"/>
      <c r="N133" s="36"/>
      <c r="O133" s="29"/>
      <c r="P133" s="42"/>
      <c r="Q133" s="42"/>
      <c r="R133" s="29"/>
    </row>
    <row r="134" spans="1:25">
      <c r="A134" s="13"/>
      <c r="B134" s="30" t="s">
        <v>31</v>
      </c>
      <c r="C134" s="34"/>
      <c r="D134" s="34"/>
      <c r="E134" s="34"/>
      <c r="F134" s="34"/>
      <c r="G134" s="34"/>
      <c r="H134" s="34"/>
      <c r="I134" s="34"/>
      <c r="J134" s="34"/>
      <c r="K134" s="34"/>
      <c r="L134" s="32">
        <v>2</v>
      </c>
      <c r="M134" s="32"/>
      <c r="N134" s="34"/>
      <c r="O134" s="34"/>
      <c r="P134" s="32">
        <v>2</v>
      </c>
      <c r="Q134" s="32"/>
      <c r="R134" s="34"/>
    </row>
    <row r="135" spans="1:25" ht="15.75" thickBot="1">
      <c r="A135" s="13"/>
      <c r="B135" s="30"/>
      <c r="C135" s="34"/>
      <c r="D135" s="34"/>
      <c r="E135" s="34"/>
      <c r="F135" s="34"/>
      <c r="G135" s="34"/>
      <c r="H135" s="34"/>
      <c r="I135" s="34"/>
      <c r="J135" s="34"/>
      <c r="K135" s="34"/>
      <c r="L135" s="33"/>
      <c r="M135" s="33"/>
      <c r="N135" s="35"/>
      <c r="O135" s="34"/>
      <c r="P135" s="33"/>
      <c r="Q135" s="33"/>
      <c r="R135" s="35"/>
    </row>
    <row r="136" spans="1:25">
      <c r="A136" s="13"/>
      <c r="B136" s="58" t="s">
        <v>140</v>
      </c>
      <c r="C136" s="29"/>
      <c r="D136" s="29"/>
      <c r="E136" s="29"/>
      <c r="F136" s="29"/>
      <c r="G136" s="29"/>
      <c r="H136" s="29"/>
      <c r="I136" s="29"/>
      <c r="J136" s="29"/>
      <c r="K136" s="29"/>
      <c r="L136" s="45" t="s">
        <v>249</v>
      </c>
      <c r="M136" s="37">
        <v>2</v>
      </c>
      <c r="N136" s="39"/>
      <c r="O136" s="29"/>
      <c r="P136" s="45" t="s">
        <v>249</v>
      </c>
      <c r="Q136" s="37">
        <v>331</v>
      </c>
      <c r="R136" s="39"/>
    </row>
    <row r="137" spans="1:25" ht="15.75" thickBot="1">
      <c r="A137" s="13"/>
      <c r="B137" s="58"/>
      <c r="C137" s="29"/>
      <c r="D137" s="29"/>
      <c r="E137" s="29"/>
      <c r="F137" s="29"/>
      <c r="G137" s="29"/>
      <c r="H137" s="29"/>
      <c r="I137" s="29"/>
      <c r="J137" s="29"/>
      <c r="K137" s="29"/>
      <c r="L137" s="46"/>
      <c r="M137" s="47"/>
      <c r="N137" s="48"/>
      <c r="O137" s="29"/>
      <c r="P137" s="46"/>
      <c r="Q137" s="47"/>
      <c r="R137" s="48"/>
    </row>
    <row r="138" spans="1:25" ht="15.75" thickTop="1">
      <c r="A138" s="13"/>
      <c r="B138" s="51" t="s">
        <v>349</v>
      </c>
      <c r="C138" s="51"/>
      <c r="D138" s="51"/>
      <c r="E138" s="51"/>
      <c r="F138" s="51"/>
      <c r="G138" s="51"/>
      <c r="H138" s="51"/>
      <c r="I138" s="51"/>
      <c r="J138" s="51"/>
      <c r="K138" s="51"/>
      <c r="L138" s="51"/>
      <c r="M138" s="51"/>
      <c r="N138" s="51"/>
      <c r="O138" s="51"/>
      <c r="P138" s="51"/>
      <c r="Q138" s="51"/>
      <c r="R138" s="51"/>
      <c r="S138" s="51"/>
      <c r="T138" s="51"/>
      <c r="U138" s="51"/>
      <c r="V138" s="51"/>
      <c r="W138" s="51"/>
      <c r="X138" s="51"/>
      <c r="Y138" s="51"/>
    </row>
    <row r="139" spans="1:25">
      <c r="A139" s="13"/>
      <c r="B139" s="25"/>
      <c r="C139" s="25"/>
      <c r="D139" s="25"/>
      <c r="E139" s="25"/>
      <c r="F139" s="25"/>
      <c r="G139" s="25"/>
      <c r="H139" s="25"/>
      <c r="I139" s="25"/>
      <c r="J139" s="25"/>
      <c r="K139" s="25"/>
      <c r="L139" s="25"/>
    </row>
    <row r="140" spans="1:25">
      <c r="A140" s="13"/>
      <c r="B140" s="16"/>
      <c r="C140" s="16"/>
      <c r="D140" s="16"/>
      <c r="E140" s="16"/>
      <c r="F140" s="16"/>
      <c r="G140" s="16"/>
      <c r="H140" s="16"/>
      <c r="I140" s="16"/>
      <c r="J140" s="16"/>
      <c r="K140" s="16"/>
      <c r="L140" s="16"/>
    </row>
    <row r="141" spans="1:25" ht="15.75" thickBot="1">
      <c r="A141" s="13"/>
      <c r="B141" s="55"/>
      <c r="C141" s="26" t="s">
        <v>350</v>
      </c>
      <c r="D141" s="26"/>
      <c r="E141" s="20"/>
      <c r="F141" s="26" t="s">
        <v>277</v>
      </c>
      <c r="G141" s="26"/>
      <c r="H141" s="26"/>
      <c r="I141" s="20"/>
      <c r="J141" s="26" t="s">
        <v>289</v>
      </c>
      <c r="K141" s="26"/>
      <c r="L141" s="26"/>
    </row>
    <row r="142" spans="1:25">
      <c r="A142" s="13"/>
      <c r="B142" s="30" t="s">
        <v>351</v>
      </c>
      <c r="C142" s="67">
        <v>32</v>
      </c>
      <c r="D142" s="65" t="s">
        <v>325</v>
      </c>
      <c r="E142" s="34"/>
      <c r="F142" s="65" t="s">
        <v>249</v>
      </c>
      <c r="G142" s="67">
        <v>704</v>
      </c>
      <c r="H142" s="41"/>
      <c r="I142" s="34"/>
      <c r="J142" s="65" t="s">
        <v>249</v>
      </c>
      <c r="K142" s="67">
        <v>725</v>
      </c>
      <c r="L142" s="41"/>
    </row>
    <row r="143" spans="1:25">
      <c r="A143" s="13"/>
      <c r="B143" s="30"/>
      <c r="C143" s="32"/>
      <c r="D143" s="30"/>
      <c r="E143" s="34"/>
      <c r="F143" s="30"/>
      <c r="G143" s="32"/>
      <c r="H143" s="34"/>
      <c r="I143" s="34"/>
      <c r="J143" s="30"/>
      <c r="K143" s="32"/>
      <c r="L143" s="34"/>
    </row>
    <row r="144" spans="1:25">
      <c r="A144" s="13"/>
      <c r="B144" s="36" t="s">
        <v>352</v>
      </c>
      <c r="C144" s="42" t="s">
        <v>353</v>
      </c>
      <c r="D144" s="29"/>
      <c r="E144" s="29"/>
      <c r="F144" s="42">
        <v>44</v>
      </c>
      <c r="G144" s="42"/>
      <c r="H144" s="29"/>
      <c r="I144" s="29"/>
      <c r="J144" s="42">
        <v>45</v>
      </c>
      <c r="K144" s="42"/>
      <c r="L144" s="29"/>
    </row>
    <row r="145" spans="1:25" ht="15.75" thickBot="1">
      <c r="A145" s="13"/>
      <c r="B145" s="36"/>
      <c r="C145" s="42"/>
      <c r="D145" s="29"/>
      <c r="E145" s="29"/>
      <c r="F145" s="38"/>
      <c r="G145" s="38"/>
      <c r="H145" s="40"/>
      <c r="I145" s="29"/>
      <c r="J145" s="38"/>
      <c r="K145" s="38"/>
      <c r="L145" s="40"/>
    </row>
    <row r="146" spans="1:25">
      <c r="A146" s="13"/>
      <c r="B146" s="30" t="s">
        <v>354</v>
      </c>
      <c r="C146" s="30"/>
      <c r="D146" s="30"/>
      <c r="E146" s="34"/>
      <c r="F146" s="65" t="s">
        <v>249</v>
      </c>
      <c r="G146" s="67">
        <v>748</v>
      </c>
      <c r="H146" s="41"/>
      <c r="I146" s="34"/>
      <c r="J146" s="65" t="s">
        <v>249</v>
      </c>
      <c r="K146" s="67">
        <v>770</v>
      </c>
      <c r="L146" s="41"/>
    </row>
    <row r="147" spans="1:25" ht="15.75" thickBot="1">
      <c r="A147" s="13"/>
      <c r="B147" s="30"/>
      <c r="C147" s="30"/>
      <c r="D147" s="30"/>
      <c r="E147" s="34"/>
      <c r="F147" s="66"/>
      <c r="G147" s="68"/>
      <c r="H147" s="69"/>
      <c r="I147" s="34"/>
      <c r="J147" s="66"/>
      <c r="K147" s="68"/>
      <c r="L147" s="69"/>
    </row>
    <row r="148" spans="1:25" ht="15.75" thickTop="1">
      <c r="A148" s="13"/>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3"/>
      <c r="B149" s="51" t="s">
        <v>355</v>
      </c>
      <c r="C149" s="51"/>
      <c r="D149" s="51"/>
      <c r="E149" s="51"/>
      <c r="F149" s="51"/>
      <c r="G149" s="51"/>
      <c r="H149" s="51"/>
      <c r="I149" s="51"/>
      <c r="J149" s="51"/>
      <c r="K149" s="51"/>
      <c r="L149" s="51"/>
      <c r="M149" s="51"/>
      <c r="N149" s="51"/>
      <c r="O149" s="51"/>
      <c r="P149" s="51"/>
      <c r="Q149" s="51"/>
      <c r="R149" s="51"/>
      <c r="S149" s="51"/>
      <c r="T149" s="51"/>
      <c r="U149" s="51"/>
      <c r="V149" s="51"/>
      <c r="W149" s="51"/>
      <c r="X149" s="51"/>
      <c r="Y149" s="51"/>
    </row>
    <row r="150" spans="1:25">
      <c r="A150" s="13"/>
      <c r="B150" s="51" t="s">
        <v>356</v>
      </c>
      <c r="C150" s="51"/>
      <c r="D150" s="51"/>
      <c r="E150" s="51"/>
      <c r="F150" s="51"/>
      <c r="G150" s="51"/>
      <c r="H150" s="51"/>
      <c r="I150" s="51"/>
      <c r="J150" s="51"/>
      <c r="K150" s="51"/>
      <c r="L150" s="51"/>
      <c r="M150" s="51"/>
      <c r="N150" s="51"/>
      <c r="O150" s="51"/>
      <c r="P150" s="51"/>
      <c r="Q150" s="51"/>
      <c r="R150" s="51"/>
      <c r="S150" s="51"/>
      <c r="T150" s="51"/>
      <c r="U150" s="51"/>
      <c r="V150" s="51"/>
      <c r="W150" s="51"/>
      <c r="X150" s="51"/>
      <c r="Y150" s="51"/>
    </row>
    <row r="151" spans="1:25">
      <c r="A151" s="13"/>
      <c r="B151" s="51" t="s">
        <v>357</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row>
    <row r="152" spans="1:25">
      <c r="A152" s="13"/>
      <c r="B152" s="51" t="s">
        <v>358</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row>
    <row r="153" spans="1:25">
      <c r="A153" s="13"/>
      <c r="B153" s="25"/>
      <c r="C153" s="25"/>
      <c r="D153" s="25"/>
      <c r="E153" s="25"/>
      <c r="F153" s="25"/>
      <c r="G153" s="25"/>
      <c r="H153" s="25"/>
      <c r="I153" s="25"/>
    </row>
    <row r="154" spans="1:25">
      <c r="A154" s="13"/>
      <c r="B154" s="16"/>
      <c r="C154" s="16"/>
      <c r="D154" s="16"/>
      <c r="E154" s="16"/>
      <c r="F154" s="16"/>
      <c r="G154" s="16"/>
      <c r="H154" s="16"/>
      <c r="I154" s="16"/>
    </row>
    <row r="155" spans="1:25">
      <c r="A155" s="13"/>
      <c r="B155" s="79"/>
      <c r="C155" s="27" t="s">
        <v>359</v>
      </c>
      <c r="D155" s="27"/>
      <c r="E155" s="27"/>
      <c r="F155" s="29"/>
      <c r="G155" s="27" t="s">
        <v>360</v>
      </c>
      <c r="H155" s="27"/>
      <c r="I155" s="27"/>
    </row>
    <row r="156" spans="1:25" ht="15.75" thickBot="1">
      <c r="A156" s="13"/>
      <c r="B156" s="79"/>
      <c r="C156" s="26">
        <v>2015</v>
      </c>
      <c r="D156" s="26"/>
      <c r="E156" s="26"/>
      <c r="F156" s="29"/>
      <c r="G156" s="26">
        <v>2014</v>
      </c>
      <c r="H156" s="26"/>
      <c r="I156" s="26"/>
    </row>
    <row r="157" spans="1:25">
      <c r="A157" s="13"/>
      <c r="B157" s="55"/>
      <c r="C157" s="27" t="s">
        <v>247</v>
      </c>
      <c r="D157" s="27"/>
      <c r="E157" s="27"/>
      <c r="F157" s="27"/>
      <c r="G157" s="27"/>
      <c r="H157" s="27"/>
      <c r="I157" s="27"/>
    </row>
    <row r="158" spans="1:25">
      <c r="A158" s="13"/>
      <c r="B158" s="30" t="s">
        <v>361</v>
      </c>
      <c r="C158" s="30" t="s">
        <v>249</v>
      </c>
      <c r="D158" s="59">
        <v>1367</v>
      </c>
      <c r="E158" s="34"/>
      <c r="F158" s="34"/>
      <c r="G158" s="30" t="s">
        <v>249</v>
      </c>
      <c r="H158" s="59">
        <v>1417</v>
      </c>
      <c r="I158" s="34"/>
    </row>
    <row r="159" spans="1:25">
      <c r="A159" s="13"/>
      <c r="B159" s="30"/>
      <c r="C159" s="30"/>
      <c r="D159" s="59"/>
      <c r="E159" s="34"/>
      <c r="F159" s="34"/>
      <c r="G159" s="30"/>
      <c r="H159" s="59"/>
      <c r="I159" s="34"/>
    </row>
    <row r="160" spans="1:25">
      <c r="A160" s="13"/>
      <c r="B160" s="36" t="s">
        <v>362</v>
      </c>
      <c r="C160" s="63">
        <v>4234</v>
      </c>
      <c r="D160" s="63"/>
      <c r="E160" s="29"/>
      <c r="F160" s="29"/>
      <c r="G160" s="63">
        <v>4957</v>
      </c>
      <c r="H160" s="63"/>
      <c r="I160" s="29"/>
    </row>
    <row r="161" spans="1:9">
      <c r="A161" s="13"/>
      <c r="B161" s="36"/>
      <c r="C161" s="63"/>
      <c r="D161" s="63"/>
      <c r="E161" s="29"/>
      <c r="F161" s="29"/>
      <c r="G161" s="63"/>
      <c r="H161" s="63"/>
      <c r="I161" s="29"/>
    </row>
    <row r="162" spans="1:9">
      <c r="A162" s="13"/>
      <c r="B162" s="30" t="s">
        <v>363</v>
      </c>
      <c r="C162" s="59">
        <v>2407</v>
      </c>
      <c r="D162" s="59"/>
      <c r="E162" s="34"/>
      <c r="F162" s="34"/>
      <c r="G162" s="59">
        <v>2509</v>
      </c>
      <c r="H162" s="59"/>
      <c r="I162" s="34"/>
    </row>
    <row r="163" spans="1:9">
      <c r="A163" s="13"/>
      <c r="B163" s="30"/>
      <c r="C163" s="59"/>
      <c r="D163" s="59"/>
      <c r="E163" s="34"/>
      <c r="F163" s="34"/>
      <c r="G163" s="59"/>
      <c r="H163" s="59"/>
      <c r="I163" s="34"/>
    </row>
    <row r="164" spans="1:9">
      <c r="A164" s="13"/>
      <c r="B164" s="36" t="s">
        <v>364</v>
      </c>
      <c r="C164" s="42">
        <v>139</v>
      </c>
      <c r="D164" s="42"/>
      <c r="E164" s="29"/>
      <c r="F164" s="29"/>
      <c r="G164" s="42">
        <v>92</v>
      </c>
      <c r="H164" s="42"/>
      <c r="I164" s="29"/>
    </row>
    <row r="165" spans="1:9" ht="15.75" thickBot="1">
      <c r="A165" s="13"/>
      <c r="B165" s="36"/>
      <c r="C165" s="38"/>
      <c r="D165" s="38"/>
      <c r="E165" s="40"/>
      <c r="F165" s="29"/>
      <c r="G165" s="38"/>
      <c r="H165" s="38"/>
      <c r="I165" s="40"/>
    </row>
    <row r="166" spans="1:9">
      <c r="A166" s="13"/>
      <c r="B166" s="30" t="s">
        <v>43</v>
      </c>
      <c r="C166" s="65" t="s">
        <v>249</v>
      </c>
      <c r="D166" s="70">
        <v>8147</v>
      </c>
      <c r="E166" s="41"/>
      <c r="F166" s="34"/>
      <c r="G166" s="65" t="s">
        <v>249</v>
      </c>
      <c r="H166" s="70">
        <v>8975</v>
      </c>
      <c r="I166" s="41"/>
    </row>
    <row r="167" spans="1:9" ht="15.75" thickBot="1">
      <c r="A167" s="13"/>
      <c r="B167" s="30"/>
      <c r="C167" s="66"/>
      <c r="D167" s="71"/>
      <c r="E167" s="69"/>
      <c r="F167" s="34"/>
      <c r="G167" s="66"/>
      <c r="H167" s="71"/>
      <c r="I167" s="69"/>
    </row>
    <row r="168" spans="1:9" ht="15.75" thickTop="1">
      <c r="A168" s="13"/>
      <c r="B168" s="36" t="s">
        <v>365</v>
      </c>
      <c r="C168" s="80" t="s">
        <v>249</v>
      </c>
      <c r="D168" s="81">
        <v>168</v>
      </c>
      <c r="E168" s="72"/>
      <c r="F168" s="29"/>
      <c r="G168" s="80" t="s">
        <v>249</v>
      </c>
      <c r="H168" s="81">
        <v>205</v>
      </c>
      <c r="I168" s="72"/>
    </row>
    <row r="169" spans="1:9">
      <c r="A169" s="13"/>
      <c r="B169" s="36"/>
      <c r="C169" s="36"/>
      <c r="D169" s="42"/>
      <c r="E169" s="29"/>
      <c r="F169" s="29"/>
      <c r="G169" s="82"/>
      <c r="H169" s="83"/>
      <c r="I169" s="84"/>
    </row>
    <row r="170" spans="1:9">
      <c r="A170" s="13"/>
      <c r="B170" s="30" t="s">
        <v>366</v>
      </c>
      <c r="C170" s="59">
        <v>4208</v>
      </c>
      <c r="D170" s="59"/>
      <c r="E170" s="34"/>
      <c r="F170" s="34"/>
      <c r="G170" s="59">
        <v>4931</v>
      </c>
      <c r="H170" s="59"/>
      <c r="I170" s="34"/>
    </row>
    <row r="171" spans="1:9">
      <c r="A171" s="13"/>
      <c r="B171" s="30"/>
      <c r="C171" s="59"/>
      <c r="D171" s="59"/>
      <c r="E171" s="34"/>
      <c r="F171" s="34"/>
      <c r="G171" s="59"/>
      <c r="H171" s="59"/>
      <c r="I171" s="34"/>
    </row>
    <row r="172" spans="1:9">
      <c r="A172" s="13"/>
      <c r="B172" s="36" t="s">
        <v>367</v>
      </c>
      <c r="C172" s="63">
        <v>1167</v>
      </c>
      <c r="D172" s="63"/>
      <c r="E172" s="29"/>
      <c r="F172" s="29"/>
      <c r="G172" s="63">
        <v>1168</v>
      </c>
      <c r="H172" s="63"/>
      <c r="I172" s="29"/>
    </row>
    <row r="173" spans="1:9">
      <c r="A173" s="13"/>
      <c r="B173" s="36"/>
      <c r="C173" s="63"/>
      <c r="D173" s="63"/>
      <c r="E173" s="29"/>
      <c r="F173" s="29"/>
      <c r="G173" s="63"/>
      <c r="H173" s="63"/>
      <c r="I173" s="29"/>
    </row>
    <row r="174" spans="1:9">
      <c r="A174" s="13"/>
      <c r="B174" s="30" t="s">
        <v>368</v>
      </c>
      <c r="C174" s="32">
        <v>390</v>
      </c>
      <c r="D174" s="32"/>
      <c r="E174" s="34"/>
      <c r="F174" s="34"/>
      <c r="G174" s="32">
        <v>391</v>
      </c>
      <c r="H174" s="32"/>
      <c r="I174" s="34"/>
    </row>
    <row r="175" spans="1:9" ht="15.75" thickBot="1">
      <c r="A175" s="13"/>
      <c r="B175" s="30"/>
      <c r="C175" s="33"/>
      <c r="D175" s="33"/>
      <c r="E175" s="35"/>
      <c r="F175" s="34"/>
      <c r="G175" s="33"/>
      <c r="H175" s="33"/>
      <c r="I175" s="35"/>
    </row>
    <row r="176" spans="1:9">
      <c r="A176" s="13"/>
      <c r="B176" s="36" t="s">
        <v>50</v>
      </c>
      <c r="C176" s="61">
        <v>5933</v>
      </c>
      <c r="D176" s="61"/>
      <c r="E176" s="39"/>
      <c r="F176" s="29"/>
      <c r="G176" s="61">
        <v>6695</v>
      </c>
      <c r="H176" s="61"/>
      <c r="I176" s="39"/>
    </row>
    <row r="177" spans="1:25">
      <c r="A177" s="13"/>
      <c r="B177" s="36"/>
      <c r="C177" s="63"/>
      <c r="D177" s="63"/>
      <c r="E177" s="29"/>
      <c r="F177" s="29"/>
      <c r="G177" s="63"/>
      <c r="H177" s="63"/>
      <c r="I177" s="29"/>
    </row>
    <row r="178" spans="1:25">
      <c r="A178" s="13"/>
      <c r="B178" s="30" t="s">
        <v>369</v>
      </c>
      <c r="C178" s="59">
        <v>2214</v>
      </c>
      <c r="D178" s="59"/>
      <c r="E178" s="34"/>
      <c r="F178" s="34"/>
      <c r="G178" s="59">
        <v>2280</v>
      </c>
      <c r="H178" s="59"/>
      <c r="I178" s="34"/>
    </row>
    <row r="179" spans="1:25" ht="15.75" thickBot="1">
      <c r="A179" s="13"/>
      <c r="B179" s="30"/>
      <c r="C179" s="85"/>
      <c r="D179" s="85"/>
      <c r="E179" s="35"/>
      <c r="F179" s="34"/>
      <c r="G179" s="85"/>
      <c r="H179" s="85"/>
      <c r="I179" s="35"/>
    </row>
    <row r="180" spans="1:25">
      <c r="A180" s="13"/>
      <c r="B180" s="36" t="s">
        <v>61</v>
      </c>
      <c r="C180" s="45" t="s">
        <v>249</v>
      </c>
      <c r="D180" s="61">
        <v>8147</v>
      </c>
      <c r="E180" s="39"/>
      <c r="F180" s="29"/>
      <c r="G180" s="45" t="s">
        <v>249</v>
      </c>
      <c r="H180" s="61">
        <v>8975</v>
      </c>
      <c r="I180" s="39"/>
    </row>
    <row r="181" spans="1:25" ht="15.75" thickBot="1">
      <c r="A181" s="13"/>
      <c r="B181" s="36"/>
      <c r="C181" s="46"/>
      <c r="D181" s="62"/>
      <c r="E181" s="48"/>
      <c r="F181" s="29"/>
      <c r="G181" s="46"/>
      <c r="H181" s="62"/>
      <c r="I181" s="48"/>
    </row>
    <row r="182" spans="1:25" ht="15.75" thickTop="1">
      <c r="A182" s="13"/>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row>
    <row r="183" spans="1:25">
      <c r="A183" s="13"/>
      <c r="B183" s="25"/>
      <c r="C183" s="25"/>
      <c r="D183" s="25"/>
      <c r="E183" s="25"/>
      <c r="F183" s="25"/>
      <c r="G183" s="25"/>
      <c r="H183" s="25"/>
      <c r="I183" s="25"/>
    </row>
    <row r="184" spans="1:25">
      <c r="A184" s="13"/>
      <c r="B184" s="16"/>
      <c r="C184" s="16"/>
      <c r="D184" s="16"/>
      <c r="E184" s="16"/>
      <c r="F184" s="16"/>
      <c r="G184" s="16"/>
      <c r="H184" s="16"/>
      <c r="I184" s="16"/>
    </row>
    <row r="185" spans="1:25" ht="15.75" thickBot="1">
      <c r="A185" s="13"/>
      <c r="B185" s="55"/>
      <c r="C185" s="26" t="s">
        <v>370</v>
      </c>
      <c r="D185" s="26"/>
      <c r="E185" s="26"/>
      <c r="F185" s="20"/>
      <c r="G185" s="26" t="s">
        <v>371</v>
      </c>
      <c r="H185" s="26"/>
      <c r="I185" s="26"/>
    </row>
    <row r="186" spans="1:25">
      <c r="A186" s="13"/>
      <c r="B186" s="55"/>
      <c r="C186" s="27" t="s">
        <v>247</v>
      </c>
      <c r="D186" s="27"/>
      <c r="E186" s="27"/>
      <c r="F186" s="27"/>
      <c r="G186" s="27"/>
      <c r="H186" s="27"/>
      <c r="I186" s="27"/>
    </row>
    <row r="187" spans="1:25">
      <c r="A187" s="13"/>
      <c r="B187" s="30" t="s">
        <v>91</v>
      </c>
      <c r="C187" s="30" t="s">
        <v>249</v>
      </c>
      <c r="D187" s="32">
        <v>208</v>
      </c>
      <c r="E187" s="34"/>
      <c r="F187" s="34"/>
      <c r="G187" s="30" t="s">
        <v>249</v>
      </c>
      <c r="H187" s="32">
        <v>750</v>
      </c>
      <c r="I187" s="34"/>
    </row>
    <row r="188" spans="1:25">
      <c r="A188" s="13"/>
      <c r="B188" s="30"/>
      <c r="C188" s="30"/>
      <c r="D188" s="32"/>
      <c r="E188" s="34"/>
      <c r="F188" s="34"/>
      <c r="G188" s="30"/>
      <c r="H188" s="32"/>
      <c r="I188" s="34"/>
    </row>
    <row r="189" spans="1:25">
      <c r="A189" s="13"/>
      <c r="B189" s="21" t="s">
        <v>372</v>
      </c>
      <c r="C189" s="42" t="s">
        <v>312</v>
      </c>
      <c r="D189" s="42"/>
      <c r="E189" s="21" t="s">
        <v>264</v>
      </c>
      <c r="F189" s="20"/>
      <c r="G189" s="42" t="s">
        <v>373</v>
      </c>
      <c r="H189" s="42"/>
      <c r="I189" s="21" t="s">
        <v>264</v>
      </c>
    </row>
    <row r="190" spans="1:25">
      <c r="A190" s="13"/>
      <c r="B190" s="22" t="s">
        <v>374</v>
      </c>
      <c r="C190" s="32" t="s">
        <v>263</v>
      </c>
      <c r="D190" s="32"/>
      <c r="E190" s="22" t="s">
        <v>264</v>
      </c>
      <c r="F190" s="23"/>
      <c r="G190" s="32" t="s">
        <v>373</v>
      </c>
      <c r="H190" s="32"/>
      <c r="I190" s="22" t="s">
        <v>264</v>
      </c>
    </row>
  </sheetData>
  <mergeCells count="939">
    <mergeCell ref="B151:Y151"/>
    <mergeCell ref="B152:Y152"/>
    <mergeCell ref="B182:Y182"/>
    <mergeCell ref="B108:Y108"/>
    <mergeCell ref="B109:Y109"/>
    <mergeCell ref="B138:Y138"/>
    <mergeCell ref="B148:Y148"/>
    <mergeCell ref="B149:Y149"/>
    <mergeCell ref="B150:Y150"/>
    <mergeCell ref="A1:A2"/>
    <mergeCell ref="B1:Y1"/>
    <mergeCell ref="B2:Y2"/>
    <mergeCell ref="B3:Y3"/>
    <mergeCell ref="A4:A190"/>
    <mergeCell ref="B4:Y4"/>
    <mergeCell ref="B5:Y5"/>
    <mergeCell ref="B52:Y52"/>
    <mergeCell ref="B53:Y53"/>
    <mergeCell ref="B74:Y74"/>
    <mergeCell ref="H187:H188"/>
    <mergeCell ref="I187:I188"/>
    <mergeCell ref="C189:D189"/>
    <mergeCell ref="G189:H189"/>
    <mergeCell ref="C190:D190"/>
    <mergeCell ref="G190:H190"/>
    <mergeCell ref="B187:B188"/>
    <mergeCell ref="C187:C188"/>
    <mergeCell ref="D187:D188"/>
    <mergeCell ref="E187:E188"/>
    <mergeCell ref="F187:F188"/>
    <mergeCell ref="G187:G188"/>
    <mergeCell ref="H180:H181"/>
    <mergeCell ref="I180:I181"/>
    <mergeCell ref="B183:I183"/>
    <mergeCell ref="C185:E185"/>
    <mergeCell ref="G185:I185"/>
    <mergeCell ref="C186:I186"/>
    <mergeCell ref="B180:B181"/>
    <mergeCell ref="C180:C181"/>
    <mergeCell ref="D180:D181"/>
    <mergeCell ref="E180:E181"/>
    <mergeCell ref="F180:F181"/>
    <mergeCell ref="G180:G181"/>
    <mergeCell ref="B178:B179"/>
    <mergeCell ref="C178:D179"/>
    <mergeCell ref="E178:E179"/>
    <mergeCell ref="F178:F179"/>
    <mergeCell ref="G178:H179"/>
    <mergeCell ref="I178:I179"/>
    <mergeCell ref="B176:B177"/>
    <mergeCell ref="C176:D177"/>
    <mergeCell ref="E176:E177"/>
    <mergeCell ref="F176:F177"/>
    <mergeCell ref="G176:H177"/>
    <mergeCell ref="I176:I177"/>
    <mergeCell ref="B174:B175"/>
    <mergeCell ref="C174:D175"/>
    <mergeCell ref="E174:E175"/>
    <mergeCell ref="F174:F175"/>
    <mergeCell ref="G174:H175"/>
    <mergeCell ref="I174:I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H166:H167"/>
    <mergeCell ref="I166:I167"/>
    <mergeCell ref="B168:B169"/>
    <mergeCell ref="C168:C169"/>
    <mergeCell ref="D168:D169"/>
    <mergeCell ref="E168:E169"/>
    <mergeCell ref="F168:F169"/>
    <mergeCell ref="G168:G169"/>
    <mergeCell ref="H168:H169"/>
    <mergeCell ref="I168:I169"/>
    <mergeCell ref="B166:B167"/>
    <mergeCell ref="C166:C167"/>
    <mergeCell ref="D166:D167"/>
    <mergeCell ref="E166:E167"/>
    <mergeCell ref="F166:F167"/>
    <mergeCell ref="G166:G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C157:I157"/>
    <mergeCell ref="B158:B159"/>
    <mergeCell ref="C158:C159"/>
    <mergeCell ref="D158:D159"/>
    <mergeCell ref="E158:E159"/>
    <mergeCell ref="F158:F159"/>
    <mergeCell ref="G158:G159"/>
    <mergeCell ref="H158:H159"/>
    <mergeCell ref="I158:I159"/>
    <mergeCell ref="J146:J147"/>
    <mergeCell ref="K146:K147"/>
    <mergeCell ref="L146:L147"/>
    <mergeCell ref="B153:I153"/>
    <mergeCell ref="B155:B156"/>
    <mergeCell ref="C155:E155"/>
    <mergeCell ref="C156:E156"/>
    <mergeCell ref="F155:F156"/>
    <mergeCell ref="G155:I155"/>
    <mergeCell ref="G156:I156"/>
    <mergeCell ref="I144:I145"/>
    <mergeCell ref="J144:K145"/>
    <mergeCell ref="L144:L145"/>
    <mergeCell ref="B146:B147"/>
    <mergeCell ref="C146:D147"/>
    <mergeCell ref="E146:E147"/>
    <mergeCell ref="F146:F147"/>
    <mergeCell ref="G146:G147"/>
    <mergeCell ref="H146:H147"/>
    <mergeCell ref="I146:I147"/>
    <mergeCell ref="B144:B145"/>
    <mergeCell ref="C144:C145"/>
    <mergeCell ref="D144:D145"/>
    <mergeCell ref="E144:E145"/>
    <mergeCell ref="F144:G145"/>
    <mergeCell ref="H144:H145"/>
    <mergeCell ref="G142:G143"/>
    <mergeCell ref="H142:H143"/>
    <mergeCell ref="I142:I143"/>
    <mergeCell ref="J142:J143"/>
    <mergeCell ref="K142:K143"/>
    <mergeCell ref="L142:L143"/>
    <mergeCell ref="R136:R137"/>
    <mergeCell ref="B139:L139"/>
    <mergeCell ref="C141:D141"/>
    <mergeCell ref="F141:H141"/>
    <mergeCell ref="J141:L141"/>
    <mergeCell ref="B142:B143"/>
    <mergeCell ref="C142:C143"/>
    <mergeCell ref="D142:D143"/>
    <mergeCell ref="E142:E143"/>
    <mergeCell ref="F142:F143"/>
    <mergeCell ref="L136:L137"/>
    <mergeCell ref="M136:M137"/>
    <mergeCell ref="N136:N137"/>
    <mergeCell ref="O136:O137"/>
    <mergeCell ref="P136:P137"/>
    <mergeCell ref="Q136:Q137"/>
    <mergeCell ref="B136:B137"/>
    <mergeCell ref="C136:C137"/>
    <mergeCell ref="D136:F137"/>
    <mergeCell ref="G136:G137"/>
    <mergeCell ref="H136:J137"/>
    <mergeCell ref="K136:K137"/>
    <mergeCell ref="K134:K135"/>
    <mergeCell ref="L134:M135"/>
    <mergeCell ref="N134:N135"/>
    <mergeCell ref="O134:O135"/>
    <mergeCell ref="P134:Q135"/>
    <mergeCell ref="R134:R135"/>
    <mergeCell ref="L132:M133"/>
    <mergeCell ref="N132:N133"/>
    <mergeCell ref="O132:O133"/>
    <mergeCell ref="P132:Q133"/>
    <mergeCell ref="R132:R133"/>
    <mergeCell ref="B134:B135"/>
    <mergeCell ref="C134:C135"/>
    <mergeCell ref="D134:F135"/>
    <mergeCell ref="G134:G135"/>
    <mergeCell ref="H134:J135"/>
    <mergeCell ref="Q130:Q131"/>
    <mergeCell ref="R130:R131"/>
    <mergeCell ref="B132:B133"/>
    <mergeCell ref="C132:C133"/>
    <mergeCell ref="D132:E133"/>
    <mergeCell ref="F132:F133"/>
    <mergeCell ref="G132:G133"/>
    <mergeCell ref="H132:I133"/>
    <mergeCell ref="J132:J133"/>
    <mergeCell ref="K132:K133"/>
    <mergeCell ref="K130:K131"/>
    <mergeCell ref="L130:L131"/>
    <mergeCell ref="M130:M131"/>
    <mergeCell ref="N130:N131"/>
    <mergeCell ref="O130:O131"/>
    <mergeCell ref="P130:P131"/>
    <mergeCell ref="D129:R129"/>
    <mergeCell ref="B130:B131"/>
    <mergeCell ref="C130:C131"/>
    <mergeCell ref="D130:D131"/>
    <mergeCell ref="E130:E131"/>
    <mergeCell ref="F130:F131"/>
    <mergeCell ref="G130:G131"/>
    <mergeCell ref="H130:H131"/>
    <mergeCell ref="I130:I131"/>
    <mergeCell ref="J130:J131"/>
    <mergeCell ref="B125:R125"/>
    <mergeCell ref="D127:R127"/>
    <mergeCell ref="D128:F128"/>
    <mergeCell ref="H128:J128"/>
    <mergeCell ref="L128:N128"/>
    <mergeCell ref="P128:R128"/>
    <mergeCell ref="M123:M124"/>
    <mergeCell ref="N123:N124"/>
    <mergeCell ref="O123:O124"/>
    <mergeCell ref="P123:P124"/>
    <mergeCell ref="Q123:Q124"/>
    <mergeCell ref="R123:R124"/>
    <mergeCell ref="O121:O122"/>
    <mergeCell ref="P121:Q122"/>
    <mergeCell ref="R121:R122"/>
    <mergeCell ref="B123:B124"/>
    <mergeCell ref="C123:C124"/>
    <mergeCell ref="D123:F124"/>
    <mergeCell ref="G123:G124"/>
    <mergeCell ref="H123:J124"/>
    <mergeCell ref="K123:K124"/>
    <mergeCell ref="L123:L124"/>
    <mergeCell ref="P119:Q120"/>
    <mergeCell ref="R119:R120"/>
    <mergeCell ref="B121:B122"/>
    <mergeCell ref="C121:C122"/>
    <mergeCell ref="D121:F122"/>
    <mergeCell ref="G121:G122"/>
    <mergeCell ref="H121:J122"/>
    <mergeCell ref="K121:K122"/>
    <mergeCell ref="L121:M122"/>
    <mergeCell ref="N121:N122"/>
    <mergeCell ref="H119:I120"/>
    <mergeCell ref="J119:J120"/>
    <mergeCell ref="K119:K120"/>
    <mergeCell ref="L119:M120"/>
    <mergeCell ref="N119:N120"/>
    <mergeCell ref="O119:O120"/>
    <mergeCell ref="L117:M118"/>
    <mergeCell ref="N117:N118"/>
    <mergeCell ref="O117:O118"/>
    <mergeCell ref="P117:Q118"/>
    <mergeCell ref="R117:R118"/>
    <mergeCell ref="B119:B120"/>
    <mergeCell ref="C119:C120"/>
    <mergeCell ref="D119:E120"/>
    <mergeCell ref="F119:F120"/>
    <mergeCell ref="G119:G120"/>
    <mergeCell ref="Q115:Q116"/>
    <mergeCell ref="R115:R116"/>
    <mergeCell ref="B117:B118"/>
    <mergeCell ref="C117:C118"/>
    <mergeCell ref="D117:E118"/>
    <mergeCell ref="F117:F118"/>
    <mergeCell ref="G117:G118"/>
    <mergeCell ref="H117:I118"/>
    <mergeCell ref="J117:J118"/>
    <mergeCell ref="K117:K118"/>
    <mergeCell ref="K115:K116"/>
    <mergeCell ref="L115:L116"/>
    <mergeCell ref="M115:M116"/>
    <mergeCell ref="N115:N116"/>
    <mergeCell ref="O115:O116"/>
    <mergeCell ref="P115:P116"/>
    <mergeCell ref="D114:R114"/>
    <mergeCell ref="B115:B116"/>
    <mergeCell ref="C115:C116"/>
    <mergeCell ref="D115:D116"/>
    <mergeCell ref="E115:E116"/>
    <mergeCell ref="F115:F116"/>
    <mergeCell ref="G115:G116"/>
    <mergeCell ref="H115:H116"/>
    <mergeCell ref="I115:I116"/>
    <mergeCell ref="J115:J116"/>
    <mergeCell ref="B110:R110"/>
    <mergeCell ref="D112:R112"/>
    <mergeCell ref="D113:F113"/>
    <mergeCell ref="H113:J113"/>
    <mergeCell ref="L113:N113"/>
    <mergeCell ref="P113:R113"/>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C97:E97"/>
    <mergeCell ref="G97:I97"/>
    <mergeCell ref="K97:M97"/>
    <mergeCell ref="O97:Q97"/>
    <mergeCell ref="S97:U97"/>
    <mergeCell ref="W97:Y97"/>
    <mergeCell ref="C95:I95"/>
    <mergeCell ref="K95:Q95"/>
    <mergeCell ref="S95:Y95"/>
    <mergeCell ref="C96:E96"/>
    <mergeCell ref="G96:I96"/>
    <mergeCell ref="K96:M96"/>
    <mergeCell ref="O96:Q96"/>
    <mergeCell ref="S96:U96"/>
    <mergeCell ref="W96:Y96"/>
    <mergeCell ref="B92:Y92"/>
    <mergeCell ref="C94:E94"/>
    <mergeCell ref="G94:I94"/>
    <mergeCell ref="K94:M94"/>
    <mergeCell ref="O94:Q94"/>
    <mergeCell ref="S94:U94"/>
    <mergeCell ref="W94:Y94"/>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1:E81"/>
    <mergeCell ref="G81:I81"/>
    <mergeCell ref="K81:M81"/>
    <mergeCell ref="O81:Q81"/>
    <mergeCell ref="S81:U81"/>
    <mergeCell ref="W81:Y81"/>
    <mergeCell ref="C79:I79"/>
    <mergeCell ref="K79:Q79"/>
    <mergeCell ref="S79:Y79"/>
    <mergeCell ref="C80:E80"/>
    <mergeCell ref="G80:I80"/>
    <mergeCell ref="K80:M80"/>
    <mergeCell ref="O80:Q80"/>
    <mergeCell ref="S80:U80"/>
    <mergeCell ref="W80:Y80"/>
    <mergeCell ref="O72:O73"/>
    <mergeCell ref="P72:P73"/>
    <mergeCell ref="B76:Y76"/>
    <mergeCell ref="C78:E78"/>
    <mergeCell ref="G78:I78"/>
    <mergeCell ref="K78:M78"/>
    <mergeCell ref="O78:Q78"/>
    <mergeCell ref="S78:U78"/>
    <mergeCell ref="W78:Y78"/>
    <mergeCell ref="B75:Y75"/>
    <mergeCell ref="I72:I73"/>
    <mergeCell ref="J72:J73"/>
    <mergeCell ref="K72:K73"/>
    <mergeCell ref="L72:L73"/>
    <mergeCell ref="M72:M73"/>
    <mergeCell ref="N72:N73"/>
    <mergeCell ref="N70:N71"/>
    <mergeCell ref="O70:O71"/>
    <mergeCell ref="P70:P71"/>
    <mergeCell ref="B72:B73"/>
    <mergeCell ref="C72:C73"/>
    <mergeCell ref="D72:D73"/>
    <mergeCell ref="E72:E73"/>
    <mergeCell ref="F72:F73"/>
    <mergeCell ref="G72:G73"/>
    <mergeCell ref="H72:H73"/>
    <mergeCell ref="H70:H71"/>
    <mergeCell ref="I70:I71"/>
    <mergeCell ref="J70:J71"/>
    <mergeCell ref="K70:K71"/>
    <mergeCell ref="L70:L71"/>
    <mergeCell ref="M70:M71"/>
    <mergeCell ref="M68:M69"/>
    <mergeCell ref="N68:N69"/>
    <mergeCell ref="O68:O69"/>
    <mergeCell ref="P68:P69"/>
    <mergeCell ref="B70:B71"/>
    <mergeCell ref="C70:C71"/>
    <mergeCell ref="D70:D71"/>
    <mergeCell ref="E70:E71"/>
    <mergeCell ref="F70:F71"/>
    <mergeCell ref="G70:G71"/>
    <mergeCell ref="P66:P67"/>
    <mergeCell ref="B68:B69"/>
    <mergeCell ref="C68:C69"/>
    <mergeCell ref="D68:E69"/>
    <mergeCell ref="F68:F69"/>
    <mergeCell ref="G68:G69"/>
    <mergeCell ref="H68:H69"/>
    <mergeCell ref="I68:I69"/>
    <mergeCell ref="J68:J69"/>
    <mergeCell ref="K68:L69"/>
    <mergeCell ref="I66:I67"/>
    <mergeCell ref="J66:J67"/>
    <mergeCell ref="K66:L67"/>
    <mergeCell ref="M66:M67"/>
    <mergeCell ref="N66:N67"/>
    <mergeCell ref="O66:O67"/>
    <mergeCell ref="M64:M65"/>
    <mergeCell ref="N64:N65"/>
    <mergeCell ref="O64:O65"/>
    <mergeCell ref="P64:P65"/>
    <mergeCell ref="B66:B67"/>
    <mergeCell ref="C66:C67"/>
    <mergeCell ref="D66:E67"/>
    <mergeCell ref="F66:F67"/>
    <mergeCell ref="G66:G67"/>
    <mergeCell ref="H66:H67"/>
    <mergeCell ref="P62:P63"/>
    <mergeCell ref="B64:B65"/>
    <mergeCell ref="C64:C65"/>
    <mergeCell ref="D64:E65"/>
    <mergeCell ref="F64:F65"/>
    <mergeCell ref="G64:G65"/>
    <mergeCell ref="H64:H65"/>
    <mergeCell ref="I64:I65"/>
    <mergeCell ref="J64:J65"/>
    <mergeCell ref="K64:L65"/>
    <mergeCell ref="I62:I63"/>
    <mergeCell ref="J62:J63"/>
    <mergeCell ref="K62:L63"/>
    <mergeCell ref="M62:M63"/>
    <mergeCell ref="N62:N63"/>
    <mergeCell ref="O62:O63"/>
    <mergeCell ref="B62:B63"/>
    <mergeCell ref="C62:C63"/>
    <mergeCell ref="D62:E63"/>
    <mergeCell ref="F62:F63"/>
    <mergeCell ref="G62:G63"/>
    <mergeCell ref="H62:H63"/>
    <mergeCell ref="K60:K61"/>
    <mergeCell ref="L60:L61"/>
    <mergeCell ref="M60:M61"/>
    <mergeCell ref="N60:N61"/>
    <mergeCell ref="O60:O61"/>
    <mergeCell ref="P60:P61"/>
    <mergeCell ref="D59:P59"/>
    <mergeCell ref="B60:B61"/>
    <mergeCell ref="C60:C61"/>
    <mergeCell ref="D60:D61"/>
    <mergeCell ref="E60:E61"/>
    <mergeCell ref="F60:F61"/>
    <mergeCell ref="G60:G61"/>
    <mergeCell ref="H60:H61"/>
    <mergeCell ref="I60:I61"/>
    <mergeCell ref="J60:J61"/>
    <mergeCell ref="D56:P56"/>
    <mergeCell ref="D57:F57"/>
    <mergeCell ref="H57:I57"/>
    <mergeCell ref="K57:M57"/>
    <mergeCell ref="O57:P57"/>
    <mergeCell ref="D58:F58"/>
    <mergeCell ref="H58:I58"/>
    <mergeCell ref="K58:M58"/>
    <mergeCell ref="O58:P58"/>
    <mergeCell ref="Q50:Q51"/>
    <mergeCell ref="R50:R51"/>
    <mergeCell ref="S50:S51"/>
    <mergeCell ref="T50:T51"/>
    <mergeCell ref="U50:U51"/>
    <mergeCell ref="B54:P54"/>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C33:E33"/>
    <mergeCell ref="G33:I33"/>
    <mergeCell ref="K33:M33"/>
    <mergeCell ref="O33:Q33"/>
    <mergeCell ref="S33:U33"/>
    <mergeCell ref="C34:U34"/>
    <mergeCell ref="C31:U31"/>
    <mergeCell ref="C32:E32"/>
    <mergeCell ref="G32:I32"/>
    <mergeCell ref="K32:M32"/>
    <mergeCell ref="O32:Q32"/>
    <mergeCell ref="S32:U32"/>
    <mergeCell ref="Q27:Q28"/>
    <mergeCell ref="R27:R28"/>
    <mergeCell ref="S27:S28"/>
    <mergeCell ref="T27:T28"/>
    <mergeCell ref="U27:U28"/>
    <mergeCell ref="B29:U29"/>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C10:E10"/>
    <mergeCell ref="G10:I10"/>
    <mergeCell ref="K10:M10"/>
    <mergeCell ref="O10:Q10"/>
    <mergeCell ref="S10:U10"/>
    <mergeCell ref="C11:U11"/>
    <mergeCell ref="B6:U6"/>
    <mergeCell ref="C8:U8"/>
    <mergeCell ref="C9:E9"/>
    <mergeCell ref="G9:I9"/>
    <mergeCell ref="K9:M9"/>
    <mergeCell ref="O9:Q9"/>
    <mergeCell ref="S9:U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24.42578125" bestFit="1" customWidth="1"/>
    <col min="2" max="2" width="36.5703125" bestFit="1" customWidth="1"/>
    <col min="3" max="3" width="5.7109375" customWidth="1"/>
    <col min="4" max="5" width="16" customWidth="1"/>
    <col min="6" max="7" width="26.28515625" customWidth="1"/>
    <col min="8" max="8" width="5.7109375" customWidth="1"/>
    <col min="9" max="9" width="16" customWidth="1"/>
    <col min="10" max="10" width="26.28515625" customWidth="1"/>
  </cols>
  <sheetData>
    <row r="1" spans="1:10" ht="15" customHeight="1">
      <c r="A1" s="6" t="s">
        <v>375</v>
      </c>
      <c r="B1" s="6" t="s">
        <v>1</v>
      </c>
      <c r="C1" s="6"/>
      <c r="D1" s="6"/>
      <c r="E1" s="6"/>
      <c r="F1" s="6"/>
      <c r="G1" s="6"/>
      <c r="H1" s="6"/>
      <c r="I1" s="6"/>
      <c r="J1" s="6"/>
    </row>
    <row r="2" spans="1:10" ht="15" customHeight="1">
      <c r="A2" s="6"/>
      <c r="B2" s="6" t="s">
        <v>2</v>
      </c>
      <c r="C2" s="6"/>
      <c r="D2" s="6"/>
      <c r="E2" s="6"/>
      <c r="F2" s="6"/>
      <c r="G2" s="6"/>
      <c r="H2" s="6"/>
      <c r="I2" s="6"/>
      <c r="J2" s="6"/>
    </row>
    <row r="3" spans="1:10">
      <c r="A3" s="7" t="s">
        <v>376</v>
      </c>
      <c r="B3" s="12"/>
      <c r="C3" s="12"/>
      <c r="D3" s="12"/>
      <c r="E3" s="12"/>
      <c r="F3" s="12"/>
      <c r="G3" s="12"/>
      <c r="H3" s="12"/>
      <c r="I3" s="12"/>
      <c r="J3" s="12"/>
    </row>
    <row r="4" spans="1:10">
      <c r="A4" s="13" t="s">
        <v>375</v>
      </c>
      <c r="B4" s="50" t="s">
        <v>375</v>
      </c>
      <c r="C4" s="50"/>
      <c r="D4" s="50"/>
      <c r="E4" s="50"/>
      <c r="F4" s="50"/>
      <c r="G4" s="50"/>
      <c r="H4" s="50"/>
      <c r="I4" s="50"/>
      <c r="J4" s="50"/>
    </row>
    <row r="5" spans="1:10">
      <c r="A5" s="13"/>
      <c r="B5" s="36" t="s">
        <v>377</v>
      </c>
      <c r="C5" s="36"/>
      <c r="D5" s="36"/>
      <c r="E5" s="36"/>
      <c r="F5" s="36"/>
      <c r="G5" s="36"/>
      <c r="H5" s="36"/>
      <c r="I5" s="36"/>
      <c r="J5" s="36"/>
    </row>
    <row r="6" spans="1:10">
      <c r="A6" s="13"/>
      <c r="B6" s="25"/>
      <c r="C6" s="25"/>
      <c r="D6" s="25"/>
      <c r="E6" s="25"/>
      <c r="F6" s="25"/>
      <c r="G6" s="25"/>
      <c r="H6" s="25"/>
      <c r="I6" s="25"/>
      <c r="J6" s="25"/>
    </row>
    <row r="7" spans="1:10">
      <c r="A7" s="13"/>
      <c r="B7" s="16"/>
      <c r="C7" s="16"/>
      <c r="D7" s="16"/>
      <c r="E7" s="16"/>
      <c r="F7" s="16"/>
      <c r="G7" s="16"/>
      <c r="H7" s="16"/>
      <c r="I7" s="16"/>
      <c r="J7" s="16"/>
    </row>
    <row r="8" spans="1:10">
      <c r="A8" s="13"/>
      <c r="B8" s="88"/>
      <c r="C8" s="29"/>
      <c r="D8" s="89" t="s">
        <v>359</v>
      </c>
      <c r="E8" s="89"/>
      <c r="F8" s="89"/>
      <c r="G8" s="29"/>
      <c r="H8" s="89" t="s">
        <v>360</v>
      </c>
      <c r="I8" s="89"/>
      <c r="J8" s="89"/>
    </row>
    <row r="9" spans="1:10" ht="15.75" thickBot="1">
      <c r="A9" s="13"/>
      <c r="B9" s="88"/>
      <c r="C9" s="29"/>
      <c r="D9" s="90">
        <v>2015</v>
      </c>
      <c r="E9" s="90"/>
      <c r="F9" s="90"/>
      <c r="G9" s="29"/>
      <c r="H9" s="90">
        <v>2014</v>
      </c>
      <c r="I9" s="90"/>
      <c r="J9" s="90"/>
    </row>
    <row r="10" spans="1:10">
      <c r="A10" s="13"/>
      <c r="B10" s="86"/>
      <c r="C10" s="20"/>
      <c r="D10" s="89" t="s">
        <v>247</v>
      </c>
      <c r="E10" s="89"/>
      <c r="F10" s="89"/>
      <c r="G10" s="89"/>
      <c r="H10" s="89"/>
      <c r="I10" s="89"/>
      <c r="J10" s="89"/>
    </row>
    <row r="11" spans="1:10" ht="23.25" customHeight="1">
      <c r="A11" s="13"/>
      <c r="B11" s="51" t="s">
        <v>378</v>
      </c>
      <c r="C11" s="29"/>
      <c r="D11" s="91" t="s">
        <v>249</v>
      </c>
      <c r="E11" s="92">
        <v>398</v>
      </c>
      <c r="F11" s="29"/>
      <c r="G11" s="29"/>
      <c r="H11" s="91" t="s">
        <v>249</v>
      </c>
      <c r="I11" s="92">
        <v>398</v>
      </c>
      <c r="J11" s="29"/>
    </row>
    <row r="12" spans="1:10">
      <c r="A12" s="13"/>
      <c r="B12" s="51"/>
      <c r="C12" s="29"/>
      <c r="D12" s="91"/>
      <c r="E12" s="92"/>
      <c r="F12" s="29"/>
      <c r="G12" s="29"/>
      <c r="H12" s="91"/>
      <c r="I12" s="92"/>
      <c r="J12" s="29"/>
    </row>
    <row r="13" spans="1:10" ht="23.25" customHeight="1">
      <c r="A13" s="13"/>
      <c r="B13" s="30" t="s">
        <v>379</v>
      </c>
      <c r="C13" s="34"/>
      <c r="D13" s="93">
        <v>288</v>
      </c>
      <c r="E13" s="93"/>
      <c r="F13" s="34"/>
      <c r="G13" s="34"/>
      <c r="H13" s="93">
        <v>288</v>
      </c>
      <c r="I13" s="93"/>
      <c r="J13" s="34"/>
    </row>
    <row r="14" spans="1:10">
      <c r="A14" s="13"/>
      <c r="B14" s="30"/>
      <c r="C14" s="34"/>
      <c r="D14" s="93"/>
      <c r="E14" s="93"/>
      <c r="F14" s="34"/>
      <c r="G14" s="34"/>
      <c r="H14" s="93"/>
      <c r="I14" s="93"/>
      <c r="J14" s="34"/>
    </row>
    <row r="15" spans="1:10" ht="23.25" customHeight="1">
      <c r="A15" s="13"/>
      <c r="B15" s="51" t="s">
        <v>380</v>
      </c>
      <c r="C15" s="29"/>
      <c r="D15" s="92">
        <v>300</v>
      </c>
      <c r="E15" s="92"/>
      <c r="F15" s="29"/>
      <c r="G15" s="29"/>
      <c r="H15" s="92">
        <v>300</v>
      </c>
      <c r="I15" s="92"/>
      <c r="J15" s="29"/>
    </row>
    <row r="16" spans="1:10">
      <c r="A16" s="13"/>
      <c r="B16" s="51"/>
      <c r="C16" s="29"/>
      <c r="D16" s="92"/>
      <c r="E16" s="92"/>
      <c r="F16" s="29"/>
      <c r="G16" s="29"/>
      <c r="H16" s="92"/>
      <c r="I16" s="92"/>
      <c r="J16" s="29"/>
    </row>
    <row r="17" spans="1:10" ht="23.25" customHeight="1">
      <c r="A17" s="13"/>
      <c r="B17" s="30" t="s">
        <v>381</v>
      </c>
      <c r="C17" s="34"/>
      <c r="D17" s="94">
        <v>1100</v>
      </c>
      <c r="E17" s="94"/>
      <c r="F17" s="34"/>
      <c r="G17" s="34"/>
      <c r="H17" s="94">
        <v>1100</v>
      </c>
      <c r="I17" s="94"/>
      <c r="J17" s="34"/>
    </row>
    <row r="18" spans="1:10">
      <c r="A18" s="13"/>
      <c r="B18" s="30"/>
      <c r="C18" s="34"/>
      <c r="D18" s="94"/>
      <c r="E18" s="94"/>
      <c r="F18" s="34"/>
      <c r="G18" s="34"/>
      <c r="H18" s="94"/>
      <c r="I18" s="94"/>
      <c r="J18" s="34"/>
    </row>
    <row r="19" spans="1:10" ht="36" customHeight="1">
      <c r="A19" s="13"/>
      <c r="B19" s="51" t="s">
        <v>382</v>
      </c>
      <c r="C19" s="29"/>
      <c r="D19" s="92" t="s">
        <v>284</v>
      </c>
      <c r="E19" s="92"/>
      <c r="F19" s="29"/>
      <c r="G19" s="29"/>
      <c r="H19" s="92" t="s">
        <v>284</v>
      </c>
      <c r="I19" s="92"/>
      <c r="J19" s="29"/>
    </row>
    <row r="20" spans="1:10">
      <c r="A20" s="13"/>
      <c r="B20" s="51"/>
      <c r="C20" s="29"/>
      <c r="D20" s="92"/>
      <c r="E20" s="92"/>
      <c r="F20" s="29"/>
      <c r="G20" s="29"/>
      <c r="H20" s="92"/>
      <c r="I20" s="92"/>
      <c r="J20" s="29"/>
    </row>
    <row r="21" spans="1:10" ht="23.25" customHeight="1">
      <c r="A21" s="13"/>
      <c r="B21" s="30" t="s">
        <v>383</v>
      </c>
      <c r="C21" s="34"/>
      <c r="D21" s="93">
        <v>616</v>
      </c>
      <c r="E21" s="93"/>
      <c r="F21" s="34"/>
      <c r="G21" s="34"/>
      <c r="H21" s="93">
        <v>616</v>
      </c>
      <c r="I21" s="93"/>
      <c r="J21" s="34"/>
    </row>
    <row r="22" spans="1:10">
      <c r="A22" s="13"/>
      <c r="B22" s="30"/>
      <c r="C22" s="34"/>
      <c r="D22" s="93"/>
      <c r="E22" s="93"/>
      <c r="F22" s="34"/>
      <c r="G22" s="34"/>
      <c r="H22" s="93"/>
      <c r="I22" s="93"/>
      <c r="J22" s="34"/>
    </row>
    <row r="23" spans="1:10" ht="23.25" customHeight="1">
      <c r="A23" s="13"/>
      <c r="B23" s="51" t="s">
        <v>384</v>
      </c>
      <c r="C23" s="29"/>
      <c r="D23" s="92">
        <v>107</v>
      </c>
      <c r="E23" s="92"/>
      <c r="F23" s="29"/>
      <c r="G23" s="29"/>
      <c r="H23" s="92">
        <v>108</v>
      </c>
      <c r="I23" s="92"/>
      <c r="J23" s="29"/>
    </row>
    <row r="24" spans="1:10">
      <c r="A24" s="13"/>
      <c r="B24" s="51"/>
      <c r="C24" s="29"/>
      <c r="D24" s="92"/>
      <c r="E24" s="92"/>
      <c r="F24" s="29"/>
      <c r="G24" s="29"/>
      <c r="H24" s="92"/>
      <c r="I24" s="92"/>
      <c r="J24" s="29"/>
    </row>
    <row r="25" spans="1:10" ht="36" customHeight="1">
      <c r="A25" s="13"/>
      <c r="B25" s="30" t="s">
        <v>385</v>
      </c>
      <c r="C25" s="34"/>
      <c r="D25" s="93">
        <v>81</v>
      </c>
      <c r="E25" s="93"/>
      <c r="F25" s="34"/>
      <c r="G25" s="34"/>
      <c r="H25" s="93" t="s">
        <v>284</v>
      </c>
      <c r="I25" s="93"/>
      <c r="J25" s="34"/>
    </row>
    <row r="26" spans="1:10">
      <c r="A26" s="13"/>
      <c r="B26" s="30"/>
      <c r="C26" s="34"/>
      <c r="D26" s="93"/>
      <c r="E26" s="93"/>
      <c r="F26" s="34"/>
      <c r="G26" s="34"/>
      <c r="H26" s="93"/>
      <c r="I26" s="93"/>
      <c r="J26" s="34"/>
    </row>
    <row r="27" spans="1:10" ht="36" customHeight="1">
      <c r="A27" s="13"/>
      <c r="B27" s="51" t="s">
        <v>386</v>
      </c>
      <c r="C27" s="29"/>
      <c r="D27" s="92" t="s">
        <v>284</v>
      </c>
      <c r="E27" s="92"/>
      <c r="F27" s="29"/>
      <c r="G27" s="29"/>
      <c r="H27" s="92" t="s">
        <v>284</v>
      </c>
      <c r="I27" s="92"/>
      <c r="J27" s="29"/>
    </row>
    <row r="28" spans="1:10">
      <c r="A28" s="13"/>
      <c r="B28" s="51"/>
      <c r="C28" s="29"/>
      <c r="D28" s="92"/>
      <c r="E28" s="92"/>
      <c r="F28" s="29"/>
      <c r="G28" s="29"/>
      <c r="H28" s="92"/>
      <c r="I28" s="92"/>
      <c r="J28" s="29"/>
    </row>
    <row r="29" spans="1:10" ht="36" customHeight="1">
      <c r="A29" s="13"/>
      <c r="B29" s="30" t="s">
        <v>387</v>
      </c>
      <c r="C29" s="34"/>
      <c r="D29" s="93" t="s">
        <v>284</v>
      </c>
      <c r="E29" s="93"/>
      <c r="F29" s="34"/>
      <c r="G29" s="34"/>
      <c r="H29" s="93" t="s">
        <v>284</v>
      </c>
      <c r="I29" s="93"/>
      <c r="J29" s="34"/>
    </row>
    <row r="30" spans="1:10">
      <c r="A30" s="13"/>
      <c r="B30" s="30"/>
      <c r="C30" s="34"/>
      <c r="D30" s="93"/>
      <c r="E30" s="93"/>
      <c r="F30" s="34"/>
      <c r="G30" s="34"/>
      <c r="H30" s="93"/>
      <c r="I30" s="93"/>
      <c r="J30" s="34"/>
    </row>
    <row r="31" spans="1:10">
      <c r="A31" s="13"/>
      <c r="B31" s="36" t="s">
        <v>352</v>
      </c>
      <c r="C31" s="29"/>
      <c r="D31" s="92">
        <v>16</v>
      </c>
      <c r="E31" s="92"/>
      <c r="F31" s="29"/>
      <c r="G31" s="29"/>
      <c r="H31" s="92">
        <v>16</v>
      </c>
      <c r="I31" s="92"/>
      <c r="J31" s="29"/>
    </row>
    <row r="32" spans="1:10" ht="15.75" thickBot="1">
      <c r="A32" s="13"/>
      <c r="B32" s="36"/>
      <c r="C32" s="29"/>
      <c r="D32" s="95"/>
      <c r="E32" s="95"/>
      <c r="F32" s="40"/>
      <c r="G32" s="29"/>
      <c r="H32" s="95"/>
      <c r="I32" s="95"/>
      <c r="J32" s="40"/>
    </row>
    <row r="33" spans="1:10">
      <c r="A33" s="13"/>
      <c r="B33" s="30"/>
      <c r="C33" s="34"/>
      <c r="D33" s="65" t="s">
        <v>249</v>
      </c>
      <c r="E33" s="70">
        <v>2906</v>
      </c>
      <c r="F33" s="41"/>
      <c r="G33" s="34"/>
      <c r="H33" s="65" t="s">
        <v>249</v>
      </c>
      <c r="I33" s="70">
        <v>2826</v>
      </c>
      <c r="J33" s="41"/>
    </row>
    <row r="34" spans="1:10" ht="15.75" thickBot="1">
      <c r="A34" s="13"/>
      <c r="B34" s="30"/>
      <c r="C34" s="34"/>
      <c r="D34" s="66"/>
      <c r="E34" s="71"/>
      <c r="F34" s="69"/>
      <c r="G34" s="34"/>
      <c r="H34" s="66"/>
      <c r="I34" s="71"/>
      <c r="J34" s="69"/>
    </row>
    <row r="35" spans="1:10" ht="51" customHeight="1" thickTop="1">
      <c r="A35" s="13"/>
      <c r="B35" s="51" t="s">
        <v>388</v>
      </c>
      <c r="C35" s="51"/>
      <c r="D35" s="51"/>
      <c r="E35" s="51"/>
      <c r="F35" s="51"/>
      <c r="G35" s="51"/>
      <c r="H35" s="51"/>
      <c r="I35" s="51"/>
      <c r="J35" s="51"/>
    </row>
    <row r="36" spans="1:10" ht="178.5" customHeight="1">
      <c r="A36" s="13"/>
      <c r="B36" s="51" t="s">
        <v>389</v>
      </c>
      <c r="C36" s="51"/>
      <c r="D36" s="51"/>
      <c r="E36" s="51"/>
      <c r="F36" s="51"/>
      <c r="G36" s="51"/>
      <c r="H36" s="51"/>
      <c r="I36" s="51"/>
      <c r="J36" s="51"/>
    </row>
    <row r="37" spans="1:10" ht="306" customHeight="1">
      <c r="A37" s="13"/>
      <c r="B37" s="51" t="s">
        <v>390</v>
      </c>
      <c r="C37" s="51"/>
      <c r="D37" s="51"/>
      <c r="E37" s="51"/>
      <c r="F37" s="51"/>
      <c r="G37" s="51"/>
      <c r="H37" s="51"/>
      <c r="I37" s="51"/>
      <c r="J37" s="51"/>
    </row>
    <row r="38" spans="1:10" ht="344.25" customHeight="1">
      <c r="A38" s="13"/>
      <c r="B38" s="51" t="s">
        <v>391</v>
      </c>
      <c r="C38" s="51"/>
      <c r="D38" s="51"/>
      <c r="E38" s="51"/>
      <c r="F38" s="51"/>
      <c r="G38" s="51"/>
      <c r="H38" s="51"/>
      <c r="I38" s="51"/>
      <c r="J38" s="51"/>
    </row>
    <row r="39" spans="1:10" ht="178.5" customHeight="1">
      <c r="A39" s="13"/>
      <c r="B39" s="51" t="s">
        <v>392</v>
      </c>
      <c r="C39" s="51"/>
      <c r="D39" s="51"/>
      <c r="E39" s="51"/>
      <c r="F39" s="51"/>
      <c r="G39" s="51"/>
      <c r="H39" s="51"/>
      <c r="I39" s="51"/>
      <c r="J39" s="51"/>
    </row>
    <row r="40" spans="1:10" ht="267.75" customHeight="1">
      <c r="A40" s="13"/>
      <c r="B40" s="51" t="s">
        <v>393</v>
      </c>
      <c r="C40" s="51"/>
      <c r="D40" s="51"/>
      <c r="E40" s="51"/>
      <c r="F40" s="51"/>
      <c r="G40" s="51"/>
      <c r="H40" s="51"/>
      <c r="I40" s="51"/>
      <c r="J40" s="51"/>
    </row>
    <row r="41" spans="1:10" ht="89.25" customHeight="1">
      <c r="A41" s="13"/>
      <c r="B41" s="51" t="s">
        <v>394</v>
      </c>
      <c r="C41" s="51"/>
      <c r="D41" s="51"/>
      <c r="E41" s="51"/>
      <c r="F41" s="51"/>
      <c r="G41" s="51"/>
      <c r="H41" s="51"/>
      <c r="I41" s="51"/>
      <c r="J41" s="51"/>
    </row>
    <row r="42" spans="1:10" ht="242.25" customHeight="1">
      <c r="A42" s="13"/>
      <c r="B42" s="51" t="s">
        <v>395</v>
      </c>
      <c r="C42" s="51"/>
      <c r="D42" s="51"/>
      <c r="E42" s="51"/>
      <c r="F42" s="51"/>
      <c r="G42" s="51"/>
      <c r="H42" s="51"/>
      <c r="I42" s="51"/>
      <c r="J42" s="51"/>
    </row>
    <row r="43" spans="1:10" ht="63.75" customHeight="1">
      <c r="A43" s="13"/>
      <c r="B43" s="51" t="s">
        <v>396</v>
      </c>
      <c r="C43" s="51"/>
      <c r="D43" s="51"/>
      <c r="E43" s="51"/>
      <c r="F43" s="51"/>
      <c r="G43" s="51"/>
      <c r="H43" s="51"/>
      <c r="I43" s="51"/>
      <c r="J43" s="51"/>
    </row>
    <row r="44" spans="1:10">
      <c r="A44" s="13"/>
      <c r="B44" s="25"/>
      <c r="C44" s="25"/>
      <c r="D44" s="25"/>
      <c r="E44" s="25"/>
    </row>
    <row r="45" spans="1:10">
      <c r="A45" s="13"/>
      <c r="B45" s="16"/>
      <c r="C45" s="16"/>
      <c r="D45" s="16"/>
      <c r="E45" s="16"/>
    </row>
    <row r="46" spans="1:10" ht="38.25">
      <c r="A46" s="13"/>
      <c r="B46" s="87" t="s">
        <v>397</v>
      </c>
      <c r="C46" s="29"/>
      <c r="D46" s="29"/>
      <c r="E46" s="29"/>
    </row>
    <row r="47" spans="1:10">
      <c r="A47" s="13"/>
      <c r="B47" s="36" t="s">
        <v>398</v>
      </c>
      <c r="C47" s="36" t="s">
        <v>249</v>
      </c>
      <c r="D47" s="42">
        <v>114</v>
      </c>
      <c r="E47" s="29"/>
    </row>
    <row r="48" spans="1:10">
      <c r="A48" s="13"/>
      <c r="B48" s="36"/>
      <c r="C48" s="36"/>
      <c r="D48" s="42"/>
      <c r="E48" s="29"/>
    </row>
    <row r="49" spans="1:5">
      <c r="A49" s="13"/>
      <c r="B49" s="30">
        <v>2016</v>
      </c>
      <c r="C49" s="32">
        <v>174</v>
      </c>
      <c r="D49" s="32"/>
      <c r="E49" s="34"/>
    </row>
    <row r="50" spans="1:5">
      <c r="A50" s="13"/>
      <c r="B50" s="30"/>
      <c r="C50" s="32"/>
      <c r="D50" s="32"/>
      <c r="E50" s="34"/>
    </row>
    <row r="51" spans="1:5">
      <c r="A51" s="13"/>
      <c r="B51" s="36">
        <v>2017</v>
      </c>
      <c r="C51" s="42">
        <v>528</v>
      </c>
      <c r="D51" s="42"/>
      <c r="E51" s="29"/>
    </row>
    <row r="52" spans="1:5">
      <c r="A52" s="13"/>
      <c r="B52" s="36"/>
      <c r="C52" s="42"/>
      <c r="D52" s="42"/>
      <c r="E52" s="29"/>
    </row>
    <row r="53" spans="1:5">
      <c r="A53" s="13"/>
      <c r="B53" s="30">
        <v>2018</v>
      </c>
      <c r="C53" s="32">
        <v>530</v>
      </c>
      <c r="D53" s="32"/>
      <c r="E53" s="34"/>
    </row>
    <row r="54" spans="1:5">
      <c r="A54" s="13"/>
      <c r="B54" s="30"/>
      <c r="C54" s="32"/>
      <c r="D54" s="32"/>
      <c r="E54" s="34"/>
    </row>
    <row r="55" spans="1:5">
      <c r="A55" s="13"/>
      <c r="B55" s="36">
        <v>2019</v>
      </c>
      <c r="C55" s="42">
        <v>463</v>
      </c>
      <c r="D55" s="42"/>
      <c r="E55" s="29"/>
    </row>
    <row r="56" spans="1:5">
      <c r="A56" s="13"/>
      <c r="B56" s="36"/>
      <c r="C56" s="42"/>
      <c r="D56" s="42"/>
      <c r="E56" s="29"/>
    </row>
    <row r="57" spans="1:5">
      <c r="A57" s="13"/>
      <c r="B57" s="30" t="s">
        <v>399</v>
      </c>
      <c r="C57" s="59">
        <v>1094</v>
      </c>
      <c r="D57" s="59"/>
      <c r="E57" s="34"/>
    </row>
    <row r="58" spans="1:5" ht="15.75" thickBot="1">
      <c r="A58" s="13"/>
      <c r="B58" s="30"/>
      <c r="C58" s="85"/>
      <c r="D58" s="85"/>
      <c r="E58" s="35"/>
    </row>
    <row r="59" spans="1:5">
      <c r="A59" s="13"/>
      <c r="B59" s="36"/>
      <c r="C59" s="45" t="s">
        <v>249</v>
      </c>
      <c r="D59" s="61">
        <v>2903</v>
      </c>
      <c r="E59" s="39"/>
    </row>
    <row r="60" spans="1:5" ht="15.75" thickBot="1">
      <c r="A60" s="13"/>
      <c r="B60" s="36"/>
      <c r="C60" s="46"/>
      <c r="D60" s="62"/>
      <c r="E60" s="48"/>
    </row>
    <row r="61" spans="1:5" ht="15.75" thickTop="1"/>
  </sheetData>
  <mergeCells count="138">
    <mergeCell ref="B39:J39"/>
    <mergeCell ref="B40:J40"/>
    <mergeCell ref="B41:J41"/>
    <mergeCell ref="B42:J42"/>
    <mergeCell ref="B43:J43"/>
    <mergeCell ref="A1:A2"/>
    <mergeCell ref="B1:J1"/>
    <mergeCell ref="B2:J2"/>
    <mergeCell ref="B3:J3"/>
    <mergeCell ref="A4:A60"/>
    <mergeCell ref="B4:J4"/>
    <mergeCell ref="B5:J5"/>
    <mergeCell ref="B35:J35"/>
    <mergeCell ref="B36:J36"/>
    <mergeCell ref="B37:J37"/>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H33:H34"/>
    <mergeCell ref="I33:I34"/>
    <mergeCell ref="J33:J34"/>
    <mergeCell ref="B44:E44"/>
    <mergeCell ref="C46:E46"/>
    <mergeCell ref="B47:B48"/>
    <mergeCell ref="C47:C48"/>
    <mergeCell ref="D47:D48"/>
    <mergeCell ref="E47:E48"/>
    <mergeCell ref="B38:J38"/>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4.140625" customWidth="1"/>
    <col min="4" max="4" width="12.140625" customWidth="1"/>
    <col min="5" max="5" width="20.140625" customWidth="1"/>
  </cols>
  <sheetData>
    <row r="1" spans="1:5" ht="15" customHeight="1">
      <c r="A1" s="6" t="s">
        <v>400</v>
      </c>
      <c r="B1" s="6" t="s">
        <v>1</v>
      </c>
      <c r="C1" s="6"/>
      <c r="D1" s="6"/>
      <c r="E1" s="6"/>
    </row>
    <row r="2" spans="1:5" ht="15" customHeight="1">
      <c r="A2" s="6"/>
      <c r="B2" s="6" t="s">
        <v>2</v>
      </c>
      <c r="C2" s="6"/>
      <c r="D2" s="6"/>
      <c r="E2" s="6"/>
    </row>
    <row r="3" spans="1:5" ht="30">
      <c r="A3" s="7" t="s">
        <v>401</v>
      </c>
      <c r="B3" s="12"/>
      <c r="C3" s="12"/>
      <c r="D3" s="12"/>
      <c r="E3" s="12"/>
    </row>
    <row r="4" spans="1:5">
      <c r="A4" s="13" t="s">
        <v>400</v>
      </c>
      <c r="B4" s="96" t="s">
        <v>400</v>
      </c>
      <c r="C4" s="96"/>
      <c r="D4" s="96"/>
      <c r="E4" s="96"/>
    </row>
    <row r="5" spans="1:5">
      <c r="A5" s="13"/>
      <c r="B5" s="52" t="s">
        <v>402</v>
      </c>
      <c r="C5" s="52"/>
      <c r="D5" s="52"/>
      <c r="E5" s="52"/>
    </row>
    <row r="6" spans="1:5" ht="114.75" customHeight="1">
      <c r="A6" s="13"/>
      <c r="B6" s="51" t="s">
        <v>403</v>
      </c>
      <c r="C6" s="51"/>
      <c r="D6" s="51"/>
      <c r="E6" s="51"/>
    </row>
    <row r="7" spans="1:5" ht="127.5" customHeight="1">
      <c r="A7" s="13"/>
      <c r="B7" s="51" t="s">
        <v>404</v>
      </c>
      <c r="C7" s="51"/>
      <c r="D7" s="51"/>
      <c r="E7" s="51"/>
    </row>
    <row r="8" spans="1:5" ht="204" customHeight="1">
      <c r="A8" s="13"/>
      <c r="B8" s="51" t="s">
        <v>405</v>
      </c>
      <c r="C8" s="51"/>
      <c r="D8" s="51"/>
      <c r="E8" s="51"/>
    </row>
    <row r="9" spans="1:5" ht="178.5" customHeight="1">
      <c r="A9" s="13"/>
      <c r="B9" s="51" t="s">
        <v>406</v>
      </c>
      <c r="C9" s="51"/>
      <c r="D9" s="51"/>
      <c r="E9" s="51"/>
    </row>
    <row r="10" spans="1:5" ht="216.75" customHeight="1">
      <c r="A10" s="13"/>
      <c r="B10" s="51" t="s">
        <v>407</v>
      </c>
      <c r="C10" s="51"/>
      <c r="D10" s="51"/>
      <c r="E10" s="51"/>
    </row>
    <row r="11" spans="1:5" ht="153" customHeight="1">
      <c r="A11" s="13"/>
      <c r="B11" s="51" t="s">
        <v>408</v>
      </c>
      <c r="C11" s="51"/>
      <c r="D11" s="51"/>
      <c r="E11" s="51"/>
    </row>
    <row r="12" spans="1:5">
      <c r="A12" s="13"/>
      <c r="B12" s="52" t="s">
        <v>409</v>
      </c>
      <c r="C12" s="52"/>
      <c r="D12" s="52"/>
      <c r="E12" s="52"/>
    </row>
    <row r="13" spans="1:5">
      <c r="A13" s="13"/>
      <c r="B13" s="51" t="s">
        <v>410</v>
      </c>
      <c r="C13" s="51"/>
      <c r="D13" s="51"/>
      <c r="E13" s="51"/>
    </row>
    <row r="14" spans="1:5">
      <c r="A14" s="13"/>
      <c r="B14" s="25"/>
      <c r="C14" s="25"/>
      <c r="D14" s="25"/>
      <c r="E14" s="25"/>
    </row>
    <row r="15" spans="1:5">
      <c r="A15" s="13"/>
      <c r="B15" s="16"/>
      <c r="C15" s="16"/>
      <c r="D15" s="16"/>
      <c r="E15" s="16"/>
    </row>
    <row r="16" spans="1:5">
      <c r="A16" s="13"/>
      <c r="B16" s="30" t="s">
        <v>398</v>
      </c>
      <c r="C16" s="30" t="s">
        <v>249</v>
      </c>
      <c r="D16" s="32">
        <v>182</v>
      </c>
      <c r="E16" s="34"/>
    </row>
    <row r="17" spans="1:5">
      <c r="A17" s="13"/>
      <c r="B17" s="30"/>
      <c r="C17" s="30"/>
      <c r="D17" s="32"/>
      <c r="E17" s="34"/>
    </row>
    <row r="18" spans="1:5">
      <c r="A18" s="13"/>
      <c r="B18" s="36">
        <v>2016</v>
      </c>
      <c r="C18" s="42">
        <v>245</v>
      </c>
      <c r="D18" s="42"/>
      <c r="E18" s="29"/>
    </row>
    <row r="19" spans="1:5">
      <c r="A19" s="13"/>
      <c r="B19" s="36"/>
      <c r="C19" s="42"/>
      <c r="D19" s="42"/>
      <c r="E19" s="29"/>
    </row>
    <row r="20" spans="1:5">
      <c r="A20" s="13"/>
      <c r="B20" s="30">
        <v>2017</v>
      </c>
      <c r="C20" s="32">
        <v>147</v>
      </c>
      <c r="D20" s="32"/>
      <c r="E20" s="34"/>
    </row>
    <row r="21" spans="1:5">
      <c r="A21" s="13"/>
      <c r="B21" s="30"/>
      <c r="C21" s="32"/>
      <c r="D21" s="32"/>
      <c r="E21" s="34"/>
    </row>
    <row r="22" spans="1:5">
      <c r="A22" s="13"/>
      <c r="B22" s="36">
        <v>2018</v>
      </c>
      <c r="C22" s="42">
        <v>117</v>
      </c>
      <c r="D22" s="42"/>
      <c r="E22" s="29"/>
    </row>
    <row r="23" spans="1:5">
      <c r="A23" s="13"/>
      <c r="B23" s="36"/>
      <c r="C23" s="42"/>
      <c r="D23" s="42"/>
      <c r="E23" s="29"/>
    </row>
    <row r="24" spans="1:5">
      <c r="A24" s="13"/>
      <c r="B24" s="30">
        <v>2019</v>
      </c>
      <c r="C24" s="32">
        <v>90</v>
      </c>
      <c r="D24" s="32"/>
      <c r="E24" s="34"/>
    </row>
    <row r="25" spans="1:5">
      <c r="A25" s="13"/>
      <c r="B25" s="30"/>
      <c r="C25" s="32"/>
      <c r="D25" s="32"/>
      <c r="E25" s="34"/>
    </row>
    <row r="26" spans="1:5">
      <c r="A26" s="13"/>
      <c r="B26" s="36" t="s">
        <v>399</v>
      </c>
      <c r="C26" s="42">
        <v>276</v>
      </c>
      <c r="D26" s="42"/>
      <c r="E26" s="29"/>
    </row>
    <row r="27" spans="1:5" ht="15.75" thickBot="1">
      <c r="A27" s="13"/>
      <c r="B27" s="36"/>
      <c r="C27" s="38"/>
      <c r="D27" s="38"/>
      <c r="E27" s="40"/>
    </row>
    <row r="28" spans="1:5">
      <c r="A28" s="13"/>
      <c r="B28" s="30" t="s">
        <v>411</v>
      </c>
      <c r="C28" s="65" t="s">
        <v>249</v>
      </c>
      <c r="D28" s="70">
        <v>1057</v>
      </c>
      <c r="E28" s="41"/>
    </row>
    <row r="29" spans="1:5" ht="15.75" thickBot="1">
      <c r="A29" s="13"/>
      <c r="B29" s="30"/>
      <c r="C29" s="66"/>
      <c r="D29" s="71"/>
      <c r="E29" s="69"/>
    </row>
    <row r="30" spans="1:5" ht="15.75" thickTop="1"/>
  </sheetData>
  <mergeCells count="39">
    <mergeCell ref="B11:E11"/>
    <mergeCell ref="B12:E12"/>
    <mergeCell ref="B13:E13"/>
    <mergeCell ref="B5:E5"/>
    <mergeCell ref="B6:E6"/>
    <mergeCell ref="B7:E7"/>
    <mergeCell ref="B8:E8"/>
    <mergeCell ref="B9:E9"/>
    <mergeCell ref="B10:E10"/>
    <mergeCell ref="B28:B29"/>
    <mergeCell ref="C28:C29"/>
    <mergeCell ref="D28:D29"/>
    <mergeCell ref="E28:E29"/>
    <mergeCell ref="A1:A2"/>
    <mergeCell ref="B1:E1"/>
    <mergeCell ref="B2:E2"/>
    <mergeCell ref="B3:E3"/>
    <mergeCell ref="A4:A29"/>
    <mergeCell ref="B4:E4"/>
    <mergeCell ref="B24:B25"/>
    <mergeCell ref="C24:D25"/>
    <mergeCell ref="E24:E25"/>
    <mergeCell ref="B26:B27"/>
    <mergeCell ref="C26:D27"/>
    <mergeCell ref="E26:E27"/>
    <mergeCell ref="B20:B21"/>
    <mergeCell ref="C20:D21"/>
    <mergeCell ref="E20:E21"/>
    <mergeCell ref="B22:B23"/>
    <mergeCell ref="C22:D23"/>
    <mergeCell ref="E22:E23"/>
    <mergeCell ref="B14:E14"/>
    <mergeCell ref="B16:B17"/>
    <mergeCell ref="C16:C17"/>
    <mergeCell ref="D16:D17"/>
    <mergeCell ref="E16:E17"/>
    <mergeCell ref="B18:B19"/>
    <mergeCell ref="C18:D19"/>
    <mergeCell ref="E18:E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6" t="s">
        <v>412</v>
      </c>
      <c r="B1" s="1" t="s">
        <v>1</v>
      </c>
    </row>
    <row r="2" spans="1:2">
      <c r="A2" s="6"/>
      <c r="B2" s="1" t="s">
        <v>2</v>
      </c>
    </row>
    <row r="3" spans="1:2">
      <c r="A3" s="7" t="s">
        <v>413</v>
      </c>
      <c r="B3" s="3"/>
    </row>
    <row r="4" spans="1:2">
      <c r="A4" s="13" t="s">
        <v>412</v>
      </c>
      <c r="B4" s="14" t="s">
        <v>412</v>
      </c>
    </row>
    <row r="5" spans="1:2" ht="64.5">
      <c r="A5" s="13"/>
      <c r="B5" s="15" t="s">
        <v>414</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showGridLines="0" workbookViewId="0"/>
  </sheetViews>
  <sheetFormatPr defaultRowHeight="15"/>
  <cols>
    <col min="1" max="1" width="27.7109375" bestFit="1" customWidth="1"/>
    <col min="2" max="2" width="36.5703125" bestFit="1" customWidth="1"/>
    <col min="3" max="3" width="5.42578125" customWidth="1"/>
    <col min="4" max="4" width="14.28515625" customWidth="1"/>
    <col min="5" max="5" width="4.5703125" customWidth="1"/>
    <col min="6" max="6" width="26.85546875" customWidth="1"/>
    <col min="7" max="7" width="5.42578125" customWidth="1"/>
    <col min="8" max="8" width="14.28515625" customWidth="1"/>
    <col min="9" max="9" width="4.5703125" customWidth="1"/>
    <col min="10" max="10" width="26.85546875" customWidth="1"/>
    <col min="11" max="11" width="5.42578125" customWidth="1"/>
    <col min="12" max="12" width="10.42578125" customWidth="1"/>
    <col min="13" max="13" width="4.5703125" customWidth="1"/>
    <col min="14" max="14" width="26.85546875" customWidth="1"/>
    <col min="15" max="15" width="5.42578125" customWidth="1"/>
    <col min="16" max="16" width="16.7109375" customWidth="1"/>
    <col min="17" max="17" width="4.5703125" customWidth="1"/>
    <col min="18" max="18" width="26.85546875" customWidth="1"/>
    <col min="19" max="19" width="5.42578125" customWidth="1"/>
    <col min="20" max="20" width="10.42578125" customWidth="1"/>
    <col min="21" max="22" width="26.85546875" customWidth="1"/>
    <col min="23" max="23" width="5.42578125" customWidth="1"/>
    <col min="24" max="24" width="14.28515625" customWidth="1"/>
    <col min="25" max="25" width="4.5703125" customWidth="1"/>
    <col min="26" max="26" width="26.85546875" customWidth="1"/>
    <col min="27" max="27" width="5.42578125" customWidth="1"/>
    <col min="28" max="28" width="14.28515625" customWidth="1"/>
    <col min="29" max="29" width="4.5703125" customWidth="1"/>
    <col min="30" max="30" width="26.85546875" customWidth="1"/>
    <col min="31" max="31" width="5.42578125" customWidth="1"/>
    <col min="32" max="32" width="16.7109375" customWidth="1"/>
    <col min="33" max="33" width="4.5703125" customWidth="1"/>
  </cols>
  <sheetData>
    <row r="1" spans="1:33" ht="15" customHeight="1">
      <c r="A1" s="6" t="s">
        <v>415</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7" t="s">
        <v>416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415</v>
      </c>
      <c r="B4" s="50" t="s">
        <v>415</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13"/>
      <c r="B5" s="51" t="s">
        <v>417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row>
    <row r="6" spans="1:33">
      <c r="A6" s="13"/>
      <c r="B6" s="36" t="s">
        <v>418</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33">
      <c r="A8" s="1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c r="A9" s="13"/>
      <c r="B9" s="88"/>
      <c r="C9" s="97" t="s">
        <v>419</v>
      </c>
      <c r="D9" s="97"/>
      <c r="E9" s="97"/>
      <c r="F9" s="29"/>
      <c r="G9" s="97" t="s">
        <v>78</v>
      </c>
      <c r="H9" s="97"/>
      <c r="I9" s="97"/>
      <c r="J9" s="29"/>
      <c r="K9" s="97" t="s">
        <v>420</v>
      </c>
      <c r="L9" s="97"/>
      <c r="M9" s="97"/>
      <c r="N9" s="29"/>
      <c r="O9" s="99" t="s">
        <v>421</v>
      </c>
      <c r="P9" s="99"/>
      <c r="Q9" s="99"/>
      <c r="R9" s="29"/>
      <c r="S9" s="97" t="s">
        <v>422</v>
      </c>
      <c r="T9" s="97"/>
      <c r="U9" s="97"/>
      <c r="V9" s="29"/>
      <c r="W9" s="97" t="s">
        <v>423</v>
      </c>
      <c r="X9" s="97"/>
      <c r="Y9" s="97"/>
      <c r="Z9" s="29"/>
      <c r="AA9" s="99" t="s">
        <v>425</v>
      </c>
      <c r="AB9" s="99"/>
      <c r="AC9" s="99"/>
      <c r="AD9" s="29"/>
      <c r="AE9" s="99" t="s">
        <v>140</v>
      </c>
      <c r="AF9" s="99"/>
      <c r="AG9" s="99"/>
    </row>
    <row r="10" spans="1:33" ht="15.75" thickBot="1">
      <c r="A10" s="13"/>
      <c r="B10" s="88"/>
      <c r="C10" s="98"/>
      <c r="D10" s="98"/>
      <c r="E10" s="98"/>
      <c r="F10" s="29"/>
      <c r="G10" s="98"/>
      <c r="H10" s="98"/>
      <c r="I10" s="98"/>
      <c r="J10" s="29"/>
      <c r="K10" s="98"/>
      <c r="L10" s="98"/>
      <c r="M10" s="98"/>
      <c r="N10" s="29"/>
      <c r="O10" s="100"/>
      <c r="P10" s="100"/>
      <c r="Q10" s="100"/>
      <c r="R10" s="29"/>
      <c r="S10" s="98"/>
      <c r="T10" s="98"/>
      <c r="U10" s="98"/>
      <c r="V10" s="29"/>
      <c r="W10" s="98" t="s">
        <v>424</v>
      </c>
      <c r="X10" s="98"/>
      <c r="Y10" s="98"/>
      <c r="Z10" s="29"/>
      <c r="AA10" s="100"/>
      <c r="AB10" s="100"/>
      <c r="AC10" s="100"/>
      <c r="AD10" s="29"/>
      <c r="AE10" s="100"/>
      <c r="AF10" s="100"/>
      <c r="AG10" s="100"/>
    </row>
    <row r="11" spans="1:33">
      <c r="A11" s="13"/>
      <c r="B11" s="86"/>
      <c r="C11" s="99" t="s">
        <v>247</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1:33">
      <c r="A12" s="13"/>
      <c r="B12" s="101" t="s">
        <v>426</v>
      </c>
      <c r="C12" s="101" t="s">
        <v>249</v>
      </c>
      <c r="D12" s="102">
        <v>858</v>
      </c>
      <c r="E12" s="34"/>
      <c r="F12" s="34"/>
      <c r="G12" s="101" t="s">
        <v>249</v>
      </c>
      <c r="H12" s="102" t="s">
        <v>284</v>
      </c>
      <c r="I12" s="34"/>
      <c r="J12" s="34"/>
      <c r="K12" s="101" t="s">
        <v>249</v>
      </c>
      <c r="L12" s="102" t="s">
        <v>284</v>
      </c>
      <c r="M12" s="34"/>
      <c r="N12" s="34"/>
      <c r="O12" s="103" t="s">
        <v>249</v>
      </c>
      <c r="P12" s="104">
        <v>858</v>
      </c>
      <c r="Q12" s="34"/>
      <c r="R12" s="34"/>
      <c r="S12" s="101" t="s">
        <v>249</v>
      </c>
      <c r="T12" s="102" t="s">
        <v>284</v>
      </c>
      <c r="U12" s="34"/>
      <c r="V12" s="34"/>
      <c r="W12" s="101" t="s">
        <v>249</v>
      </c>
      <c r="X12" s="102" t="s">
        <v>284</v>
      </c>
      <c r="Y12" s="34"/>
      <c r="Z12" s="34"/>
      <c r="AA12" s="103" t="s">
        <v>249</v>
      </c>
      <c r="AB12" s="104" t="s">
        <v>284</v>
      </c>
      <c r="AC12" s="34"/>
      <c r="AD12" s="34"/>
      <c r="AE12" s="103" t="s">
        <v>249</v>
      </c>
      <c r="AF12" s="104">
        <v>858</v>
      </c>
      <c r="AG12" s="34"/>
    </row>
    <row r="13" spans="1:33">
      <c r="A13" s="13"/>
      <c r="B13" s="101"/>
      <c r="C13" s="101"/>
      <c r="D13" s="102"/>
      <c r="E13" s="34"/>
      <c r="F13" s="34"/>
      <c r="G13" s="101"/>
      <c r="H13" s="102"/>
      <c r="I13" s="34"/>
      <c r="J13" s="34"/>
      <c r="K13" s="101"/>
      <c r="L13" s="102"/>
      <c r="M13" s="34"/>
      <c r="N13" s="34"/>
      <c r="O13" s="103"/>
      <c r="P13" s="104"/>
      <c r="Q13" s="34"/>
      <c r="R13" s="34"/>
      <c r="S13" s="101"/>
      <c r="T13" s="102"/>
      <c r="U13" s="34"/>
      <c r="V13" s="34"/>
      <c r="W13" s="101"/>
      <c r="X13" s="102"/>
      <c r="Y13" s="34"/>
      <c r="Z13" s="34"/>
      <c r="AA13" s="103"/>
      <c r="AB13" s="104"/>
      <c r="AC13" s="34"/>
      <c r="AD13" s="34"/>
      <c r="AE13" s="103"/>
      <c r="AF13" s="104"/>
      <c r="AG13" s="34"/>
    </row>
    <row r="14" spans="1:33">
      <c r="A14" s="13"/>
      <c r="B14" s="79" t="s">
        <v>427</v>
      </c>
      <c r="C14" s="105">
        <v>472</v>
      </c>
      <c r="D14" s="105"/>
      <c r="E14" s="29"/>
      <c r="F14" s="29"/>
      <c r="G14" s="105">
        <v>227</v>
      </c>
      <c r="H14" s="105"/>
      <c r="I14" s="29"/>
      <c r="J14" s="29"/>
      <c r="K14" s="105" t="s">
        <v>336</v>
      </c>
      <c r="L14" s="105"/>
      <c r="M14" s="79" t="s">
        <v>264</v>
      </c>
      <c r="N14" s="29"/>
      <c r="O14" s="106">
        <v>695</v>
      </c>
      <c r="P14" s="106"/>
      <c r="Q14" s="29"/>
      <c r="R14" s="29"/>
      <c r="S14" s="105" t="s">
        <v>284</v>
      </c>
      <c r="T14" s="105"/>
      <c r="U14" s="29"/>
      <c r="V14" s="29"/>
      <c r="W14" s="105">
        <v>113</v>
      </c>
      <c r="X14" s="105"/>
      <c r="Y14" s="29"/>
      <c r="Z14" s="29"/>
      <c r="AA14" s="106">
        <v>113</v>
      </c>
      <c r="AB14" s="106"/>
      <c r="AC14" s="29"/>
      <c r="AD14" s="29"/>
      <c r="AE14" s="106">
        <v>808</v>
      </c>
      <c r="AF14" s="106"/>
      <c r="AG14" s="29"/>
    </row>
    <row r="15" spans="1:33">
      <c r="A15" s="13"/>
      <c r="B15" s="79"/>
      <c r="C15" s="105"/>
      <c r="D15" s="105"/>
      <c r="E15" s="29"/>
      <c r="F15" s="29"/>
      <c r="G15" s="105"/>
      <c r="H15" s="105"/>
      <c r="I15" s="29"/>
      <c r="J15" s="29"/>
      <c r="K15" s="105"/>
      <c r="L15" s="105"/>
      <c r="M15" s="79"/>
      <c r="N15" s="29"/>
      <c r="O15" s="106"/>
      <c r="P15" s="106"/>
      <c r="Q15" s="29"/>
      <c r="R15" s="29"/>
      <c r="S15" s="105"/>
      <c r="T15" s="105"/>
      <c r="U15" s="29"/>
      <c r="V15" s="29"/>
      <c r="W15" s="105"/>
      <c r="X15" s="105"/>
      <c r="Y15" s="29"/>
      <c r="Z15" s="29"/>
      <c r="AA15" s="106"/>
      <c r="AB15" s="106"/>
      <c r="AC15" s="29"/>
      <c r="AD15" s="29"/>
      <c r="AE15" s="106"/>
      <c r="AF15" s="106"/>
      <c r="AG15" s="29"/>
    </row>
    <row r="16" spans="1:33">
      <c r="A16" s="13"/>
      <c r="B16" s="101" t="s">
        <v>428</v>
      </c>
      <c r="C16" s="102" t="s">
        <v>284</v>
      </c>
      <c r="D16" s="102"/>
      <c r="E16" s="34"/>
      <c r="F16" s="34"/>
      <c r="G16" s="102" t="s">
        <v>284</v>
      </c>
      <c r="H16" s="102"/>
      <c r="I16" s="34"/>
      <c r="J16" s="34"/>
      <c r="K16" s="102" t="s">
        <v>284</v>
      </c>
      <c r="L16" s="102"/>
      <c r="M16" s="34"/>
      <c r="N16" s="34"/>
      <c r="O16" s="104" t="s">
        <v>284</v>
      </c>
      <c r="P16" s="104"/>
      <c r="Q16" s="34"/>
      <c r="R16" s="34"/>
      <c r="S16" s="102">
        <v>364</v>
      </c>
      <c r="T16" s="102"/>
      <c r="U16" s="34"/>
      <c r="V16" s="34"/>
      <c r="W16" s="102" t="s">
        <v>284</v>
      </c>
      <c r="X16" s="102"/>
      <c r="Y16" s="34"/>
      <c r="Z16" s="34"/>
      <c r="AA16" s="104">
        <v>364</v>
      </c>
      <c r="AB16" s="104"/>
      <c r="AC16" s="34"/>
      <c r="AD16" s="34"/>
      <c r="AE16" s="104">
        <v>364</v>
      </c>
      <c r="AF16" s="104"/>
      <c r="AG16" s="34"/>
    </row>
    <row r="17" spans="1:33" ht="15.75" thickBot="1">
      <c r="A17" s="13"/>
      <c r="B17" s="101"/>
      <c r="C17" s="107"/>
      <c r="D17" s="107"/>
      <c r="E17" s="35"/>
      <c r="F17" s="34"/>
      <c r="G17" s="107"/>
      <c r="H17" s="107"/>
      <c r="I17" s="35"/>
      <c r="J17" s="34"/>
      <c r="K17" s="107"/>
      <c r="L17" s="107"/>
      <c r="M17" s="35"/>
      <c r="N17" s="34"/>
      <c r="O17" s="108"/>
      <c r="P17" s="108"/>
      <c r="Q17" s="35"/>
      <c r="R17" s="34"/>
      <c r="S17" s="107"/>
      <c r="T17" s="107"/>
      <c r="U17" s="35"/>
      <c r="V17" s="34"/>
      <c r="W17" s="107"/>
      <c r="X17" s="107"/>
      <c r="Y17" s="35"/>
      <c r="Z17" s="34"/>
      <c r="AA17" s="108"/>
      <c r="AB17" s="108"/>
      <c r="AC17" s="35"/>
      <c r="AD17" s="34"/>
      <c r="AE17" s="108"/>
      <c r="AF17" s="108"/>
      <c r="AG17" s="35"/>
    </row>
    <row r="18" spans="1:33">
      <c r="A18" s="13"/>
      <c r="B18" s="79" t="s">
        <v>429</v>
      </c>
      <c r="C18" s="109">
        <v>1330</v>
      </c>
      <c r="D18" s="109"/>
      <c r="E18" s="39"/>
      <c r="F18" s="29"/>
      <c r="G18" s="111">
        <v>227</v>
      </c>
      <c r="H18" s="111"/>
      <c r="I18" s="39"/>
      <c r="J18" s="29"/>
      <c r="K18" s="111" t="s">
        <v>336</v>
      </c>
      <c r="L18" s="111"/>
      <c r="M18" s="113" t="s">
        <v>264</v>
      </c>
      <c r="N18" s="29"/>
      <c r="O18" s="109">
        <v>1553</v>
      </c>
      <c r="P18" s="109"/>
      <c r="Q18" s="39"/>
      <c r="R18" s="29"/>
      <c r="S18" s="111">
        <v>364</v>
      </c>
      <c r="T18" s="111"/>
      <c r="U18" s="39"/>
      <c r="V18" s="29"/>
      <c r="W18" s="111">
        <v>113</v>
      </c>
      <c r="X18" s="111"/>
      <c r="Y18" s="39"/>
      <c r="Z18" s="29"/>
      <c r="AA18" s="111">
        <v>477</v>
      </c>
      <c r="AB18" s="111"/>
      <c r="AC18" s="39"/>
      <c r="AD18" s="29"/>
      <c r="AE18" s="109">
        <v>2030</v>
      </c>
      <c r="AF18" s="109"/>
      <c r="AG18" s="39"/>
    </row>
    <row r="19" spans="1:33">
      <c r="A19" s="13"/>
      <c r="B19" s="79"/>
      <c r="C19" s="110"/>
      <c r="D19" s="110"/>
      <c r="E19" s="84"/>
      <c r="F19" s="29"/>
      <c r="G19" s="112"/>
      <c r="H19" s="112"/>
      <c r="I19" s="84"/>
      <c r="J19" s="29"/>
      <c r="K19" s="112"/>
      <c r="L19" s="112"/>
      <c r="M19" s="114"/>
      <c r="N19" s="29"/>
      <c r="O19" s="110"/>
      <c r="P19" s="110"/>
      <c r="Q19" s="84"/>
      <c r="R19" s="29"/>
      <c r="S19" s="112"/>
      <c r="T19" s="112"/>
      <c r="U19" s="84"/>
      <c r="V19" s="29"/>
      <c r="W19" s="112"/>
      <c r="X19" s="112"/>
      <c r="Y19" s="84"/>
      <c r="Z19" s="29"/>
      <c r="AA19" s="112"/>
      <c r="AB19" s="112"/>
      <c r="AC19" s="84"/>
      <c r="AD19" s="29"/>
      <c r="AE19" s="110"/>
      <c r="AF19" s="110"/>
      <c r="AG19" s="84"/>
    </row>
    <row r="20" spans="1:33">
      <c r="A20" s="13"/>
      <c r="B20" s="101" t="s">
        <v>430</v>
      </c>
      <c r="C20" s="102">
        <v>30</v>
      </c>
      <c r="D20" s="102"/>
      <c r="E20" s="34"/>
      <c r="F20" s="34"/>
      <c r="G20" s="102" t="s">
        <v>284</v>
      </c>
      <c r="H20" s="102"/>
      <c r="I20" s="34"/>
      <c r="J20" s="34"/>
      <c r="K20" s="102" t="s">
        <v>284</v>
      </c>
      <c r="L20" s="102"/>
      <c r="M20" s="34"/>
      <c r="N20" s="34"/>
      <c r="O20" s="104">
        <v>30</v>
      </c>
      <c r="P20" s="104"/>
      <c r="Q20" s="34"/>
      <c r="R20" s="34"/>
      <c r="S20" s="102" t="s">
        <v>284</v>
      </c>
      <c r="T20" s="102"/>
      <c r="U20" s="34"/>
      <c r="V20" s="34"/>
      <c r="W20" s="102">
        <v>1</v>
      </c>
      <c r="X20" s="102"/>
      <c r="Y20" s="34"/>
      <c r="Z20" s="34"/>
      <c r="AA20" s="104">
        <v>1</v>
      </c>
      <c r="AB20" s="104"/>
      <c r="AC20" s="34"/>
      <c r="AD20" s="34"/>
      <c r="AE20" s="104">
        <v>31</v>
      </c>
      <c r="AF20" s="104"/>
      <c r="AG20" s="34"/>
    </row>
    <row r="21" spans="1:33" ht="15.75" thickBot="1">
      <c r="A21" s="13"/>
      <c r="B21" s="101"/>
      <c r="C21" s="107"/>
      <c r="D21" s="107"/>
      <c r="E21" s="35"/>
      <c r="F21" s="34"/>
      <c r="G21" s="107"/>
      <c r="H21" s="107"/>
      <c r="I21" s="35"/>
      <c r="J21" s="34"/>
      <c r="K21" s="107"/>
      <c r="L21" s="107"/>
      <c r="M21" s="35"/>
      <c r="N21" s="34"/>
      <c r="O21" s="108"/>
      <c r="P21" s="108"/>
      <c r="Q21" s="35"/>
      <c r="R21" s="34"/>
      <c r="S21" s="107"/>
      <c r="T21" s="107"/>
      <c r="U21" s="35"/>
      <c r="V21" s="34"/>
      <c r="W21" s="107"/>
      <c r="X21" s="107"/>
      <c r="Y21" s="35"/>
      <c r="Z21" s="34"/>
      <c r="AA21" s="108"/>
      <c r="AB21" s="108"/>
      <c r="AC21" s="35"/>
      <c r="AD21" s="34"/>
      <c r="AE21" s="108"/>
      <c r="AF21" s="108"/>
      <c r="AG21" s="35"/>
    </row>
    <row r="22" spans="1:33">
      <c r="A22" s="13"/>
      <c r="B22" s="79" t="s">
        <v>91</v>
      </c>
      <c r="C22" s="109">
        <v>1360</v>
      </c>
      <c r="D22" s="109"/>
      <c r="E22" s="39"/>
      <c r="F22" s="29"/>
      <c r="G22" s="111">
        <v>227</v>
      </c>
      <c r="H22" s="111"/>
      <c r="I22" s="39"/>
      <c r="J22" s="29"/>
      <c r="K22" s="111" t="s">
        <v>336</v>
      </c>
      <c r="L22" s="111"/>
      <c r="M22" s="113" t="s">
        <v>264</v>
      </c>
      <c r="N22" s="29"/>
      <c r="O22" s="118">
        <v>1583</v>
      </c>
      <c r="P22" s="118"/>
      <c r="Q22" s="39"/>
      <c r="R22" s="29"/>
      <c r="S22" s="111">
        <v>364</v>
      </c>
      <c r="T22" s="111"/>
      <c r="U22" s="39"/>
      <c r="V22" s="29"/>
      <c r="W22" s="111">
        <v>114</v>
      </c>
      <c r="X22" s="111"/>
      <c r="Y22" s="39"/>
      <c r="Z22" s="29"/>
      <c r="AA22" s="120">
        <v>478</v>
      </c>
      <c r="AB22" s="120"/>
      <c r="AC22" s="39"/>
      <c r="AD22" s="29"/>
      <c r="AE22" s="118">
        <v>2061</v>
      </c>
      <c r="AF22" s="118"/>
      <c r="AG22" s="39"/>
    </row>
    <row r="23" spans="1:33" ht="15.75" thickBot="1">
      <c r="A23" s="13"/>
      <c r="B23" s="79"/>
      <c r="C23" s="115"/>
      <c r="D23" s="115"/>
      <c r="E23" s="40"/>
      <c r="F23" s="29"/>
      <c r="G23" s="116"/>
      <c r="H23" s="116"/>
      <c r="I23" s="40"/>
      <c r="J23" s="29"/>
      <c r="K23" s="116"/>
      <c r="L23" s="116"/>
      <c r="M23" s="117"/>
      <c r="N23" s="29"/>
      <c r="O23" s="119"/>
      <c r="P23" s="119"/>
      <c r="Q23" s="40"/>
      <c r="R23" s="29"/>
      <c r="S23" s="116"/>
      <c r="T23" s="116"/>
      <c r="U23" s="40"/>
      <c r="V23" s="29"/>
      <c r="W23" s="116"/>
      <c r="X23" s="116"/>
      <c r="Y23" s="40"/>
      <c r="Z23" s="29"/>
      <c r="AA23" s="121"/>
      <c r="AB23" s="121"/>
      <c r="AC23" s="40"/>
      <c r="AD23" s="29"/>
      <c r="AE23" s="119"/>
      <c r="AF23" s="119"/>
      <c r="AG23" s="40"/>
    </row>
    <row r="24" spans="1:33">
      <c r="A24" s="13"/>
      <c r="B24" s="101" t="s">
        <v>97</v>
      </c>
      <c r="C24" s="122">
        <v>37</v>
      </c>
      <c r="D24" s="122"/>
      <c r="E24" s="41"/>
      <c r="F24" s="34"/>
      <c r="G24" s="122">
        <v>45</v>
      </c>
      <c r="H24" s="122"/>
      <c r="I24" s="41"/>
      <c r="J24" s="34"/>
      <c r="K24" s="122">
        <v>1</v>
      </c>
      <c r="L24" s="122"/>
      <c r="M24" s="41"/>
      <c r="N24" s="34"/>
      <c r="O24" s="125">
        <v>83</v>
      </c>
      <c r="P24" s="125"/>
      <c r="Q24" s="41"/>
      <c r="R24" s="34"/>
      <c r="S24" s="122">
        <v>13</v>
      </c>
      <c r="T24" s="122"/>
      <c r="U24" s="41"/>
      <c r="V24" s="34"/>
      <c r="W24" s="122">
        <v>4</v>
      </c>
      <c r="X24" s="122"/>
      <c r="Y24" s="41"/>
      <c r="Z24" s="34"/>
      <c r="AA24" s="125">
        <v>17</v>
      </c>
      <c r="AB24" s="125"/>
      <c r="AC24" s="41"/>
      <c r="AD24" s="34"/>
      <c r="AE24" s="125">
        <v>100</v>
      </c>
      <c r="AF24" s="125"/>
      <c r="AG24" s="41"/>
    </row>
    <row r="25" spans="1:33">
      <c r="A25" s="13"/>
      <c r="B25" s="101"/>
      <c r="C25" s="123"/>
      <c r="D25" s="123"/>
      <c r="E25" s="124"/>
      <c r="F25" s="34"/>
      <c r="G25" s="123"/>
      <c r="H25" s="123"/>
      <c r="I25" s="124"/>
      <c r="J25" s="34"/>
      <c r="K25" s="123"/>
      <c r="L25" s="123"/>
      <c r="M25" s="124"/>
      <c r="N25" s="34"/>
      <c r="O25" s="126"/>
      <c r="P25" s="126"/>
      <c r="Q25" s="124"/>
      <c r="R25" s="34"/>
      <c r="S25" s="123"/>
      <c r="T25" s="123"/>
      <c r="U25" s="124"/>
      <c r="V25" s="34"/>
      <c r="W25" s="123"/>
      <c r="X25" s="123"/>
      <c r="Y25" s="124"/>
      <c r="Z25" s="34"/>
      <c r="AA25" s="126"/>
      <c r="AB25" s="126"/>
      <c r="AC25" s="124"/>
      <c r="AD25" s="34"/>
      <c r="AE25" s="126"/>
      <c r="AF25" s="126"/>
      <c r="AG25" s="124"/>
    </row>
    <row r="26" spans="1:33">
      <c r="A26" s="13"/>
      <c r="B26" s="79" t="s">
        <v>99</v>
      </c>
      <c r="C26" s="105" t="s">
        <v>284</v>
      </c>
      <c r="D26" s="105"/>
      <c r="E26" s="29"/>
      <c r="F26" s="29"/>
      <c r="G26" s="105">
        <v>8</v>
      </c>
      <c r="H26" s="105"/>
      <c r="I26" s="29"/>
      <c r="J26" s="29"/>
      <c r="K26" s="105">
        <v>21</v>
      </c>
      <c r="L26" s="105"/>
      <c r="M26" s="29"/>
      <c r="N26" s="29"/>
      <c r="O26" s="106">
        <v>29</v>
      </c>
      <c r="P26" s="106"/>
      <c r="Q26" s="29"/>
      <c r="R26" s="29"/>
      <c r="S26" s="105">
        <v>2</v>
      </c>
      <c r="T26" s="105"/>
      <c r="U26" s="29"/>
      <c r="V26" s="29"/>
      <c r="W26" s="105" t="s">
        <v>284</v>
      </c>
      <c r="X26" s="105"/>
      <c r="Y26" s="29"/>
      <c r="Z26" s="29"/>
      <c r="AA26" s="106">
        <v>2</v>
      </c>
      <c r="AB26" s="106"/>
      <c r="AC26" s="29"/>
      <c r="AD26" s="29"/>
      <c r="AE26" s="106">
        <v>31</v>
      </c>
      <c r="AF26" s="106"/>
      <c r="AG26" s="29"/>
    </row>
    <row r="27" spans="1:33">
      <c r="A27" s="13"/>
      <c r="B27" s="79"/>
      <c r="C27" s="105"/>
      <c r="D27" s="105"/>
      <c r="E27" s="29"/>
      <c r="F27" s="29"/>
      <c r="G27" s="105"/>
      <c r="H27" s="105"/>
      <c r="I27" s="29"/>
      <c r="J27" s="29"/>
      <c r="K27" s="105"/>
      <c r="L27" s="105"/>
      <c r="M27" s="29"/>
      <c r="N27" s="29"/>
      <c r="O27" s="106"/>
      <c r="P27" s="106"/>
      <c r="Q27" s="29"/>
      <c r="R27" s="29"/>
      <c r="S27" s="105"/>
      <c r="T27" s="105"/>
      <c r="U27" s="29"/>
      <c r="V27" s="29"/>
      <c r="W27" s="105"/>
      <c r="X27" s="105"/>
      <c r="Y27" s="29"/>
      <c r="Z27" s="29"/>
      <c r="AA27" s="106"/>
      <c r="AB27" s="106"/>
      <c r="AC27" s="29"/>
      <c r="AD27" s="29"/>
      <c r="AE27" s="106"/>
      <c r="AF27" s="106"/>
      <c r="AG27" s="29"/>
    </row>
    <row r="28" spans="1:33" ht="18.75" customHeight="1">
      <c r="A28" s="13"/>
      <c r="B28" s="101" t="s">
        <v>431</v>
      </c>
      <c r="C28" s="102">
        <v>118</v>
      </c>
      <c r="D28" s="102"/>
      <c r="E28" s="34"/>
      <c r="F28" s="34"/>
      <c r="G28" s="102">
        <v>40</v>
      </c>
      <c r="H28" s="102"/>
      <c r="I28" s="34"/>
      <c r="J28" s="34"/>
      <c r="K28" s="102" t="s">
        <v>432</v>
      </c>
      <c r="L28" s="102"/>
      <c r="M28" s="101" t="s">
        <v>264</v>
      </c>
      <c r="N28" s="34"/>
      <c r="O28" s="104">
        <v>130</v>
      </c>
      <c r="P28" s="104"/>
      <c r="Q28" s="34"/>
      <c r="R28" s="34"/>
      <c r="S28" s="102">
        <v>10</v>
      </c>
      <c r="T28" s="102"/>
      <c r="U28" s="34"/>
      <c r="V28" s="34"/>
      <c r="W28" s="102">
        <v>11</v>
      </c>
      <c r="X28" s="102"/>
      <c r="Y28" s="34"/>
      <c r="Z28" s="34"/>
      <c r="AA28" s="104">
        <v>21</v>
      </c>
      <c r="AB28" s="104"/>
      <c r="AC28" s="34"/>
      <c r="AD28" s="34"/>
      <c r="AE28" s="104">
        <v>151</v>
      </c>
      <c r="AF28" s="104"/>
      <c r="AG28" s="34"/>
    </row>
    <row r="29" spans="1:33">
      <c r="A29" s="13"/>
      <c r="B29" s="101"/>
      <c r="C29" s="102"/>
      <c r="D29" s="102"/>
      <c r="E29" s="34"/>
      <c r="F29" s="34"/>
      <c r="G29" s="102"/>
      <c r="H29" s="102"/>
      <c r="I29" s="34"/>
      <c r="J29" s="34"/>
      <c r="K29" s="102"/>
      <c r="L29" s="102"/>
      <c r="M29" s="101"/>
      <c r="N29" s="34"/>
      <c r="O29" s="104"/>
      <c r="P29" s="104"/>
      <c r="Q29" s="34"/>
      <c r="R29" s="34"/>
      <c r="S29" s="102"/>
      <c r="T29" s="102"/>
      <c r="U29" s="34"/>
      <c r="V29" s="34"/>
      <c r="W29" s="102"/>
      <c r="X29" s="102"/>
      <c r="Y29" s="34"/>
      <c r="Z29" s="34"/>
      <c r="AA29" s="104"/>
      <c r="AB29" s="104"/>
      <c r="AC29" s="34"/>
      <c r="AD29" s="34"/>
      <c r="AE29" s="104"/>
      <c r="AF29" s="104"/>
      <c r="AG29" s="34"/>
    </row>
    <row r="30" spans="1:33">
      <c r="A30" s="13"/>
      <c r="B30" s="79" t="s">
        <v>257</v>
      </c>
      <c r="C30" s="105">
        <v>43</v>
      </c>
      <c r="D30" s="105"/>
      <c r="E30" s="29"/>
      <c r="F30" s="29"/>
      <c r="G30" s="105" t="s">
        <v>284</v>
      </c>
      <c r="H30" s="105"/>
      <c r="I30" s="29"/>
      <c r="J30" s="29"/>
      <c r="K30" s="105">
        <v>4</v>
      </c>
      <c r="L30" s="105"/>
      <c r="M30" s="29"/>
      <c r="N30" s="29"/>
      <c r="O30" s="106">
        <v>47</v>
      </c>
      <c r="P30" s="106"/>
      <c r="Q30" s="29"/>
      <c r="R30" s="29"/>
      <c r="S30" s="105" t="s">
        <v>284</v>
      </c>
      <c r="T30" s="105"/>
      <c r="U30" s="29"/>
      <c r="V30" s="29"/>
      <c r="W30" s="105">
        <v>3</v>
      </c>
      <c r="X30" s="105"/>
      <c r="Y30" s="29"/>
      <c r="Z30" s="29"/>
      <c r="AA30" s="106">
        <v>3</v>
      </c>
      <c r="AB30" s="106"/>
      <c r="AC30" s="29"/>
      <c r="AD30" s="29"/>
      <c r="AE30" s="106">
        <v>50</v>
      </c>
      <c r="AF30" s="106"/>
      <c r="AG30" s="29"/>
    </row>
    <row r="31" spans="1:33" ht="15.75" thickBot="1">
      <c r="A31" s="13"/>
      <c r="B31" s="79"/>
      <c r="C31" s="116"/>
      <c r="D31" s="116"/>
      <c r="E31" s="40"/>
      <c r="F31" s="29"/>
      <c r="G31" s="116"/>
      <c r="H31" s="116"/>
      <c r="I31" s="40"/>
      <c r="J31" s="29"/>
      <c r="K31" s="116"/>
      <c r="L31" s="116"/>
      <c r="M31" s="40"/>
      <c r="N31" s="29"/>
      <c r="O31" s="121"/>
      <c r="P31" s="121"/>
      <c r="Q31" s="40"/>
      <c r="R31" s="29"/>
      <c r="S31" s="116"/>
      <c r="T31" s="116"/>
      <c r="U31" s="40"/>
      <c r="V31" s="29"/>
      <c r="W31" s="116"/>
      <c r="X31" s="116"/>
      <c r="Y31" s="40"/>
      <c r="Z31" s="29"/>
      <c r="AA31" s="121"/>
      <c r="AB31" s="121"/>
      <c r="AC31" s="40"/>
      <c r="AD31" s="29"/>
      <c r="AE31" s="121"/>
      <c r="AF31" s="121"/>
      <c r="AG31" s="40"/>
    </row>
    <row r="32" spans="1:33">
      <c r="A32" s="13"/>
      <c r="B32" s="101" t="s">
        <v>433</v>
      </c>
      <c r="C32" s="122">
        <v>75</v>
      </c>
      <c r="D32" s="122"/>
      <c r="E32" s="41"/>
      <c r="F32" s="34"/>
      <c r="G32" s="122">
        <v>40</v>
      </c>
      <c r="H32" s="122"/>
      <c r="I32" s="41"/>
      <c r="J32" s="34"/>
      <c r="K32" s="122" t="s">
        <v>434</v>
      </c>
      <c r="L32" s="122"/>
      <c r="M32" s="127" t="s">
        <v>264</v>
      </c>
      <c r="N32" s="34"/>
      <c r="O32" s="125">
        <v>83</v>
      </c>
      <c r="P32" s="125"/>
      <c r="Q32" s="41"/>
      <c r="R32" s="34"/>
      <c r="S32" s="122">
        <v>10</v>
      </c>
      <c r="T32" s="122"/>
      <c r="U32" s="41"/>
      <c r="V32" s="34"/>
      <c r="W32" s="122">
        <v>8</v>
      </c>
      <c r="X32" s="122"/>
      <c r="Y32" s="41"/>
      <c r="Z32" s="34"/>
      <c r="AA32" s="125">
        <v>18</v>
      </c>
      <c r="AB32" s="125"/>
      <c r="AC32" s="41"/>
      <c r="AD32" s="34"/>
      <c r="AE32" s="125">
        <v>101</v>
      </c>
      <c r="AF32" s="125"/>
      <c r="AG32" s="41"/>
    </row>
    <row r="33" spans="1:33">
      <c r="A33" s="13"/>
      <c r="B33" s="101"/>
      <c r="C33" s="123"/>
      <c r="D33" s="123"/>
      <c r="E33" s="124"/>
      <c r="F33" s="34"/>
      <c r="G33" s="123"/>
      <c r="H33" s="123"/>
      <c r="I33" s="124"/>
      <c r="J33" s="34"/>
      <c r="K33" s="123"/>
      <c r="L33" s="123"/>
      <c r="M33" s="128"/>
      <c r="N33" s="34"/>
      <c r="O33" s="126"/>
      <c r="P33" s="126"/>
      <c r="Q33" s="124"/>
      <c r="R33" s="34"/>
      <c r="S33" s="123"/>
      <c r="T33" s="123"/>
      <c r="U33" s="124"/>
      <c r="V33" s="34"/>
      <c r="W33" s="123"/>
      <c r="X33" s="123"/>
      <c r="Y33" s="124"/>
      <c r="Z33" s="34"/>
      <c r="AA33" s="126"/>
      <c r="AB33" s="126"/>
      <c r="AC33" s="124"/>
      <c r="AD33" s="34"/>
      <c r="AE33" s="126"/>
      <c r="AF33" s="126"/>
      <c r="AG33" s="124"/>
    </row>
    <row r="34" spans="1:33">
      <c r="A34" s="13"/>
      <c r="B34" s="79" t="s">
        <v>435</v>
      </c>
      <c r="C34" s="105">
        <v>2</v>
      </c>
      <c r="D34" s="105"/>
      <c r="E34" s="29"/>
      <c r="F34" s="29"/>
      <c r="G34" s="105" t="s">
        <v>284</v>
      </c>
      <c r="H34" s="105"/>
      <c r="I34" s="29"/>
      <c r="J34" s="29"/>
      <c r="K34" s="105" t="s">
        <v>284</v>
      </c>
      <c r="L34" s="105"/>
      <c r="M34" s="29"/>
      <c r="N34" s="29"/>
      <c r="O34" s="106">
        <v>2</v>
      </c>
      <c r="P34" s="106"/>
      <c r="Q34" s="29"/>
      <c r="R34" s="29"/>
      <c r="S34" s="105" t="s">
        <v>284</v>
      </c>
      <c r="T34" s="105"/>
      <c r="U34" s="29"/>
      <c r="V34" s="29"/>
      <c r="W34" s="105" t="s">
        <v>316</v>
      </c>
      <c r="X34" s="105"/>
      <c r="Y34" s="79" t="s">
        <v>264</v>
      </c>
      <c r="Z34" s="29"/>
      <c r="AA34" s="106" t="s">
        <v>316</v>
      </c>
      <c r="AB34" s="106"/>
      <c r="AC34" s="129" t="s">
        <v>264</v>
      </c>
      <c r="AD34" s="29"/>
      <c r="AE34" s="106" t="s">
        <v>335</v>
      </c>
      <c r="AF34" s="106"/>
      <c r="AG34" s="129" t="s">
        <v>264</v>
      </c>
    </row>
    <row r="35" spans="1:33" ht="15.75" thickBot="1">
      <c r="A35" s="13"/>
      <c r="B35" s="79"/>
      <c r="C35" s="116"/>
      <c r="D35" s="116"/>
      <c r="E35" s="40"/>
      <c r="F35" s="29"/>
      <c r="G35" s="116"/>
      <c r="H35" s="116"/>
      <c r="I35" s="40"/>
      <c r="J35" s="29"/>
      <c r="K35" s="116"/>
      <c r="L35" s="116"/>
      <c r="M35" s="40"/>
      <c r="N35" s="29"/>
      <c r="O35" s="121"/>
      <c r="P35" s="121"/>
      <c r="Q35" s="40"/>
      <c r="R35" s="29"/>
      <c r="S35" s="116"/>
      <c r="T35" s="116"/>
      <c r="U35" s="40"/>
      <c r="V35" s="29"/>
      <c r="W35" s="116"/>
      <c r="X35" s="116"/>
      <c r="Y35" s="117"/>
      <c r="Z35" s="29"/>
      <c r="AA35" s="121"/>
      <c r="AB35" s="121"/>
      <c r="AC35" s="130"/>
      <c r="AD35" s="29"/>
      <c r="AE35" s="121"/>
      <c r="AF35" s="121"/>
      <c r="AG35" s="130"/>
    </row>
    <row r="36" spans="1:33">
      <c r="A36" s="13"/>
      <c r="B36" s="101" t="s">
        <v>436</v>
      </c>
      <c r="C36" s="127" t="s">
        <v>249</v>
      </c>
      <c r="D36" s="122">
        <v>77</v>
      </c>
      <c r="E36" s="41"/>
      <c r="F36" s="34"/>
      <c r="G36" s="127" t="s">
        <v>249</v>
      </c>
      <c r="H36" s="122">
        <v>40</v>
      </c>
      <c r="I36" s="41"/>
      <c r="J36" s="34"/>
      <c r="K36" s="127" t="s">
        <v>249</v>
      </c>
      <c r="L36" s="122" t="s">
        <v>434</v>
      </c>
      <c r="M36" s="127" t="s">
        <v>264</v>
      </c>
      <c r="N36" s="34"/>
      <c r="O36" s="133" t="s">
        <v>249</v>
      </c>
      <c r="P36" s="125">
        <v>85</v>
      </c>
      <c r="Q36" s="41"/>
      <c r="R36" s="34"/>
      <c r="S36" s="127" t="s">
        <v>249</v>
      </c>
      <c r="T36" s="122">
        <v>10</v>
      </c>
      <c r="U36" s="41"/>
      <c r="V36" s="34"/>
      <c r="W36" s="127" t="s">
        <v>249</v>
      </c>
      <c r="X36" s="122">
        <v>5</v>
      </c>
      <c r="Y36" s="41"/>
      <c r="Z36" s="34"/>
      <c r="AA36" s="133" t="s">
        <v>249</v>
      </c>
      <c r="AB36" s="125">
        <v>15</v>
      </c>
      <c r="AC36" s="41"/>
      <c r="AD36" s="34"/>
      <c r="AE36" s="133" t="s">
        <v>249</v>
      </c>
      <c r="AF36" s="125">
        <v>100</v>
      </c>
      <c r="AG36" s="41"/>
    </row>
    <row r="37" spans="1:33" ht="15.75" thickBot="1">
      <c r="A37" s="13"/>
      <c r="B37" s="101"/>
      <c r="C37" s="131"/>
      <c r="D37" s="132"/>
      <c r="E37" s="69"/>
      <c r="F37" s="34"/>
      <c r="G37" s="131"/>
      <c r="H37" s="132"/>
      <c r="I37" s="69"/>
      <c r="J37" s="34"/>
      <c r="K37" s="131"/>
      <c r="L37" s="132"/>
      <c r="M37" s="131"/>
      <c r="N37" s="34"/>
      <c r="O37" s="134"/>
      <c r="P37" s="135"/>
      <c r="Q37" s="69"/>
      <c r="R37" s="34"/>
      <c r="S37" s="131"/>
      <c r="T37" s="132"/>
      <c r="U37" s="69"/>
      <c r="V37" s="34"/>
      <c r="W37" s="131"/>
      <c r="X37" s="132"/>
      <c r="Y37" s="69"/>
      <c r="Z37" s="34"/>
      <c r="AA37" s="134"/>
      <c r="AB37" s="135"/>
      <c r="AC37" s="69"/>
      <c r="AD37" s="34"/>
      <c r="AE37" s="134"/>
      <c r="AF37" s="135"/>
      <c r="AG37" s="69"/>
    </row>
    <row r="38" spans="1:33" ht="15.75" thickTop="1">
      <c r="A38" s="13"/>
      <c r="B38" s="79" t="s">
        <v>437</v>
      </c>
      <c r="C38" s="136" t="s">
        <v>249</v>
      </c>
      <c r="D38" s="137">
        <v>8309</v>
      </c>
      <c r="E38" s="72"/>
      <c r="F38" s="29"/>
      <c r="G38" s="136" t="s">
        <v>249</v>
      </c>
      <c r="H38" s="137">
        <v>3599</v>
      </c>
      <c r="I38" s="72"/>
      <c r="J38" s="29"/>
      <c r="K38" s="136" t="s">
        <v>249</v>
      </c>
      <c r="L38" s="138">
        <v>64</v>
      </c>
      <c r="M38" s="72"/>
      <c r="N38" s="29"/>
      <c r="O38" s="139" t="s">
        <v>249</v>
      </c>
      <c r="P38" s="141">
        <v>11972</v>
      </c>
      <c r="Q38" s="72"/>
      <c r="R38" s="29"/>
      <c r="S38" s="136" t="s">
        <v>249</v>
      </c>
      <c r="T38" s="138">
        <v>665</v>
      </c>
      <c r="U38" s="72"/>
      <c r="V38" s="29"/>
      <c r="W38" s="136" t="s">
        <v>249</v>
      </c>
      <c r="X38" s="137">
        <v>1084</v>
      </c>
      <c r="Y38" s="72"/>
      <c r="Z38" s="29"/>
      <c r="AA38" s="139" t="s">
        <v>249</v>
      </c>
      <c r="AB38" s="141">
        <v>1749</v>
      </c>
      <c r="AC38" s="72"/>
      <c r="AD38" s="29"/>
      <c r="AE38" s="139" t="s">
        <v>249</v>
      </c>
      <c r="AF38" s="141">
        <v>13721</v>
      </c>
      <c r="AG38" s="72"/>
    </row>
    <row r="39" spans="1:33">
      <c r="A39" s="13"/>
      <c r="B39" s="79"/>
      <c r="C39" s="114"/>
      <c r="D39" s="110"/>
      <c r="E39" s="84"/>
      <c r="F39" s="29"/>
      <c r="G39" s="114"/>
      <c r="H39" s="110"/>
      <c r="I39" s="84"/>
      <c r="J39" s="29"/>
      <c r="K39" s="114"/>
      <c r="L39" s="112"/>
      <c r="M39" s="84"/>
      <c r="N39" s="29"/>
      <c r="O39" s="140"/>
      <c r="P39" s="142"/>
      <c r="Q39" s="84"/>
      <c r="R39" s="29"/>
      <c r="S39" s="114"/>
      <c r="T39" s="112"/>
      <c r="U39" s="84"/>
      <c r="V39" s="29"/>
      <c r="W39" s="114"/>
      <c r="X39" s="110"/>
      <c r="Y39" s="84"/>
      <c r="Z39" s="29"/>
      <c r="AA39" s="140"/>
      <c r="AB39" s="142"/>
      <c r="AC39" s="84"/>
      <c r="AD39" s="29"/>
      <c r="AE39" s="140"/>
      <c r="AF39" s="142"/>
      <c r="AG39" s="84"/>
    </row>
    <row r="40" spans="1:33">
      <c r="A40" s="13"/>
      <c r="B40" s="101" t="s">
        <v>36</v>
      </c>
      <c r="C40" s="143">
        <v>2291</v>
      </c>
      <c r="D40" s="143"/>
      <c r="E40" s="34"/>
      <c r="F40" s="34"/>
      <c r="G40" s="143">
        <v>2224</v>
      </c>
      <c r="H40" s="143"/>
      <c r="I40" s="34"/>
      <c r="J40" s="34"/>
      <c r="K40" s="102">
        <v>3</v>
      </c>
      <c r="L40" s="102"/>
      <c r="M40" s="34"/>
      <c r="N40" s="34"/>
      <c r="O40" s="144">
        <v>4518</v>
      </c>
      <c r="P40" s="144"/>
      <c r="Q40" s="34"/>
      <c r="R40" s="34"/>
      <c r="S40" s="102">
        <v>118</v>
      </c>
      <c r="T40" s="102"/>
      <c r="U40" s="34"/>
      <c r="V40" s="34"/>
      <c r="W40" s="102">
        <v>76</v>
      </c>
      <c r="X40" s="102"/>
      <c r="Y40" s="34"/>
      <c r="Z40" s="34"/>
      <c r="AA40" s="104">
        <v>194</v>
      </c>
      <c r="AB40" s="104"/>
      <c r="AC40" s="34"/>
      <c r="AD40" s="34"/>
      <c r="AE40" s="144">
        <v>4712</v>
      </c>
      <c r="AF40" s="144"/>
      <c r="AG40" s="34"/>
    </row>
    <row r="41" spans="1:33">
      <c r="A41" s="13"/>
      <c r="B41" s="101"/>
      <c r="C41" s="143"/>
      <c r="D41" s="143"/>
      <c r="E41" s="34"/>
      <c r="F41" s="34"/>
      <c r="G41" s="143"/>
      <c r="H41" s="143"/>
      <c r="I41" s="34"/>
      <c r="J41" s="34"/>
      <c r="K41" s="102"/>
      <c r="L41" s="102"/>
      <c r="M41" s="34"/>
      <c r="N41" s="34"/>
      <c r="O41" s="144"/>
      <c r="P41" s="144"/>
      <c r="Q41" s="34"/>
      <c r="R41" s="34"/>
      <c r="S41" s="102"/>
      <c r="T41" s="102"/>
      <c r="U41" s="34"/>
      <c r="V41" s="34"/>
      <c r="W41" s="102"/>
      <c r="X41" s="102"/>
      <c r="Y41" s="34"/>
      <c r="Z41" s="34"/>
      <c r="AA41" s="104"/>
      <c r="AB41" s="104"/>
      <c r="AC41" s="34"/>
      <c r="AD41" s="34"/>
      <c r="AE41" s="144"/>
      <c r="AF41" s="144"/>
      <c r="AG41" s="34"/>
    </row>
    <row r="42" spans="1:33">
      <c r="A42" s="13"/>
      <c r="B42" s="36" t="s">
        <v>438</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c r="A43" s="13"/>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3">
      <c r="A44" s="1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row>
    <row r="45" spans="1:33">
      <c r="A45" s="13"/>
      <c r="B45" s="88"/>
      <c r="C45" s="97" t="s">
        <v>419</v>
      </c>
      <c r="D45" s="97"/>
      <c r="E45" s="97"/>
      <c r="F45" s="29"/>
      <c r="G45" s="97" t="s">
        <v>78</v>
      </c>
      <c r="H45" s="97"/>
      <c r="I45" s="97"/>
      <c r="J45" s="29"/>
      <c r="K45" s="97" t="s">
        <v>420</v>
      </c>
      <c r="L45" s="97"/>
      <c r="M45" s="97"/>
      <c r="N45" s="29"/>
      <c r="O45" s="99" t="s">
        <v>421</v>
      </c>
      <c r="P45" s="99"/>
      <c r="Q45" s="99"/>
      <c r="R45" s="29"/>
      <c r="S45" s="97" t="s">
        <v>422</v>
      </c>
      <c r="T45" s="97"/>
      <c r="U45" s="97"/>
      <c r="V45" s="29"/>
      <c r="W45" s="97" t="s">
        <v>423</v>
      </c>
      <c r="X45" s="97"/>
      <c r="Y45" s="97"/>
      <c r="Z45" s="29"/>
      <c r="AA45" s="99" t="s">
        <v>425</v>
      </c>
      <c r="AB45" s="99"/>
      <c r="AC45" s="99"/>
      <c r="AD45" s="29"/>
      <c r="AE45" s="99" t="s">
        <v>140</v>
      </c>
      <c r="AF45" s="99"/>
      <c r="AG45" s="99"/>
    </row>
    <row r="46" spans="1:33">
      <c r="A46" s="13"/>
      <c r="B46" s="88"/>
      <c r="C46" s="97"/>
      <c r="D46" s="97"/>
      <c r="E46" s="97"/>
      <c r="F46" s="29"/>
      <c r="G46" s="97"/>
      <c r="H46" s="97"/>
      <c r="I46" s="97"/>
      <c r="J46" s="29"/>
      <c r="K46" s="97"/>
      <c r="L46" s="97"/>
      <c r="M46" s="97"/>
      <c r="N46" s="29"/>
      <c r="O46" s="99"/>
      <c r="P46" s="99"/>
      <c r="Q46" s="99"/>
      <c r="R46" s="29"/>
      <c r="S46" s="97"/>
      <c r="T46" s="97"/>
      <c r="U46" s="97"/>
      <c r="V46" s="29"/>
      <c r="W46" s="97" t="s">
        <v>439</v>
      </c>
      <c r="X46" s="97"/>
      <c r="Y46" s="97"/>
      <c r="Z46" s="29"/>
      <c r="AA46" s="99"/>
      <c r="AB46" s="99"/>
      <c r="AC46" s="99"/>
      <c r="AD46" s="29"/>
      <c r="AE46" s="99"/>
      <c r="AF46" s="99"/>
      <c r="AG46" s="99"/>
    </row>
    <row r="47" spans="1:33" ht="15.75" thickBot="1">
      <c r="A47" s="13"/>
      <c r="B47" s="88"/>
      <c r="C47" s="98"/>
      <c r="D47" s="98"/>
      <c r="E47" s="98"/>
      <c r="F47" s="29"/>
      <c r="G47" s="98"/>
      <c r="H47" s="98"/>
      <c r="I47" s="98"/>
      <c r="J47" s="29"/>
      <c r="K47" s="98"/>
      <c r="L47" s="98"/>
      <c r="M47" s="98"/>
      <c r="N47" s="29"/>
      <c r="O47" s="100"/>
      <c r="P47" s="100"/>
      <c r="Q47" s="100"/>
      <c r="R47" s="29"/>
      <c r="S47" s="98"/>
      <c r="T47" s="98"/>
      <c r="U47" s="98"/>
      <c r="V47" s="29"/>
      <c r="W47" s="145"/>
      <c r="X47" s="145"/>
      <c r="Y47" s="145"/>
      <c r="Z47" s="29"/>
      <c r="AA47" s="100"/>
      <c r="AB47" s="100"/>
      <c r="AC47" s="100"/>
      <c r="AD47" s="29"/>
      <c r="AE47" s="100"/>
      <c r="AF47" s="100"/>
      <c r="AG47" s="100"/>
    </row>
    <row r="48" spans="1:33">
      <c r="A48" s="13"/>
      <c r="B48" s="86"/>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row>
    <row r="49" spans="1:33">
      <c r="A49" s="13"/>
      <c r="B49" s="101" t="s">
        <v>426</v>
      </c>
      <c r="C49" s="101" t="s">
        <v>249</v>
      </c>
      <c r="D49" s="102">
        <v>755</v>
      </c>
      <c r="E49" s="34"/>
      <c r="F49" s="34"/>
      <c r="G49" s="101" t="s">
        <v>249</v>
      </c>
      <c r="H49" s="102" t="s">
        <v>284</v>
      </c>
      <c r="I49" s="34"/>
      <c r="J49" s="34"/>
      <c r="K49" s="101" t="s">
        <v>249</v>
      </c>
      <c r="L49" s="102" t="s">
        <v>284</v>
      </c>
      <c r="M49" s="34"/>
      <c r="N49" s="34"/>
      <c r="O49" s="103" t="s">
        <v>249</v>
      </c>
      <c r="P49" s="104">
        <v>755</v>
      </c>
      <c r="Q49" s="34"/>
      <c r="R49" s="34"/>
      <c r="S49" s="101" t="s">
        <v>249</v>
      </c>
      <c r="T49" s="102" t="s">
        <v>284</v>
      </c>
      <c r="U49" s="34"/>
      <c r="V49" s="34"/>
      <c r="W49" s="101" t="s">
        <v>249</v>
      </c>
      <c r="X49" s="102" t="s">
        <v>284</v>
      </c>
      <c r="Y49" s="34"/>
      <c r="Z49" s="34"/>
      <c r="AA49" s="103" t="s">
        <v>249</v>
      </c>
      <c r="AB49" s="104" t="s">
        <v>284</v>
      </c>
      <c r="AC49" s="34"/>
      <c r="AD49" s="34"/>
      <c r="AE49" s="103" t="s">
        <v>249</v>
      </c>
      <c r="AF49" s="104">
        <v>755</v>
      </c>
      <c r="AG49" s="34"/>
    </row>
    <row r="50" spans="1:33">
      <c r="A50" s="13"/>
      <c r="B50" s="101"/>
      <c r="C50" s="101"/>
      <c r="D50" s="102"/>
      <c r="E50" s="34"/>
      <c r="F50" s="34"/>
      <c r="G50" s="101"/>
      <c r="H50" s="102"/>
      <c r="I50" s="34"/>
      <c r="J50" s="34"/>
      <c r="K50" s="101"/>
      <c r="L50" s="102"/>
      <c r="M50" s="34"/>
      <c r="N50" s="34"/>
      <c r="O50" s="103"/>
      <c r="P50" s="104"/>
      <c r="Q50" s="34"/>
      <c r="R50" s="34"/>
      <c r="S50" s="101"/>
      <c r="T50" s="102"/>
      <c r="U50" s="34"/>
      <c r="V50" s="34"/>
      <c r="W50" s="101"/>
      <c r="X50" s="102"/>
      <c r="Y50" s="34"/>
      <c r="Z50" s="34"/>
      <c r="AA50" s="103"/>
      <c r="AB50" s="104"/>
      <c r="AC50" s="34"/>
      <c r="AD50" s="34"/>
      <c r="AE50" s="103"/>
      <c r="AF50" s="104"/>
      <c r="AG50" s="34"/>
    </row>
    <row r="51" spans="1:33">
      <c r="A51" s="13"/>
      <c r="B51" s="79" t="s">
        <v>427</v>
      </c>
      <c r="C51" s="105">
        <v>422</v>
      </c>
      <c r="D51" s="105"/>
      <c r="E51" s="29"/>
      <c r="F51" s="29"/>
      <c r="G51" s="105">
        <v>205</v>
      </c>
      <c r="H51" s="105"/>
      <c r="I51" s="29"/>
      <c r="J51" s="29"/>
      <c r="K51" s="105" t="s">
        <v>263</v>
      </c>
      <c r="L51" s="105"/>
      <c r="M51" s="79" t="s">
        <v>264</v>
      </c>
      <c r="N51" s="29"/>
      <c r="O51" s="106">
        <v>618</v>
      </c>
      <c r="P51" s="106"/>
      <c r="Q51" s="29"/>
      <c r="R51" s="29"/>
      <c r="S51" s="105" t="s">
        <v>284</v>
      </c>
      <c r="T51" s="105"/>
      <c r="U51" s="29"/>
      <c r="V51" s="29"/>
      <c r="W51" s="105">
        <v>28</v>
      </c>
      <c r="X51" s="105"/>
      <c r="Y51" s="29"/>
      <c r="Z51" s="29"/>
      <c r="AA51" s="106">
        <v>28</v>
      </c>
      <c r="AB51" s="106"/>
      <c r="AC51" s="29"/>
      <c r="AD51" s="29"/>
      <c r="AE51" s="106">
        <v>646</v>
      </c>
      <c r="AF51" s="106"/>
      <c r="AG51" s="29"/>
    </row>
    <row r="52" spans="1:33">
      <c r="A52" s="13"/>
      <c r="B52" s="79"/>
      <c r="C52" s="105"/>
      <c r="D52" s="105"/>
      <c r="E52" s="29"/>
      <c r="F52" s="29"/>
      <c r="G52" s="105"/>
      <c r="H52" s="105"/>
      <c r="I52" s="29"/>
      <c r="J52" s="29"/>
      <c r="K52" s="105"/>
      <c r="L52" s="105"/>
      <c r="M52" s="79"/>
      <c r="N52" s="29"/>
      <c r="O52" s="106"/>
      <c r="P52" s="106"/>
      <c r="Q52" s="29"/>
      <c r="R52" s="29"/>
      <c r="S52" s="105"/>
      <c r="T52" s="105"/>
      <c r="U52" s="29"/>
      <c r="V52" s="29"/>
      <c r="W52" s="105"/>
      <c r="X52" s="105"/>
      <c r="Y52" s="29"/>
      <c r="Z52" s="29"/>
      <c r="AA52" s="106"/>
      <c r="AB52" s="106"/>
      <c r="AC52" s="29"/>
      <c r="AD52" s="29"/>
      <c r="AE52" s="106"/>
      <c r="AF52" s="106"/>
      <c r="AG52" s="29"/>
    </row>
    <row r="53" spans="1:33">
      <c r="A53" s="13"/>
      <c r="B53" s="101" t="s">
        <v>428</v>
      </c>
      <c r="C53" s="102" t="s">
        <v>284</v>
      </c>
      <c r="D53" s="102"/>
      <c r="E53" s="34"/>
      <c r="F53" s="34"/>
      <c r="G53" s="102" t="s">
        <v>284</v>
      </c>
      <c r="H53" s="102"/>
      <c r="I53" s="34"/>
      <c r="J53" s="34"/>
      <c r="K53" s="102" t="s">
        <v>284</v>
      </c>
      <c r="L53" s="102"/>
      <c r="M53" s="34"/>
      <c r="N53" s="34"/>
      <c r="O53" s="104" t="s">
        <v>284</v>
      </c>
      <c r="P53" s="104"/>
      <c r="Q53" s="34"/>
      <c r="R53" s="34"/>
      <c r="S53" s="102">
        <v>354</v>
      </c>
      <c r="T53" s="102"/>
      <c r="U53" s="34"/>
      <c r="V53" s="34"/>
      <c r="W53" s="102" t="s">
        <v>284</v>
      </c>
      <c r="X53" s="102"/>
      <c r="Y53" s="34"/>
      <c r="Z53" s="34"/>
      <c r="AA53" s="104">
        <v>354</v>
      </c>
      <c r="AB53" s="104"/>
      <c r="AC53" s="34"/>
      <c r="AD53" s="34"/>
      <c r="AE53" s="104">
        <v>354</v>
      </c>
      <c r="AF53" s="104"/>
      <c r="AG53" s="34"/>
    </row>
    <row r="54" spans="1:33" ht="15.75" thickBot="1">
      <c r="A54" s="13"/>
      <c r="B54" s="101"/>
      <c r="C54" s="107"/>
      <c r="D54" s="107"/>
      <c r="E54" s="35"/>
      <c r="F54" s="34"/>
      <c r="G54" s="107"/>
      <c r="H54" s="107"/>
      <c r="I54" s="35"/>
      <c r="J54" s="34"/>
      <c r="K54" s="107"/>
      <c r="L54" s="107"/>
      <c r="M54" s="35"/>
      <c r="N54" s="34"/>
      <c r="O54" s="108"/>
      <c r="P54" s="108"/>
      <c r="Q54" s="35"/>
      <c r="R54" s="34"/>
      <c r="S54" s="107"/>
      <c r="T54" s="107"/>
      <c r="U54" s="35"/>
      <c r="V54" s="34"/>
      <c r="W54" s="107"/>
      <c r="X54" s="107"/>
      <c r="Y54" s="35"/>
      <c r="Z54" s="34"/>
      <c r="AA54" s="108"/>
      <c r="AB54" s="108"/>
      <c r="AC54" s="35"/>
      <c r="AD54" s="34"/>
      <c r="AE54" s="108"/>
      <c r="AF54" s="108"/>
      <c r="AG54" s="35"/>
    </row>
    <row r="55" spans="1:33">
      <c r="A55" s="13"/>
      <c r="B55" s="79" t="s">
        <v>429</v>
      </c>
      <c r="C55" s="109">
        <v>1177</v>
      </c>
      <c r="D55" s="109"/>
      <c r="E55" s="39"/>
      <c r="F55" s="29"/>
      <c r="G55" s="111">
        <v>205</v>
      </c>
      <c r="H55" s="111"/>
      <c r="I55" s="39"/>
      <c r="J55" s="29"/>
      <c r="K55" s="111" t="s">
        <v>263</v>
      </c>
      <c r="L55" s="111"/>
      <c r="M55" s="113" t="s">
        <v>264</v>
      </c>
      <c r="N55" s="29"/>
      <c r="O55" s="118">
        <v>1373</v>
      </c>
      <c r="P55" s="118"/>
      <c r="Q55" s="39"/>
      <c r="R55" s="29"/>
      <c r="S55" s="111">
        <v>354</v>
      </c>
      <c r="T55" s="111"/>
      <c r="U55" s="39"/>
      <c r="V55" s="29"/>
      <c r="W55" s="111">
        <v>28</v>
      </c>
      <c r="X55" s="111"/>
      <c r="Y55" s="39"/>
      <c r="Z55" s="29"/>
      <c r="AA55" s="120">
        <v>382</v>
      </c>
      <c r="AB55" s="120"/>
      <c r="AC55" s="39"/>
      <c r="AD55" s="29"/>
      <c r="AE55" s="118">
        <v>1755</v>
      </c>
      <c r="AF55" s="118"/>
      <c r="AG55" s="39"/>
    </row>
    <row r="56" spans="1:33">
      <c r="A56" s="13"/>
      <c r="B56" s="79"/>
      <c r="C56" s="110"/>
      <c r="D56" s="110"/>
      <c r="E56" s="84"/>
      <c r="F56" s="29"/>
      <c r="G56" s="112"/>
      <c r="H56" s="112"/>
      <c r="I56" s="84"/>
      <c r="J56" s="29"/>
      <c r="K56" s="112"/>
      <c r="L56" s="112"/>
      <c r="M56" s="114"/>
      <c r="N56" s="29"/>
      <c r="O56" s="142"/>
      <c r="P56" s="142"/>
      <c r="Q56" s="84"/>
      <c r="R56" s="29"/>
      <c r="S56" s="112"/>
      <c r="T56" s="112"/>
      <c r="U56" s="84"/>
      <c r="V56" s="29"/>
      <c r="W56" s="112"/>
      <c r="X56" s="112"/>
      <c r="Y56" s="84"/>
      <c r="Z56" s="29"/>
      <c r="AA56" s="146"/>
      <c r="AB56" s="146"/>
      <c r="AC56" s="84"/>
      <c r="AD56" s="29"/>
      <c r="AE56" s="142"/>
      <c r="AF56" s="142"/>
      <c r="AG56" s="84"/>
    </row>
    <row r="57" spans="1:33">
      <c r="A57" s="13"/>
      <c r="B57" s="101" t="s">
        <v>430</v>
      </c>
      <c r="C57" s="102">
        <v>30</v>
      </c>
      <c r="D57" s="102"/>
      <c r="E57" s="34"/>
      <c r="F57" s="34"/>
      <c r="G57" s="102" t="s">
        <v>284</v>
      </c>
      <c r="H57" s="102"/>
      <c r="I57" s="34"/>
      <c r="J57" s="34"/>
      <c r="K57" s="102" t="s">
        <v>284</v>
      </c>
      <c r="L57" s="102"/>
      <c r="M57" s="34"/>
      <c r="N57" s="34"/>
      <c r="O57" s="104">
        <v>30</v>
      </c>
      <c r="P57" s="104"/>
      <c r="Q57" s="34"/>
      <c r="R57" s="34"/>
      <c r="S57" s="102" t="s">
        <v>284</v>
      </c>
      <c r="T57" s="102"/>
      <c r="U57" s="34"/>
      <c r="V57" s="34"/>
      <c r="W57" s="102">
        <v>1</v>
      </c>
      <c r="X57" s="102"/>
      <c r="Y57" s="34"/>
      <c r="Z57" s="34"/>
      <c r="AA57" s="104">
        <v>1</v>
      </c>
      <c r="AB57" s="104"/>
      <c r="AC57" s="34"/>
      <c r="AD57" s="34"/>
      <c r="AE57" s="104">
        <v>31</v>
      </c>
      <c r="AF57" s="104"/>
      <c r="AG57" s="34"/>
    </row>
    <row r="58" spans="1:33" ht="15.75" thickBot="1">
      <c r="A58" s="13"/>
      <c r="B58" s="101"/>
      <c r="C58" s="107"/>
      <c r="D58" s="107"/>
      <c r="E58" s="35"/>
      <c r="F58" s="34"/>
      <c r="G58" s="107"/>
      <c r="H58" s="107"/>
      <c r="I58" s="35"/>
      <c r="J58" s="34"/>
      <c r="K58" s="107"/>
      <c r="L58" s="107"/>
      <c r="M58" s="35"/>
      <c r="N58" s="34"/>
      <c r="O58" s="108"/>
      <c r="P58" s="108"/>
      <c r="Q58" s="35"/>
      <c r="R58" s="34"/>
      <c r="S58" s="107"/>
      <c r="T58" s="107"/>
      <c r="U58" s="35"/>
      <c r="V58" s="34"/>
      <c r="W58" s="107"/>
      <c r="X58" s="107"/>
      <c r="Y58" s="35"/>
      <c r="Z58" s="34"/>
      <c r="AA58" s="108"/>
      <c r="AB58" s="108"/>
      <c r="AC58" s="35"/>
      <c r="AD58" s="34"/>
      <c r="AE58" s="108"/>
      <c r="AF58" s="108"/>
      <c r="AG58" s="35"/>
    </row>
    <row r="59" spans="1:33">
      <c r="A59" s="13"/>
      <c r="B59" s="79" t="s">
        <v>91</v>
      </c>
      <c r="C59" s="109">
        <v>1207</v>
      </c>
      <c r="D59" s="109"/>
      <c r="E59" s="39"/>
      <c r="F59" s="29"/>
      <c r="G59" s="111">
        <v>205</v>
      </c>
      <c r="H59" s="111"/>
      <c r="I59" s="39"/>
      <c r="J59" s="29"/>
      <c r="K59" s="111" t="s">
        <v>263</v>
      </c>
      <c r="L59" s="111"/>
      <c r="M59" s="113" t="s">
        <v>264</v>
      </c>
      <c r="N59" s="29"/>
      <c r="O59" s="118">
        <v>1403</v>
      </c>
      <c r="P59" s="118"/>
      <c r="Q59" s="39"/>
      <c r="R59" s="29"/>
      <c r="S59" s="111">
        <v>354</v>
      </c>
      <c r="T59" s="111"/>
      <c r="U59" s="39"/>
      <c r="V59" s="29"/>
      <c r="W59" s="111">
        <v>29</v>
      </c>
      <c r="X59" s="111"/>
      <c r="Y59" s="39"/>
      <c r="Z59" s="29"/>
      <c r="AA59" s="120">
        <v>383</v>
      </c>
      <c r="AB59" s="120"/>
      <c r="AC59" s="39"/>
      <c r="AD59" s="29"/>
      <c r="AE59" s="118">
        <v>1786</v>
      </c>
      <c r="AF59" s="118"/>
      <c r="AG59" s="39"/>
    </row>
    <row r="60" spans="1:33" ht="15.75" thickBot="1">
      <c r="A60" s="13"/>
      <c r="B60" s="79"/>
      <c r="C60" s="115"/>
      <c r="D60" s="115"/>
      <c r="E60" s="40"/>
      <c r="F60" s="29"/>
      <c r="G60" s="116"/>
      <c r="H60" s="116"/>
      <c r="I60" s="40"/>
      <c r="J60" s="29"/>
      <c r="K60" s="116"/>
      <c r="L60" s="116"/>
      <c r="M60" s="117"/>
      <c r="N60" s="29"/>
      <c r="O60" s="119"/>
      <c r="P60" s="119"/>
      <c r="Q60" s="40"/>
      <c r="R60" s="29"/>
      <c r="S60" s="116"/>
      <c r="T60" s="116"/>
      <c r="U60" s="40"/>
      <c r="V60" s="29"/>
      <c r="W60" s="116"/>
      <c r="X60" s="116"/>
      <c r="Y60" s="40"/>
      <c r="Z60" s="29"/>
      <c r="AA60" s="121"/>
      <c r="AB60" s="121"/>
      <c r="AC60" s="40"/>
      <c r="AD60" s="29"/>
      <c r="AE60" s="119"/>
      <c r="AF60" s="119"/>
      <c r="AG60" s="40"/>
    </row>
    <row r="61" spans="1:33">
      <c r="A61" s="13"/>
      <c r="B61" s="101" t="s">
        <v>97</v>
      </c>
      <c r="C61" s="122">
        <v>38</v>
      </c>
      <c r="D61" s="122"/>
      <c r="E61" s="41"/>
      <c r="F61" s="34"/>
      <c r="G61" s="122">
        <v>62</v>
      </c>
      <c r="H61" s="122"/>
      <c r="I61" s="41"/>
      <c r="J61" s="34"/>
      <c r="K61" s="122">
        <v>1</v>
      </c>
      <c r="L61" s="122"/>
      <c r="M61" s="41"/>
      <c r="N61" s="34"/>
      <c r="O61" s="125">
        <v>101</v>
      </c>
      <c r="P61" s="125"/>
      <c r="Q61" s="41"/>
      <c r="R61" s="34"/>
      <c r="S61" s="122">
        <v>13</v>
      </c>
      <c r="T61" s="122"/>
      <c r="U61" s="41"/>
      <c r="V61" s="34"/>
      <c r="W61" s="122">
        <v>3</v>
      </c>
      <c r="X61" s="122"/>
      <c r="Y61" s="41"/>
      <c r="Z61" s="34"/>
      <c r="AA61" s="125">
        <v>16</v>
      </c>
      <c r="AB61" s="125"/>
      <c r="AC61" s="41"/>
      <c r="AD61" s="34"/>
      <c r="AE61" s="125">
        <v>117</v>
      </c>
      <c r="AF61" s="125"/>
      <c r="AG61" s="41"/>
    </row>
    <row r="62" spans="1:33">
      <c r="A62" s="13"/>
      <c r="B62" s="101"/>
      <c r="C62" s="123"/>
      <c r="D62" s="123"/>
      <c r="E62" s="124"/>
      <c r="F62" s="34"/>
      <c r="G62" s="123"/>
      <c r="H62" s="123"/>
      <c r="I62" s="124"/>
      <c r="J62" s="34"/>
      <c r="K62" s="123"/>
      <c r="L62" s="123"/>
      <c r="M62" s="124"/>
      <c r="N62" s="34"/>
      <c r="O62" s="104"/>
      <c r="P62" s="104"/>
      <c r="Q62" s="34"/>
      <c r="R62" s="34"/>
      <c r="S62" s="102"/>
      <c r="T62" s="102"/>
      <c r="U62" s="34"/>
      <c r="V62" s="34"/>
      <c r="W62" s="102"/>
      <c r="X62" s="102"/>
      <c r="Y62" s="34"/>
      <c r="Z62" s="34"/>
      <c r="AA62" s="126"/>
      <c r="AB62" s="126"/>
      <c r="AC62" s="124"/>
      <c r="AD62" s="34"/>
      <c r="AE62" s="126"/>
      <c r="AF62" s="126"/>
      <c r="AG62" s="124"/>
    </row>
    <row r="63" spans="1:33">
      <c r="A63" s="13"/>
      <c r="B63" s="79" t="s">
        <v>99</v>
      </c>
      <c r="C63" s="105" t="s">
        <v>284</v>
      </c>
      <c r="D63" s="105"/>
      <c r="E63" s="29"/>
      <c r="F63" s="29"/>
      <c r="G63" s="105">
        <v>8</v>
      </c>
      <c r="H63" s="105"/>
      <c r="I63" s="29"/>
      <c r="J63" s="29"/>
      <c r="K63" s="105">
        <v>22</v>
      </c>
      <c r="L63" s="105"/>
      <c r="M63" s="29"/>
      <c r="N63" s="29"/>
      <c r="O63" s="106">
        <v>30</v>
      </c>
      <c r="P63" s="106"/>
      <c r="Q63" s="29"/>
      <c r="R63" s="29"/>
      <c r="S63" s="105">
        <v>2</v>
      </c>
      <c r="T63" s="105"/>
      <c r="U63" s="29"/>
      <c r="V63" s="29"/>
      <c r="W63" s="105" t="s">
        <v>335</v>
      </c>
      <c r="X63" s="105"/>
      <c r="Y63" s="79" t="s">
        <v>264</v>
      </c>
      <c r="Z63" s="29"/>
      <c r="AA63" s="106">
        <v>1</v>
      </c>
      <c r="AB63" s="106"/>
      <c r="AC63" s="29"/>
      <c r="AD63" s="29"/>
      <c r="AE63" s="106">
        <v>31</v>
      </c>
      <c r="AF63" s="106"/>
      <c r="AG63" s="29"/>
    </row>
    <row r="64" spans="1:33">
      <c r="A64" s="13"/>
      <c r="B64" s="79"/>
      <c r="C64" s="105"/>
      <c r="D64" s="105"/>
      <c r="E64" s="29"/>
      <c r="F64" s="29"/>
      <c r="G64" s="105"/>
      <c r="H64" s="105"/>
      <c r="I64" s="29"/>
      <c r="J64" s="29"/>
      <c r="K64" s="105"/>
      <c r="L64" s="105"/>
      <c r="M64" s="29"/>
      <c r="N64" s="29"/>
      <c r="O64" s="106"/>
      <c r="P64" s="106"/>
      <c r="Q64" s="29"/>
      <c r="R64" s="29"/>
      <c r="S64" s="105"/>
      <c r="T64" s="105"/>
      <c r="U64" s="29"/>
      <c r="V64" s="29"/>
      <c r="W64" s="105"/>
      <c r="X64" s="105"/>
      <c r="Y64" s="79"/>
      <c r="Z64" s="29"/>
      <c r="AA64" s="106"/>
      <c r="AB64" s="106"/>
      <c r="AC64" s="29"/>
      <c r="AD64" s="29"/>
      <c r="AE64" s="106"/>
      <c r="AF64" s="106"/>
      <c r="AG64" s="29"/>
    </row>
    <row r="65" spans="1:33" ht="18.75" customHeight="1">
      <c r="A65" s="13"/>
      <c r="B65" s="101" t="s">
        <v>440</v>
      </c>
      <c r="C65" s="102" t="s">
        <v>316</v>
      </c>
      <c r="D65" s="102"/>
      <c r="E65" s="101" t="s">
        <v>264</v>
      </c>
      <c r="F65" s="34"/>
      <c r="G65" s="102" t="s">
        <v>441</v>
      </c>
      <c r="H65" s="102"/>
      <c r="I65" s="101" t="s">
        <v>264</v>
      </c>
      <c r="J65" s="34"/>
      <c r="K65" s="102" t="s">
        <v>442</v>
      </c>
      <c r="L65" s="102"/>
      <c r="M65" s="101" t="s">
        <v>264</v>
      </c>
      <c r="N65" s="34"/>
      <c r="O65" s="104" t="s">
        <v>443</v>
      </c>
      <c r="P65" s="104"/>
      <c r="Q65" s="103" t="s">
        <v>264</v>
      </c>
      <c r="R65" s="34"/>
      <c r="S65" s="102">
        <v>9</v>
      </c>
      <c r="T65" s="102"/>
      <c r="U65" s="34"/>
      <c r="V65" s="34"/>
      <c r="W65" s="102">
        <v>2</v>
      </c>
      <c r="X65" s="102"/>
      <c r="Y65" s="34"/>
      <c r="Z65" s="34"/>
      <c r="AA65" s="104">
        <v>11</v>
      </c>
      <c r="AB65" s="104"/>
      <c r="AC65" s="34"/>
      <c r="AD65" s="34"/>
      <c r="AE65" s="104" t="s">
        <v>444</v>
      </c>
      <c r="AF65" s="104"/>
      <c r="AG65" s="103" t="s">
        <v>264</v>
      </c>
    </row>
    <row r="66" spans="1:33">
      <c r="A66" s="13"/>
      <c r="B66" s="101"/>
      <c r="C66" s="102"/>
      <c r="D66" s="102"/>
      <c r="E66" s="101"/>
      <c r="F66" s="34"/>
      <c r="G66" s="102"/>
      <c r="H66" s="102"/>
      <c r="I66" s="101"/>
      <c r="J66" s="34"/>
      <c r="K66" s="102"/>
      <c r="L66" s="102"/>
      <c r="M66" s="101"/>
      <c r="N66" s="34"/>
      <c r="O66" s="104"/>
      <c r="P66" s="104"/>
      <c r="Q66" s="103"/>
      <c r="R66" s="34"/>
      <c r="S66" s="102"/>
      <c r="T66" s="102"/>
      <c r="U66" s="34"/>
      <c r="V66" s="34"/>
      <c r="W66" s="102"/>
      <c r="X66" s="102"/>
      <c r="Y66" s="34"/>
      <c r="Z66" s="34"/>
      <c r="AA66" s="104"/>
      <c r="AB66" s="104"/>
      <c r="AC66" s="34"/>
      <c r="AD66" s="34"/>
      <c r="AE66" s="104"/>
      <c r="AF66" s="104"/>
      <c r="AG66" s="103"/>
    </row>
    <row r="67" spans="1:33">
      <c r="A67" s="13"/>
      <c r="B67" s="79" t="s">
        <v>102</v>
      </c>
      <c r="C67" s="105">
        <v>10</v>
      </c>
      <c r="D67" s="105"/>
      <c r="E67" s="29"/>
      <c r="F67" s="29"/>
      <c r="G67" s="105" t="s">
        <v>442</v>
      </c>
      <c r="H67" s="105"/>
      <c r="I67" s="79" t="s">
        <v>264</v>
      </c>
      <c r="J67" s="29"/>
      <c r="K67" s="105" t="s">
        <v>445</v>
      </c>
      <c r="L67" s="105"/>
      <c r="M67" s="79" t="s">
        <v>264</v>
      </c>
      <c r="N67" s="29"/>
      <c r="O67" s="106" t="s">
        <v>446</v>
      </c>
      <c r="P67" s="106"/>
      <c r="Q67" s="129" t="s">
        <v>264</v>
      </c>
      <c r="R67" s="29"/>
      <c r="S67" s="105" t="s">
        <v>284</v>
      </c>
      <c r="T67" s="105"/>
      <c r="U67" s="29"/>
      <c r="V67" s="29"/>
      <c r="W67" s="105" t="s">
        <v>316</v>
      </c>
      <c r="X67" s="105"/>
      <c r="Y67" s="79" t="s">
        <v>264</v>
      </c>
      <c r="Z67" s="29"/>
      <c r="AA67" s="106" t="s">
        <v>316</v>
      </c>
      <c r="AB67" s="106"/>
      <c r="AC67" s="129" t="s">
        <v>264</v>
      </c>
      <c r="AD67" s="29"/>
      <c r="AE67" s="106" t="s">
        <v>447</v>
      </c>
      <c r="AF67" s="106"/>
      <c r="AG67" s="129" t="s">
        <v>264</v>
      </c>
    </row>
    <row r="68" spans="1:33" ht="15.75" thickBot="1">
      <c r="A68" s="13"/>
      <c r="B68" s="79"/>
      <c r="C68" s="116"/>
      <c r="D68" s="116"/>
      <c r="E68" s="40"/>
      <c r="F68" s="29"/>
      <c r="G68" s="116"/>
      <c r="H68" s="116"/>
      <c r="I68" s="117"/>
      <c r="J68" s="29"/>
      <c r="K68" s="116"/>
      <c r="L68" s="116"/>
      <c r="M68" s="117"/>
      <c r="N68" s="29"/>
      <c r="O68" s="121"/>
      <c r="P68" s="121"/>
      <c r="Q68" s="130"/>
      <c r="R68" s="29"/>
      <c r="S68" s="116"/>
      <c r="T68" s="116"/>
      <c r="U68" s="40"/>
      <c r="V68" s="29"/>
      <c r="W68" s="116"/>
      <c r="X68" s="116"/>
      <c r="Y68" s="117"/>
      <c r="Z68" s="29"/>
      <c r="AA68" s="121"/>
      <c r="AB68" s="121"/>
      <c r="AC68" s="130"/>
      <c r="AD68" s="29"/>
      <c r="AE68" s="121"/>
      <c r="AF68" s="121"/>
      <c r="AG68" s="130"/>
    </row>
    <row r="69" spans="1:33">
      <c r="A69" s="13"/>
      <c r="B69" s="101" t="s">
        <v>448</v>
      </c>
      <c r="C69" s="122" t="s">
        <v>449</v>
      </c>
      <c r="D69" s="122"/>
      <c r="E69" s="127" t="s">
        <v>264</v>
      </c>
      <c r="F69" s="34"/>
      <c r="G69" s="122" t="s">
        <v>450</v>
      </c>
      <c r="H69" s="122"/>
      <c r="I69" s="127" t="s">
        <v>264</v>
      </c>
      <c r="J69" s="34"/>
      <c r="K69" s="122">
        <v>25</v>
      </c>
      <c r="L69" s="122"/>
      <c r="M69" s="41"/>
      <c r="N69" s="34"/>
      <c r="O69" s="125" t="s">
        <v>451</v>
      </c>
      <c r="P69" s="125"/>
      <c r="Q69" s="133" t="s">
        <v>264</v>
      </c>
      <c r="R69" s="34"/>
      <c r="S69" s="122">
        <v>9</v>
      </c>
      <c r="T69" s="122"/>
      <c r="U69" s="41"/>
      <c r="V69" s="34"/>
      <c r="W69" s="122">
        <v>5</v>
      </c>
      <c r="X69" s="122"/>
      <c r="Y69" s="41"/>
      <c r="Z69" s="34"/>
      <c r="AA69" s="125">
        <v>14</v>
      </c>
      <c r="AB69" s="125"/>
      <c r="AC69" s="41"/>
      <c r="AD69" s="34"/>
      <c r="AE69" s="125" t="s">
        <v>452</v>
      </c>
      <c r="AF69" s="125"/>
      <c r="AG69" s="133" t="s">
        <v>264</v>
      </c>
    </row>
    <row r="70" spans="1:33">
      <c r="A70" s="13"/>
      <c r="B70" s="101"/>
      <c r="C70" s="123"/>
      <c r="D70" s="123"/>
      <c r="E70" s="128"/>
      <c r="F70" s="34"/>
      <c r="G70" s="123"/>
      <c r="H70" s="123"/>
      <c r="I70" s="128"/>
      <c r="J70" s="34"/>
      <c r="K70" s="123"/>
      <c r="L70" s="123"/>
      <c r="M70" s="124"/>
      <c r="N70" s="34"/>
      <c r="O70" s="126"/>
      <c r="P70" s="126"/>
      <c r="Q70" s="147"/>
      <c r="R70" s="34"/>
      <c r="S70" s="123"/>
      <c r="T70" s="123"/>
      <c r="U70" s="124"/>
      <c r="V70" s="34"/>
      <c r="W70" s="123"/>
      <c r="X70" s="123"/>
      <c r="Y70" s="124"/>
      <c r="Z70" s="34"/>
      <c r="AA70" s="126"/>
      <c r="AB70" s="126"/>
      <c r="AC70" s="124"/>
      <c r="AD70" s="34"/>
      <c r="AE70" s="126"/>
      <c r="AF70" s="126"/>
      <c r="AG70" s="147"/>
    </row>
    <row r="71" spans="1:33">
      <c r="A71" s="13"/>
      <c r="B71" s="79" t="s">
        <v>453</v>
      </c>
      <c r="C71" s="105" t="s">
        <v>284</v>
      </c>
      <c r="D71" s="105"/>
      <c r="E71" s="29"/>
      <c r="F71" s="29"/>
      <c r="G71" s="105" t="s">
        <v>284</v>
      </c>
      <c r="H71" s="105"/>
      <c r="I71" s="29"/>
      <c r="J71" s="29"/>
      <c r="K71" s="105" t="s">
        <v>284</v>
      </c>
      <c r="L71" s="105"/>
      <c r="M71" s="29"/>
      <c r="N71" s="29"/>
      <c r="O71" s="106" t="s">
        <v>284</v>
      </c>
      <c r="P71" s="106"/>
      <c r="Q71" s="29"/>
      <c r="R71" s="29"/>
      <c r="S71" s="105" t="s">
        <v>284</v>
      </c>
      <c r="T71" s="105"/>
      <c r="U71" s="29"/>
      <c r="V71" s="29"/>
      <c r="W71" s="105" t="s">
        <v>454</v>
      </c>
      <c r="X71" s="105"/>
      <c r="Y71" s="79" t="s">
        <v>264</v>
      </c>
      <c r="Z71" s="29"/>
      <c r="AA71" s="106" t="s">
        <v>454</v>
      </c>
      <c r="AB71" s="106"/>
      <c r="AC71" s="129" t="s">
        <v>264</v>
      </c>
      <c r="AD71" s="29"/>
      <c r="AE71" s="106" t="s">
        <v>454</v>
      </c>
      <c r="AF71" s="106"/>
      <c r="AG71" s="129" t="s">
        <v>264</v>
      </c>
    </row>
    <row r="72" spans="1:33" ht="15.75" thickBot="1">
      <c r="A72" s="13"/>
      <c r="B72" s="79"/>
      <c r="C72" s="116"/>
      <c r="D72" s="116"/>
      <c r="E72" s="40"/>
      <c r="F72" s="29"/>
      <c r="G72" s="116"/>
      <c r="H72" s="116"/>
      <c r="I72" s="40"/>
      <c r="J72" s="29"/>
      <c r="K72" s="116"/>
      <c r="L72" s="116"/>
      <c r="M72" s="40"/>
      <c r="N72" s="29"/>
      <c r="O72" s="121"/>
      <c r="P72" s="121"/>
      <c r="Q72" s="40"/>
      <c r="R72" s="29"/>
      <c r="S72" s="116"/>
      <c r="T72" s="116"/>
      <c r="U72" s="40"/>
      <c r="V72" s="29"/>
      <c r="W72" s="116"/>
      <c r="X72" s="116"/>
      <c r="Y72" s="117"/>
      <c r="Z72" s="29"/>
      <c r="AA72" s="121"/>
      <c r="AB72" s="121"/>
      <c r="AC72" s="130"/>
      <c r="AD72" s="29"/>
      <c r="AE72" s="121"/>
      <c r="AF72" s="121"/>
      <c r="AG72" s="130"/>
    </row>
    <row r="73" spans="1:33">
      <c r="A73" s="13"/>
      <c r="B73" s="101" t="s">
        <v>455</v>
      </c>
      <c r="C73" s="127" t="s">
        <v>249</v>
      </c>
      <c r="D73" s="122" t="s">
        <v>449</v>
      </c>
      <c r="E73" s="127" t="s">
        <v>264</v>
      </c>
      <c r="F73" s="34"/>
      <c r="G73" s="127" t="s">
        <v>249</v>
      </c>
      <c r="H73" s="122" t="s">
        <v>450</v>
      </c>
      <c r="I73" s="127" t="s">
        <v>264</v>
      </c>
      <c r="J73" s="34"/>
      <c r="K73" s="127" t="s">
        <v>249</v>
      </c>
      <c r="L73" s="122">
        <v>25</v>
      </c>
      <c r="M73" s="41"/>
      <c r="N73" s="34"/>
      <c r="O73" s="133" t="s">
        <v>249</v>
      </c>
      <c r="P73" s="125" t="s">
        <v>451</v>
      </c>
      <c r="Q73" s="133" t="s">
        <v>264</v>
      </c>
      <c r="R73" s="34"/>
      <c r="S73" s="127" t="s">
        <v>249</v>
      </c>
      <c r="T73" s="122">
        <v>9</v>
      </c>
      <c r="U73" s="41"/>
      <c r="V73" s="34"/>
      <c r="W73" s="127" t="s">
        <v>249</v>
      </c>
      <c r="X73" s="122" t="s">
        <v>456</v>
      </c>
      <c r="Y73" s="127" t="s">
        <v>264</v>
      </c>
      <c r="Z73" s="34"/>
      <c r="AA73" s="133" t="s">
        <v>249</v>
      </c>
      <c r="AB73" s="125" t="s">
        <v>339</v>
      </c>
      <c r="AC73" s="133" t="s">
        <v>264</v>
      </c>
      <c r="AD73" s="34"/>
      <c r="AE73" s="133" t="s">
        <v>249</v>
      </c>
      <c r="AF73" s="125" t="s">
        <v>457</v>
      </c>
      <c r="AG73" s="133" t="s">
        <v>264</v>
      </c>
    </row>
    <row r="74" spans="1:33" ht="15.75" thickBot="1">
      <c r="A74" s="13"/>
      <c r="B74" s="101"/>
      <c r="C74" s="131"/>
      <c r="D74" s="132"/>
      <c r="E74" s="131"/>
      <c r="F74" s="34"/>
      <c r="G74" s="131"/>
      <c r="H74" s="132"/>
      <c r="I74" s="131"/>
      <c r="J74" s="34"/>
      <c r="K74" s="131"/>
      <c r="L74" s="132"/>
      <c r="M74" s="69"/>
      <c r="N74" s="34"/>
      <c r="O74" s="134"/>
      <c r="P74" s="135"/>
      <c r="Q74" s="134"/>
      <c r="R74" s="34"/>
      <c r="S74" s="131"/>
      <c r="T74" s="132"/>
      <c r="U74" s="69"/>
      <c r="V74" s="34"/>
      <c r="W74" s="131"/>
      <c r="X74" s="132"/>
      <c r="Y74" s="131"/>
      <c r="Z74" s="34"/>
      <c r="AA74" s="134"/>
      <c r="AB74" s="135"/>
      <c r="AC74" s="134"/>
      <c r="AD74" s="34"/>
      <c r="AE74" s="134"/>
      <c r="AF74" s="135"/>
      <c r="AG74" s="134"/>
    </row>
    <row r="75" spans="1:33" ht="15.75" thickTop="1">
      <c r="A75" s="13"/>
      <c r="B75" s="79" t="s">
        <v>437</v>
      </c>
      <c r="C75" s="136" t="s">
        <v>249</v>
      </c>
      <c r="D75" s="137">
        <v>8006</v>
      </c>
      <c r="E75" s="72"/>
      <c r="F75" s="29"/>
      <c r="G75" s="136" t="s">
        <v>249</v>
      </c>
      <c r="H75" s="137">
        <v>3833</v>
      </c>
      <c r="I75" s="72"/>
      <c r="J75" s="29"/>
      <c r="K75" s="136" t="s">
        <v>249</v>
      </c>
      <c r="L75" s="138">
        <v>227</v>
      </c>
      <c r="M75" s="72"/>
      <c r="N75" s="29"/>
      <c r="O75" s="139" t="s">
        <v>249</v>
      </c>
      <c r="P75" s="141">
        <v>12066</v>
      </c>
      <c r="Q75" s="72"/>
      <c r="R75" s="29"/>
      <c r="S75" s="136" t="s">
        <v>249</v>
      </c>
      <c r="T75" s="138">
        <v>676</v>
      </c>
      <c r="U75" s="72"/>
      <c r="V75" s="29"/>
      <c r="W75" s="136" t="s">
        <v>249</v>
      </c>
      <c r="X75" s="137">
        <v>1950</v>
      </c>
      <c r="Y75" s="72"/>
      <c r="Z75" s="29"/>
      <c r="AA75" s="139" t="s">
        <v>249</v>
      </c>
      <c r="AB75" s="141">
        <v>2626</v>
      </c>
      <c r="AC75" s="72"/>
      <c r="AD75" s="29"/>
      <c r="AE75" s="139" t="s">
        <v>249</v>
      </c>
      <c r="AF75" s="141">
        <v>14692</v>
      </c>
      <c r="AG75" s="72"/>
    </row>
    <row r="76" spans="1:33">
      <c r="A76" s="13"/>
      <c r="B76" s="79"/>
      <c r="C76" s="114"/>
      <c r="D76" s="110"/>
      <c r="E76" s="84"/>
      <c r="F76" s="29"/>
      <c r="G76" s="114"/>
      <c r="H76" s="110"/>
      <c r="I76" s="84"/>
      <c r="J76" s="29"/>
      <c r="K76" s="114"/>
      <c r="L76" s="112"/>
      <c r="M76" s="84"/>
      <c r="N76" s="29"/>
      <c r="O76" s="129"/>
      <c r="P76" s="148"/>
      <c r="Q76" s="29"/>
      <c r="R76" s="29"/>
      <c r="S76" s="114"/>
      <c r="T76" s="112"/>
      <c r="U76" s="84"/>
      <c r="V76" s="29"/>
      <c r="W76" s="79"/>
      <c r="X76" s="149"/>
      <c r="Y76" s="29"/>
      <c r="Z76" s="29"/>
      <c r="AA76" s="140"/>
      <c r="AB76" s="142"/>
      <c r="AC76" s="84"/>
      <c r="AD76" s="29"/>
      <c r="AE76" s="140"/>
      <c r="AF76" s="142"/>
      <c r="AG76" s="84"/>
    </row>
    <row r="77" spans="1:33">
      <c r="A77" s="13"/>
      <c r="B77" s="101" t="s">
        <v>36</v>
      </c>
      <c r="C77" s="143">
        <v>2161</v>
      </c>
      <c r="D77" s="143"/>
      <c r="E77" s="34"/>
      <c r="F77" s="34"/>
      <c r="G77" s="143">
        <v>2068</v>
      </c>
      <c r="H77" s="143"/>
      <c r="I77" s="34"/>
      <c r="J77" s="34"/>
      <c r="K77" s="102">
        <v>3</v>
      </c>
      <c r="L77" s="102"/>
      <c r="M77" s="34"/>
      <c r="N77" s="34"/>
      <c r="O77" s="144">
        <v>4232</v>
      </c>
      <c r="P77" s="144"/>
      <c r="Q77" s="34"/>
      <c r="R77" s="34"/>
      <c r="S77" s="102">
        <v>119</v>
      </c>
      <c r="T77" s="102"/>
      <c r="U77" s="34"/>
      <c r="V77" s="34"/>
      <c r="W77" s="102">
        <v>358</v>
      </c>
      <c r="X77" s="102"/>
      <c r="Y77" s="34"/>
      <c r="Z77" s="34"/>
      <c r="AA77" s="104">
        <v>477</v>
      </c>
      <c r="AB77" s="104"/>
      <c r="AC77" s="34"/>
      <c r="AD77" s="34"/>
      <c r="AE77" s="144">
        <v>4709</v>
      </c>
      <c r="AF77" s="144"/>
      <c r="AG77" s="34"/>
    </row>
    <row r="78" spans="1:33">
      <c r="A78" s="13"/>
      <c r="B78" s="101"/>
      <c r="C78" s="143"/>
      <c r="D78" s="143"/>
      <c r="E78" s="34"/>
      <c r="F78" s="34"/>
      <c r="G78" s="143"/>
      <c r="H78" s="143"/>
      <c r="I78" s="34"/>
      <c r="J78" s="34"/>
      <c r="K78" s="102"/>
      <c r="L78" s="102"/>
      <c r="M78" s="34"/>
      <c r="N78" s="34"/>
      <c r="O78" s="144"/>
      <c r="P78" s="144"/>
      <c r="Q78" s="34"/>
      <c r="R78" s="34"/>
      <c r="S78" s="102"/>
      <c r="T78" s="102"/>
      <c r="U78" s="34"/>
      <c r="V78" s="34"/>
      <c r="W78" s="102"/>
      <c r="X78" s="102"/>
      <c r="Y78" s="34"/>
      <c r="Z78" s="34"/>
      <c r="AA78" s="104"/>
      <c r="AB78" s="104"/>
      <c r="AC78" s="34"/>
      <c r="AD78" s="34"/>
      <c r="AE78" s="144"/>
      <c r="AF78" s="144"/>
      <c r="AG78" s="34"/>
    </row>
    <row r="79" spans="1:33">
      <c r="A79" s="13"/>
      <c r="B79" s="36" t="s">
        <v>458</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1:33">
      <c r="A80" s="13"/>
      <c r="B80" s="36" t="s">
        <v>459</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row>
    <row r="82" spans="1:33">
      <c r="A82" s="13"/>
      <c r="B82" s="36" t="s">
        <v>460</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1:33">
      <c r="A83" s="13"/>
      <c r="B83" s="50" t="s">
        <v>146</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row>
    <row r="84" spans="1:33">
      <c r="A84" s="13"/>
      <c r="B84" s="150" t="s">
        <v>419</v>
      </c>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row>
    <row r="85" spans="1:33" ht="25.5" customHeight="1">
      <c r="A85" s="13"/>
      <c r="B85" s="51" t="s">
        <v>461</v>
      </c>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row>
    <row r="86" spans="1:33">
      <c r="A86" s="13"/>
      <c r="B86" s="54" t="s">
        <v>78</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row>
    <row r="87" spans="1:33">
      <c r="A87" s="13"/>
      <c r="B87" s="51" t="s">
        <v>462</v>
      </c>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row>
    <row r="88" spans="1:33">
      <c r="A88" s="13"/>
      <c r="B88" s="150" t="s">
        <v>420</v>
      </c>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row>
    <row r="89" spans="1:33">
      <c r="A89" s="13"/>
      <c r="B89" s="51" t="s">
        <v>463</v>
      </c>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row>
    <row r="90" spans="1:33">
      <c r="A90" s="13"/>
      <c r="B90" s="50" t="s">
        <v>229</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row>
    <row r="91" spans="1:33">
      <c r="A91" s="13"/>
      <c r="B91" s="54" t="s">
        <v>422</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row>
    <row r="92" spans="1:33">
      <c r="A92" s="13"/>
      <c r="B92" s="51" t="s">
        <v>464</v>
      </c>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row>
    <row r="93" spans="1:33">
      <c r="A93" s="13"/>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row>
    <row r="94" spans="1:33">
      <c r="A94" s="13"/>
      <c r="B94" s="150" t="s">
        <v>465</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row>
    <row r="95" spans="1:33">
      <c r="A95" s="13"/>
      <c r="B95" s="51" t="s">
        <v>466</v>
      </c>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row>
  </sheetData>
  <mergeCells count="833">
    <mergeCell ref="B93:AG93"/>
    <mergeCell ref="B94:AG94"/>
    <mergeCell ref="B95:AG95"/>
    <mergeCell ref="B87:AG87"/>
    <mergeCell ref="B88:AG88"/>
    <mergeCell ref="B89:AG89"/>
    <mergeCell ref="B90:AG90"/>
    <mergeCell ref="B91:AG91"/>
    <mergeCell ref="B92:AG92"/>
    <mergeCell ref="B81:AG81"/>
    <mergeCell ref="B82:AG82"/>
    <mergeCell ref="B83:AG83"/>
    <mergeCell ref="B84:AG84"/>
    <mergeCell ref="B85:AG85"/>
    <mergeCell ref="B86:AG86"/>
    <mergeCell ref="B4:AG4"/>
    <mergeCell ref="B5:AG5"/>
    <mergeCell ref="B6:AG6"/>
    <mergeCell ref="B42:AG42"/>
    <mergeCell ref="B79:AG79"/>
    <mergeCell ref="B80:AG80"/>
    <mergeCell ref="AA77:AB78"/>
    <mergeCell ref="AC77:AC78"/>
    <mergeCell ref="AD77:AD78"/>
    <mergeCell ref="AE77:AF78"/>
    <mergeCell ref="AG77:AG78"/>
    <mergeCell ref="A1:A2"/>
    <mergeCell ref="B1:AG1"/>
    <mergeCell ref="B2:AG2"/>
    <mergeCell ref="B3:AG3"/>
    <mergeCell ref="A4:A95"/>
    <mergeCell ref="S77:T78"/>
    <mergeCell ref="U77:U78"/>
    <mergeCell ref="V77:V78"/>
    <mergeCell ref="W77:X78"/>
    <mergeCell ref="Y77:Y78"/>
    <mergeCell ref="Z77:Z78"/>
    <mergeCell ref="K77:L78"/>
    <mergeCell ref="M77:M78"/>
    <mergeCell ref="N77:N78"/>
    <mergeCell ref="O77:P78"/>
    <mergeCell ref="Q77:Q78"/>
    <mergeCell ref="R77:R78"/>
    <mergeCell ref="AE75:AE76"/>
    <mergeCell ref="AF75:AF76"/>
    <mergeCell ref="AG75:AG76"/>
    <mergeCell ref="B77:B78"/>
    <mergeCell ref="C77:D78"/>
    <mergeCell ref="E77:E78"/>
    <mergeCell ref="F77:F78"/>
    <mergeCell ref="G77:H78"/>
    <mergeCell ref="I77:I78"/>
    <mergeCell ref="J77:J78"/>
    <mergeCell ref="Y75:Y76"/>
    <mergeCell ref="Z75:Z76"/>
    <mergeCell ref="AA75:AA76"/>
    <mergeCell ref="AB75:AB76"/>
    <mergeCell ref="AC75:AC76"/>
    <mergeCell ref="AD75:AD76"/>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AC73:AC74"/>
    <mergeCell ref="AD73:AD74"/>
    <mergeCell ref="AE73:AE74"/>
    <mergeCell ref="AF73:AF74"/>
    <mergeCell ref="AG73:AG74"/>
    <mergeCell ref="B75:B76"/>
    <mergeCell ref="C75:C76"/>
    <mergeCell ref="D75:D76"/>
    <mergeCell ref="E75:E76"/>
    <mergeCell ref="F75:F76"/>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AG71:AG72"/>
    <mergeCell ref="B73:B74"/>
    <mergeCell ref="C73:C74"/>
    <mergeCell ref="D73:D74"/>
    <mergeCell ref="E73:E74"/>
    <mergeCell ref="F73:F74"/>
    <mergeCell ref="G73:G74"/>
    <mergeCell ref="H73:H74"/>
    <mergeCell ref="I73:I74"/>
    <mergeCell ref="J73:J74"/>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AA69:AB70"/>
    <mergeCell ref="AC69:AC70"/>
    <mergeCell ref="AD69:AD70"/>
    <mergeCell ref="AE69:AF70"/>
    <mergeCell ref="AG69:AG70"/>
    <mergeCell ref="B71:B72"/>
    <mergeCell ref="C71:D72"/>
    <mergeCell ref="E71:E72"/>
    <mergeCell ref="F71:F72"/>
    <mergeCell ref="G71:H72"/>
    <mergeCell ref="S69:T70"/>
    <mergeCell ref="U69:U70"/>
    <mergeCell ref="V69:V70"/>
    <mergeCell ref="W69:X70"/>
    <mergeCell ref="Y69:Y70"/>
    <mergeCell ref="Z69:Z70"/>
    <mergeCell ref="K69:L70"/>
    <mergeCell ref="M69:M70"/>
    <mergeCell ref="N69:N70"/>
    <mergeCell ref="O69:P70"/>
    <mergeCell ref="Q69:Q70"/>
    <mergeCell ref="R69:R70"/>
    <mergeCell ref="AD67:AD68"/>
    <mergeCell ref="AE67:AF68"/>
    <mergeCell ref="AG67:AG68"/>
    <mergeCell ref="B69:B70"/>
    <mergeCell ref="C69:D70"/>
    <mergeCell ref="E69:E70"/>
    <mergeCell ref="F69:F70"/>
    <mergeCell ref="G69:H70"/>
    <mergeCell ref="I69:I70"/>
    <mergeCell ref="J69:J70"/>
    <mergeCell ref="V67:V68"/>
    <mergeCell ref="W67:X68"/>
    <mergeCell ref="Y67:Y68"/>
    <mergeCell ref="Z67:Z68"/>
    <mergeCell ref="AA67:AB68"/>
    <mergeCell ref="AC67:AC68"/>
    <mergeCell ref="N67:N68"/>
    <mergeCell ref="O67:P68"/>
    <mergeCell ref="Q67:Q68"/>
    <mergeCell ref="R67:R68"/>
    <mergeCell ref="S67:T68"/>
    <mergeCell ref="U67:U68"/>
    <mergeCell ref="AG65:AG66"/>
    <mergeCell ref="B67:B68"/>
    <mergeCell ref="C67:D68"/>
    <mergeCell ref="E67:E68"/>
    <mergeCell ref="F67:F68"/>
    <mergeCell ref="G67:H68"/>
    <mergeCell ref="I67:I68"/>
    <mergeCell ref="J67:J68"/>
    <mergeCell ref="K67:L68"/>
    <mergeCell ref="M67:M68"/>
    <mergeCell ref="Y65:Y66"/>
    <mergeCell ref="Z65:Z66"/>
    <mergeCell ref="AA65:AB66"/>
    <mergeCell ref="AC65:AC66"/>
    <mergeCell ref="AD65:AD66"/>
    <mergeCell ref="AE65:AF66"/>
    <mergeCell ref="Q65:Q66"/>
    <mergeCell ref="R65:R66"/>
    <mergeCell ref="S65:T66"/>
    <mergeCell ref="U65:U66"/>
    <mergeCell ref="V65:V66"/>
    <mergeCell ref="W65:X66"/>
    <mergeCell ref="I65:I66"/>
    <mergeCell ref="J65:J66"/>
    <mergeCell ref="K65:L66"/>
    <mergeCell ref="M65:M66"/>
    <mergeCell ref="N65:N66"/>
    <mergeCell ref="O65:P66"/>
    <mergeCell ref="AA63:AB64"/>
    <mergeCell ref="AC63:AC64"/>
    <mergeCell ref="AD63:AD64"/>
    <mergeCell ref="AE63:AF64"/>
    <mergeCell ref="AG63:AG64"/>
    <mergeCell ref="B65:B66"/>
    <mergeCell ref="C65:D66"/>
    <mergeCell ref="E65:E66"/>
    <mergeCell ref="F65:F66"/>
    <mergeCell ref="G65:H66"/>
    <mergeCell ref="S63:T64"/>
    <mergeCell ref="U63:U64"/>
    <mergeCell ref="V63:V64"/>
    <mergeCell ref="W63:X64"/>
    <mergeCell ref="Y63:Y64"/>
    <mergeCell ref="Z63:Z64"/>
    <mergeCell ref="K63:L64"/>
    <mergeCell ref="M63:M64"/>
    <mergeCell ref="N63:N64"/>
    <mergeCell ref="O63:P64"/>
    <mergeCell ref="Q63:Q64"/>
    <mergeCell ref="R63:R64"/>
    <mergeCell ref="AD61:AD62"/>
    <mergeCell ref="AE61:AF62"/>
    <mergeCell ref="AG61:AG62"/>
    <mergeCell ref="B63:B64"/>
    <mergeCell ref="C63:D64"/>
    <mergeCell ref="E63:E64"/>
    <mergeCell ref="F63:F64"/>
    <mergeCell ref="G63:H64"/>
    <mergeCell ref="I63:I64"/>
    <mergeCell ref="J63:J64"/>
    <mergeCell ref="V61:V62"/>
    <mergeCell ref="W61:X62"/>
    <mergeCell ref="Y61:Y62"/>
    <mergeCell ref="Z61:Z62"/>
    <mergeCell ref="AA61:AB62"/>
    <mergeCell ref="AC61:AC62"/>
    <mergeCell ref="N61:N62"/>
    <mergeCell ref="O61:P62"/>
    <mergeCell ref="Q61:Q62"/>
    <mergeCell ref="R61:R62"/>
    <mergeCell ref="S61:T62"/>
    <mergeCell ref="U61:U62"/>
    <mergeCell ref="AG59:AG60"/>
    <mergeCell ref="B61:B62"/>
    <mergeCell ref="C61:D62"/>
    <mergeCell ref="E61:E62"/>
    <mergeCell ref="F61:F62"/>
    <mergeCell ref="G61:H62"/>
    <mergeCell ref="I61:I62"/>
    <mergeCell ref="J61:J62"/>
    <mergeCell ref="K61:L62"/>
    <mergeCell ref="M61:M62"/>
    <mergeCell ref="Y59:Y60"/>
    <mergeCell ref="Z59:Z60"/>
    <mergeCell ref="AA59:AB60"/>
    <mergeCell ref="AC59:AC60"/>
    <mergeCell ref="AD59:AD60"/>
    <mergeCell ref="AE59:AF60"/>
    <mergeCell ref="Q59:Q60"/>
    <mergeCell ref="R59:R60"/>
    <mergeCell ref="S59:T60"/>
    <mergeCell ref="U59:U60"/>
    <mergeCell ref="V59:V60"/>
    <mergeCell ref="W59:X60"/>
    <mergeCell ref="I59:I60"/>
    <mergeCell ref="J59:J60"/>
    <mergeCell ref="K59:L60"/>
    <mergeCell ref="M59:M60"/>
    <mergeCell ref="N59:N60"/>
    <mergeCell ref="O59:P60"/>
    <mergeCell ref="AA57:AB58"/>
    <mergeCell ref="AC57:AC58"/>
    <mergeCell ref="AD57:AD58"/>
    <mergeCell ref="AE57:AF58"/>
    <mergeCell ref="AG57:AG58"/>
    <mergeCell ref="B59:B60"/>
    <mergeCell ref="C59:D60"/>
    <mergeCell ref="E59:E60"/>
    <mergeCell ref="F59:F60"/>
    <mergeCell ref="G59:H60"/>
    <mergeCell ref="S57:T58"/>
    <mergeCell ref="U57:U58"/>
    <mergeCell ref="V57:V58"/>
    <mergeCell ref="W57:X58"/>
    <mergeCell ref="Y57:Y58"/>
    <mergeCell ref="Z57:Z58"/>
    <mergeCell ref="K57:L58"/>
    <mergeCell ref="M57:M58"/>
    <mergeCell ref="N57:N58"/>
    <mergeCell ref="O57:P58"/>
    <mergeCell ref="Q57:Q58"/>
    <mergeCell ref="R57:R58"/>
    <mergeCell ref="AD55:AD56"/>
    <mergeCell ref="AE55:AF56"/>
    <mergeCell ref="AG55:AG56"/>
    <mergeCell ref="B57:B58"/>
    <mergeCell ref="C57:D58"/>
    <mergeCell ref="E57:E58"/>
    <mergeCell ref="F57:F58"/>
    <mergeCell ref="G57:H58"/>
    <mergeCell ref="I57:I58"/>
    <mergeCell ref="J57:J58"/>
    <mergeCell ref="V55:V56"/>
    <mergeCell ref="W55:X56"/>
    <mergeCell ref="Y55:Y56"/>
    <mergeCell ref="Z55:Z56"/>
    <mergeCell ref="AA55:AB56"/>
    <mergeCell ref="AC55:AC56"/>
    <mergeCell ref="N55:N56"/>
    <mergeCell ref="O55:P56"/>
    <mergeCell ref="Q55:Q56"/>
    <mergeCell ref="R55:R56"/>
    <mergeCell ref="S55:T56"/>
    <mergeCell ref="U55:U56"/>
    <mergeCell ref="AG53:AG54"/>
    <mergeCell ref="B55:B56"/>
    <mergeCell ref="C55:D56"/>
    <mergeCell ref="E55:E56"/>
    <mergeCell ref="F55:F56"/>
    <mergeCell ref="G55:H56"/>
    <mergeCell ref="I55:I56"/>
    <mergeCell ref="J55:J56"/>
    <mergeCell ref="K55:L56"/>
    <mergeCell ref="M55:M56"/>
    <mergeCell ref="Y53:Y54"/>
    <mergeCell ref="Z53:Z54"/>
    <mergeCell ref="AA53:AB54"/>
    <mergeCell ref="AC53:AC54"/>
    <mergeCell ref="AD53:AD54"/>
    <mergeCell ref="AE53:AF54"/>
    <mergeCell ref="Q53:Q54"/>
    <mergeCell ref="R53:R54"/>
    <mergeCell ref="S53:T54"/>
    <mergeCell ref="U53:U54"/>
    <mergeCell ref="V53:V54"/>
    <mergeCell ref="W53:X54"/>
    <mergeCell ref="I53:I54"/>
    <mergeCell ref="J53:J54"/>
    <mergeCell ref="K53:L54"/>
    <mergeCell ref="M53:M54"/>
    <mergeCell ref="N53:N54"/>
    <mergeCell ref="O53:P54"/>
    <mergeCell ref="AA51:AB52"/>
    <mergeCell ref="AC51:AC52"/>
    <mergeCell ref="AD51:AD52"/>
    <mergeCell ref="AE51:AF52"/>
    <mergeCell ref="AG51:AG52"/>
    <mergeCell ref="B53:B54"/>
    <mergeCell ref="C53:D54"/>
    <mergeCell ref="E53:E54"/>
    <mergeCell ref="F53:F54"/>
    <mergeCell ref="G53:H54"/>
    <mergeCell ref="S51:T52"/>
    <mergeCell ref="U51:U52"/>
    <mergeCell ref="V51:V52"/>
    <mergeCell ref="W51:X52"/>
    <mergeCell ref="Y51:Y52"/>
    <mergeCell ref="Z51:Z52"/>
    <mergeCell ref="K51:L52"/>
    <mergeCell ref="M51:M52"/>
    <mergeCell ref="N51:N52"/>
    <mergeCell ref="O51:P52"/>
    <mergeCell ref="Q51:Q52"/>
    <mergeCell ref="R51:R52"/>
    <mergeCell ref="AE49:AE50"/>
    <mergeCell ref="AF49:AF50"/>
    <mergeCell ref="AG49:AG50"/>
    <mergeCell ref="B51:B52"/>
    <mergeCell ref="C51:D52"/>
    <mergeCell ref="E51:E52"/>
    <mergeCell ref="F51:F52"/>
    <mergeCell ref="G51:H52"/>
    <mergeCell ref="I51:I52"/>
    <mergeCell ref="J51:J52"/>
    <mergeCell ref="Y49:Y50"/>
    <mergeCell ref="Z49:Z50"/>
    <mergeCell ref="AA49:AA50"/>
    <mergeCell ref="AB49:AB50"/>
    <mergeCell ref="AC49:AC50"/>
    <mergeCell ref="AD49:AD50"/>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Z45:Z47"/>
    <mergeCell ref="AA45:AC47"/>
    <mergeCell ref="AD45:AD47"/>
    <mergeCell ref="AE45:AG47"/>
    <mergeCell ref="C48:AG48"/>
    <mergeCell ref="B49:B50"/>
    <mergeCell ref="C49:C50"/>
    <mergeCell ref="D49:D50"/>
    <mergeCell ref="E49:E50"/>
    <mergeCell ref="F49:F50"/>
    <mergeCell ref="N45:N47"/>
    <mergeCell ref="O45:Q47"/>
    <mergeCell ref="R45:R47"/>
    <mergeCell ref="S45:U47"/>
    <mergeCell ref="V45:V47"/>
    <mergeCell ref="W45:Y45"/>
    <mergeCell ref="W46:Y46"/>
    <mergeCell ref="W47:Y47"/>
    <mergeCell ref="AD40:AD41"/>
    <mergeCell ref="AE40:AF41"/>
    <mergeCell ref="AG40:AG41"/>
    <mergeCell ref="B43:AG43"/>
    <mergeCell ref="B45:B47"/>
    <mergeCell ref="C45:E47"/>
    <mergeCell ref="F45:F47"/>
    <mergeCell ref="G45:I47"/>
    <mergeCell ref="J45:J47"/>
    <mergeCell ref="K45:M47"/>
    <mergeCell ref="V40:V41"/>
    <mergeCell ref="W40:X41"/>
    <mergeCell ref="Y40:Y41"/>
    <mergeCell ref="Z40:Z41"/>
    <mergeCell ref="AA40:AB41"/>
    <mergeCell ref="AC40:AC41"/>
    <mergeCell ref="N40:N41"/>
    <mergeCell ref="O40:P41"/>
    <mergeCell ref="Q40:Q41"/>
    <mergeCell ref="R40:R41"/>
    <mergeCell ref="S40:T41"/>
    <mergeCell ref="U40:U41"/>
    <mergeCell ref="AG38:AG39"/>
    <mergeCell ref="B40:B41"/>
    <mergeCell ref="C40:D41"/>
    <mergeCell ref="E40:E41"/>
    <mergeCell ref="F40:F41"/>
    <mergeCell ref="G40:H41"/>
    <mergeCell ref="I40:I41"/>
    <mergeCell ref="J40:J41"/>
    <mergeCell ref="K40:L41"/>
    <mergeCell ref="M40:M41"/>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E36:AE37"/>
    <mergeCell ref="AF36:AF37"/>
    <mergeCell ref="AG36:AG37"/>
    <mergeCell ref="B38:B39"/>
    <mergeCell ref="C38:C39"/>
    <mergeCell ref="D38:D39"/>
    <mergeCell ref="E38:E39"/>
    <mergeCell ref="F38:F39"/>
    <mergeCell ref="G38:G39"/>
    <mergeCell ref="H38:H39"/>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AA34:AB35"/>
    <mergeCell ref="AC34:AC35"/>
    <mergeCell ref="AD34:AD35"/>
    <mergeCell ref="AE34:AF35"/>
    <mergeCell ref="AG34:AG35"/>
    <mergeCell ref="B36:B37"/>
    <mergeCell ref="C36:C37"/>
    <mergeCell ref="D36:D37"/>
    <mergeCell ref="E36:E37"/>
    <mergeCell ref="F36:F37"/>
    <mergeCell ref="S34:T35"/>
    <mergeCell ref="U34:U35"/>
    <mergeCell ref="V34:V35"/>
    <mergeCell ref="W34:X35"/>
    <mergeCell ref="Y34:Y35"/>
    <mergeCell ref="Z34:Z35"/>
    <mergeCell ref="K34:L35"/>
    <mergeCell ref="M34:M35"/>
    <mergeCell ref="N34:N35"/>
    <mergeCell ref="O34:P35"/>
    <mergeCell ref="Q34:Q35"/>
    <mergeCell ref="R34:R35"/>
    <mergeCell ref="AD32:AD33"/>
    <mergeCell ref="AE32:AF33"/>
    <mergeCell ref="AG32:AG33"/>
    <mergeCell ref="B34:B35"/>
    <mergeCell ref="C34:D35"/>
    <mergeCell ref="E34:E35"/>
    <mergeCell ref="F34:F35"/>
    <mergeCell ref="G34:H35"/>
    <mergeCell ref="I34:I35"/>
    <mergeCell ref="J34:J35"/>
    <mergeCell ref="V32:V33"/>
    <mergeCell ref="W32:X33"/>
    <mergeCell ref="Y32:Y33"/>
    <mergeCell ref="Z32:Z33"/>
    <mergeCell ref="AA32:AB33"/>
    <mergeCell ref="AC32:AC33"/>
    <mergeCell ref="N32:N33"/>
    <mergeCell ref="O32:P33"/>
    <mergeCell ref="Q32:Q33"/>
    <mergeCell ref="R32:R33"/>
    <mergeCell ref="S32:T33"/>
    <mergeCell ref="U32:U33"/>
    <mergeCell ref="AG30:AG31"/>
    <mergeCell ref="B32:B33"/>
    <mergeCell ref="C32:D33"/>
    <mergeCell ref="E32:E33"/>
    <mergeCell ref="F32:F33"/>
    <mergeCell ref="G32:H33"/>
    <mergeCell ref="I32:I33"/>
    <mergeCell ref="J32:J33"/>
    <mergeCell ref="K32:L33"/>
    <mergeCell ref="M32:M33"/>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A28:AB29"/>
    <mergeCell ref="AC28:AC29"/>
    <mergeCell ref="AD28:AD29"/>
    <mergeCell ref="AE28:AF29"/>
    <mergeCell ref="AG28:AG29"/>
    <mergeCell ref="B30:B31"/>
    <mergeCell ref="C30:D31"/>
    <mergeCell ref="E30:E31"/>
    <mergeCell ref="F30:F31"/>
    <mergeCell ref="G30:H31"/>
    <mergeCell ref="S28:T29"/>
    <mergeCell ref="U28:U29"/>
    <mergeCell ref="V28:V29"/>
    <mergeCell ref="W28:X29"/>
    <mergeCell ref="Y28:Y29"/>
    <mergeCell ref="Z28:Z29"/>
    <mergeCell ref="K28:L29"/>
    <mergeCell ref="M28:M29"/>
    <mergeCell ref="N28:N29"/>
    <mergeCell ref="O28:P29"/>
    <mergeCell ref="Q28:Q29"/>
    <mergeCell ref="R28:R29"/>
    <mergeCell ref="AD26:AD27"/>
    <mergeCell ref="AE26:AF27"/>
    <mergeCell ref="AG26:AG27"/>
    <mergeCell ref="B28:B29"/>
    <mergeCell ref="C28:D29"/>
    <mergeCell ref="E28:E29"/>
    <mergeCell ref="F28:F29"/>
    <mergeCell ref="G28:H29"/>
    <mergeCell ref="I28:I29"/>
    <mergeCell ref="J28:J29"/>
    <mergeCell ref="V26:V27"/>
    <mergeCell ref="W26:X27"/>
    <mergeCell ref="Y26:Y27"/>
    <mergeCell ref="Z26:Z27"/>
    <mergeCell ref="AA26:AB27"/>
    <mergeCell ref="AC26:AC27"/>
    <mergeCell ref="N26:N27"/>
    <mergeCell ref="O26:P27"/>
    <mergeCell ref="Q26:Q27"/>
    <mergeCell ref="R26:R27"/>
    <mergeCell ref="S26:T27"/>
    <mergeCell ref="U26:U27"/>
    <mergeCell ref="AG24:AG25"/>
    <mergeCell ref="B26:B27"/>
    <mergeCell ref="C26:D27"/>
    <mergeCell ref="E26:E27"/>
    <mergeCell ref="F26:F27"/>
    <mergeCell ref="G26:H27"/>
    <mergeCell ref="I26:I27"/>
    <mergeCell ref="J26:J27"/>
    <mergeCell ref="K26:L27"/>
    <mergeCell ref="M26:M27"/>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A22:AB23"/>
    <mergeCell ref="AC22:AC23"/>
    <mergeCell ref="AD22:AD23"/>
    <mergeCell ref="AE22:AF23"/>
    <mergeCell ref="AG22:AG23"/>
    <mergeCell ref="B24:B25"/>
    <mergeCell ref="C24:D25"/>
    <mergeCell ref="E24:E25"/>
    <mergeCell ref="F24:F25"/>
    <mergeCell ref="G24:H25"/>
    <mergeCell ref="S22:T23"/>
    <mergeCell ref="U22:U23"/>
    <mergeCell ref="V22:V23"/>
    <mergeCell ref="W22:X23"/>
    <mergeCell ref="Y22:Y23"/>
    <mergeCell ref="Z22:Z23"/>
    <mergeCell ref="K22:L23"/>
    <mergeCell ref="M22:M23"/>
    <mergeCell ref="N22:N23"/>
    <mergeCell ref="O22:P23"/>
    <mergeCell ref="Q22:Q23"/>
    <mergeCell ref="R22:R23"/>
    <mergeCell ref="AD20:AD21"/>
    <mergeCell ref="AE20:AF21"/>
    <mergeCell ref="AG20:AG21"/>
    <mergeCell ref="B22:B23"/>
    <mergeCell ref="C22:D23"/>
    <mergeCell ref="E22:E23"/>
    <mergeCell ref="F22:F23"/>
    <mergeCell ref="G22:H23"/>
    <mergeCell ref="I22:I23"/>
    <mergeCell ref="J22:J23"/>
    <mergeCell ref="V20:V21"/>
    <mergeCell ref="W20:X21"/>
    <mergeCell ref="Y20:Y21"/>
    <mergeCell ref="Z20:Z21"/>
    <mergeCell ref="AA20:AB21"/>
    <mergeCell ref="AC20:AC21"/>
    <mergeCell ref="N20:N21"/>
    <mergeCell ref="O20:P21"/>
    <mergeCell ref="Q20:Q21"/>
    <mergeCell ref="R20:R21"/>
    <mergeCell ref="S20:T21"/>
    <mergeCell ref="U20:U21"/>
    <mergeCell ref="AG18:AG19"/>
    <mergeCell ref="B20:B21"/>
    <mergeCell ref="C20:D21"/>
    <mergeCell ref="E20:E21"/>
    <mergeCell ref="F20:F21"/>
    <mergeCell ref="G20:H21"/>
    <mergeCell ref="I20:I21"/>
    <mergeCell ref="J20:J21"/>
    <mergeCell ref="K20:L21"/>
    <mergeCell ref="M20:M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A16:AB17"/>
    <mergeCell ref="AC16:AC17"/>
    <mergeCell ref="AD16:AD17"/>
    <mergeCell ref="AE16:AF17"/>
    <mergeCell ref="AG16:AG17"/>
    <mergeCell ref="B18:B19"/>
    <mergeCell ref="C18:D19"/>
    <mergeCell ref="E18:E19"/>
    <mergeCell ref="F18:F19"/>
    <mergeCell ref="G18:H19"/>
    <mergeCell ref="S16:T17"/>
    <mergeCell ref="U16:U17"/>
    <mergeCell ref="V16:V17"/>
    <mergeCell ref="W16:X17"/>
    <mergeCell ref="Y16:Y17"/>
    <mergeCell ref="Z16:Z17"/>
    <mergeCell ref="K16:L17"/>
    <mergeCell ref="M16:M17"/>
    <mergeCell ref="N16:N17"/>
    <mergeCell ref="O16:P17"/>
    <mergeCell ref="Q16:Q17"/>
    <mergeCell ref="R16:R17"/>
    <mergeCell ref="AD14:AD15"/>
    <mergeCell ref="AE14:AF15"/>
    <mergeCell ref="AG14:AG15"/>
    <mergeCell ref="B16:B17"/>
    <mergeCell ref="C16:D17"/>
    <mergeCell ref="E16:E17"/>
    <mergeCell ref="F16:F17"/>
    <mergeCell ref="G16:H17"/>
    <mergeCell ref="I16:I17"/>
    <mergeCell ref="J16:J17"/>
    <mergeCell ref="V14:V15"/>
    <mergeCell ref="W14:X15"/>
    <mergeCell ref="Y14:Y15"/>
    <mergeCell ref="Z14:Z15"/>
    <mergeCell ref="AA14:AB15"/>
    <mergeCell ref="AC14:AC15"/>
    <mergeCell ref="N14:N15"/>
    <mergeCell ref="O14:P15"/>
    <mergeCell ref="Q14:Q15"/>
    <mergeCell ref="R14:R15"/>
    <mergeCell ref="S14:T15"/>
    <mergeCell ref="U14:U15"/>
    <mergeCell ref="AG12:AG13"/>
    <mergeCell ref="B14:B15"/>
    <mergeCell ref="C14:D15"/>
    <mergeCell ref="E14:E15"/>
    <mergeCell ref="F14:F15"/>
    <mergeCell ref="G14:H15"/>
    <mergeCell ref="I14:I15"/>
    <mergeCell ref="J14:J15"/>
    <mergeCell ref="K14:L15"/>
    <mergeCell ref="M14:M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D9:AD10"/>
    <mergeCell ref="AE9:AG10"/>
    <mergeCell ref="C11:AG11"/>
    <mergeCell ref="B12:B13"/>
    <mergeCell ref="C12:C13"/>
    <mergeCell ref="D12:D13"/>
    <mergeCell ref="E12:E13"/>
    <mergeCell ref="F12:F13"/>
    <mergeCell ref="G12:G13"/>
    <mergeCell ref="H12:H13"/>
    <mergeCell ref="S9:U10"/>
    <mergeCell ref="V9:V10"/>
    <mergeCell ref="W9:Y9"/>
    <mergeCell ref="W10:Y10"/>
    <mergeCell ref="Z9:Z10"/>
    <mergeCell ref="AA9:AC10"/>
    <mergeCell ref="B7:AG7"/>
    <mergeCell ref="B9:B10"/>
    <mergeCell ref="C9:E10"/>
    <mergeCell ref="F9:F10"/>
    <mergeCell ref="G9:I10"/>
    <mergeCell ref="J9:J10"/>
    <mergeCell ref="K9:M10"/>
    <mergeCell ref="N9:N10"/>
    <mergeCell ref="O9:Q10"/>
    <mergeCell ref="R9:R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467</v>
      </c>
      <c r="B1" s="1" t="s">
        <v>1</v>
      </c>
    </row>
    <row r="2" spans="1:2">
      <c r="A2" s="6"/>
      <c r="B2" s="1" t="s">
        <v>2</v>
      </c>
    </row>
    <row r="3" spans="1:2" ht="45">
      <c r="A3" s="7" t="s">
        <v>219</v>
      </c>
      <c r="B3" s="3"/>
    </row>
    <row r="4" spans="1:2" ht="357.75">
      <c r="A4" s="2" t="s">
        <v>468</v>
      </c>
      <c r="B4" s="15" t="s">
        <v>268</v>
      </c>
    </row>
    <row r="5" spans="1:2" ht="409.6">
      <c r="A5" s="13" t="s">
        <v>271</v>
      </c>
      <c r="B5" s="15" t="s">
        <v>272</v>
      </c>
    </row>
    <row r="6" spans="1:2" ht="357.75">
      <c r="A6" s="13"/>
      <c r="B6" s="15" t="s">
        <v>273</v>
      </c>
    </row>
  </sheetData>
  <mergeCells count="2">
    <mergeCell ref="A1:A2"/>
    <mergeCell ref="A5: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2" width="36.5703125" bestFit="1" customWidth="1"/>
    <col min="3" max="3" width="7.7109375" customWidth="1"/>
    <col min="4" max="4" width="15.85546875" customWidth="1"/>
    <col min="5" max="5" width="6.140625" customWidth="1"/>
  </cols>
  <sheetData>
    <row r="1" spans="1:5" ht="15" customHeight="1">
      <c r="A1" s="6" t="s">
        <v>469</v>
      </c>
      <c r="B1" s="6" t="s">
        <v>1</v>
      </c>
      <c r="C1" s="6"/>
      <c r="D1" s="6"/>
      <c r="E1" s="6"/>
    </row>
    <row r="2" spans="1:5" ht="15" customHeight="1">
      <c r="A2" s="6"/>
      <c r="B2" s="6" t="s">
        <v>2</v>
      </c>
      <c r="C2" s="6"/>
      <c r="D2" s="6"/>
      <c r="E2" s="6"/>
    </row>
    <row r="3" spans="1:5" ht="45">
      <c r="A3" s="7" t="s">
        <v>219</v>
      </c>
      <c r="B3" s="12"/>
      <c r="C3" s="12"/>
      <c r="D3" s="12"/>
      <c r="E3" s="12"/>
    </row>
    <row r="4" spans="1:5" ht="25.5" customHeight="1">
      <c r="A4" s="13" t="s">
        <v>470</v>
      </c>
      <c r="B4" s="51" t="s">
        <v>245</v>
      </c>
      <c r="C4" s="51"/>
      <c r="D4" s="51"/>
      <c r="E4" s="51"/>
    </row>
    <row r="5" spans="1:5">
      <c r="A5" s="13"/>
      <c r="B5" s="25"/>
      <c r="C5" s="25"/>
      <c r="D5" s="25"/>
      <c r="E5" s="25"/>
    </row>
    <row r="6" spans="1:5">
      <c r="A6" s="13"/>
      <c r="B6" s="16"/>
      <c r="C6" s="16"/>
      <c r="D6" s="16"/>
      <c r="E6" s="16"/>
    </row>
    <row r="7" spans="1:5" ht="15.75" thickBot="1">
      <c r="A7" s="13"/>
      <c r="B7" s="20"/>
      <c r="C7" s="26" t="s">
        <v>246</v>
      </c>
      <c r="D7" s="26"/>
      <c r="E7" s="26"/>
    </row>
    <row r="8" spans="1:5">
      <c r="A8" s="13"/>
      <c r="B8" s="20"/>
      <c r="C8" s="28" t="s">
        <v>247</v>
      </c>
      <c r="D8" s="28"/>
      <c r="E8" s="28"/>
    </row>
    <row r="9" spans="1:5">
      <c r="A9" s="13"/>
      <c r="B9" s="21" t="s">
        <v>84</v>
      </c>
      <c r="C9" s="29"/>
      <c r="D9" s="29"/>
      <c r="E9" s="29"/>
    </row>
    <row r="10" spans="1:5">
      <c r="A10" s="13"/>
      <c r="B10" s="30" t="s">
        <v>248</v>
      </c>
      <c r="C10" s="30" t="s">
        <v>249</v>
      </c>
      <c r="D10" s="32">
        <v>302</v>
      </c>
      <c r="E10" s="34"/>
    </row>
    <row r="11" spans="1:5" ht="15.75" thickBot="1">
      <c r="A11" s="13"/>
      <c r="B11" s="30"/>
      <c r="C11" s="31"/>
      <c r="D11" s="33"/>
      <c r="E11" s="35"/>
    </row>
    <row r="12" spans="1:5">
      <c r="A12" s="13"/>
      <c r="B12" s="36" t="s">
        <v>250</v>
      </c>
      <c r="C12" s="37">
        <v>302</v>
      </c>
      <c r="D12" s="37"/>
      <c r="E12" s="39"/>
    </row>
    <row r="13" spans="1:5" ht="15.75" thickBot="1">
      <c r="A13" s="13"/>
      <c r="B13" s="36"/>
      <c r="C13" s="38"/>
      <c r="D13" s="38"/>
      <c r="E13" s="40"/>
    </row>
    <row r="14" spans="1:5">
      <c r="A14" s="13"/>
      <c r="B14" s="23"/>
      <c r="C14" s="41"/>
      <c r="D14" s="41"/>
      <c r="E14" s="41"/>
    </row>
    <row r="15" spans="1:5">
      <c r="A15" s="13"/>
      <c r="B15" s="21" t="s">
        <v>92</v>
      </c>
      <c r="C15" s="29"/>
      <c r="D15" s="29"/>
      <c r="E15" s="29"/>
    </row>
    <row r="16" spans="1:5">
      <c r="A16" s="13"/>
      <c r="B16" s="30" t="s">
        <v>251</v>
      </c>
      <c r="C16" s="32">
        <v>22</v>
      </c>
      <c r="D16" s="32"/>
      <c r="E16" s="34"/>
    </row>
    <row r="17" spans="1:5">
      <c r="A17" s="13"/>
      <c r="B17" s="30"/>
      <c r="C17" s="32"/>
      <c r="D17" s="32"/>
      <c r="E17" s="34"/>
    </row>
    <row r="18" spans="1:5">
      <c r="A18" s="13"/>
      <c r="B18" s="36" t="s">
        <v>252</v>
      </c>
      <c r="C18" s="42">
        <v>10</v>
      </c>
      <c r="D18" s="42"/>
      <c r="E18" s="29"/>
    </row>
    <row r="19" spans="1:5">
      <c r="A19" s="13"/>
      <c r="B19" s="36"/>
      <c r="C19" s="42"/>
      <c r="D19" s="42"/>
      <c r="E19" s="29"/>
    </row>
    <row r="20" spans="1:5">
      <c r="A20" s="13"/>
      <c r="B20" s="30" t="s">
        <v>253</v>
      </c>
      <c r="C20" s="32">
        <v>254</v>
      </c>
      <c r="D20" s="32"/>
      <c r="E20" s="34"/>
    </row>
    <row r="21" spans="1:5">
      <c r="A21" s="13"/>
      <c r="B21" s="30"/>
      <c r="C21" s="32"/>
      <c r="D21" s="32"/>
      <c r="E21" s="34"/>
    </row>
    <row r="22" spans="1:5">
      <c r="A22" s="13"/>
      <c r="B22" s="43" t="s">
        <v>254</v>
      </c>
      <c r="C22" s="42">
        <v>1</v>
      </c>
      <c r="D22" s="42"/>
      <c r="E22" s="29"/>
    </row>
    <row r="23" spans="1:5">
      <c r="A23" s="13"/>
      <c r="B23" s="43"/>
      <c r="C23" s="42"/>
      <c r="D23" s="42"/>
      <c r="E23" s="29"/>
    </row>
    <row r="24" spans="1:5">
      <c r="A24" s="13"/>
      <c r="B24" s="44" t="s">
        <v>99</v>
      </c>
      <c r="C24" s="32">
        <v>5</v>
      </c>
      <c r="D24" s="32"/>
      <c r="E24" s="34"/>
    </row>
    <row r="25" spans="1:5" ht="15.75" thickBot="1">
      <c r="A25" s="13"/>
      <c r="B25" s="44"/>
      <c r="C25" s="33"/>
      <c r="D25" s="33"/>
      <c r="E25" s="35"/>
    </row>
    <row r="26" spans="1:5">
      <c r="A26" s="13"/>
      <c r="B26" s="36" t="s">
        <v>255</v>
      </c>
      <c r="C26" s="37">
        <v>292</v>
      </c>
      <c r="D26" s="37"/>
      <c r="E26" s="39"/>
    </row>
    <row r="27" spans="1:5" ht="15.75" thickBot="1">
      <c r="A27" s="13"/>
      <c r="B27" s="36"/>
      <c r="C27" s="38"/>
      <c r="D27" s="38"/>
      <c r="E27" s="40"/>
    </row>
    <row r="28" spans="1:5">
      <c r="A28" s="13"/>
      <c r="B28" s="23"/>
      <c r="C28" s="41"/>
      <c r="D28" s="41"/>
      <c r="E28" s="41"/>
    </row>
    <row r="29" spans="1:5">
      <c r="A29" s="13"/>
      <c r="B29" s="36" t="s">
        <v>256</v>
      </c>
      <c r="C29" s="42">
        <v>10</v>
      </c>
      <c r="D29" s="42"/>
      <c r="E29" s="29"/>
    </row>
    <row r="30" spans="1:5">
      <c r="A30" s="13"/>
      <c r="B30" s="36"/>
      <c r="C30" s="42"/>
      <c r="D30" s="42"/>
      <c r="E30" s="29"/>
    </row>
    <row r="31" spans="1:5">
      <c r="A31" s="13"/>
      <c r="B31" s="30" t="s">
        <v>257</v>
      </c>
      <c r="C31" s="32">
        <v>3</v>
      </c>
      <c r="D31" s="32"/>
      <c r="E31" s="34"/>
    </row>
    <row r="32" spans="1:5" ht="15.75" thickBot="1">
      <c r="A32" s="13"/>
      <c r="B32" s="30"/>
      <c r="C32" s="33"/>
      <c r="D32" s="33"/>
      <c r="E32" s="35"/>
    </row>
    <row r="33" spans="1:5">
      <c r="A33" s="13"/>
      <c r="B33" s="36" t="s">
        <v>258</v>
      </c>
      <c r="C33" s="37">
        <v>7</v>
      </c>
      <c r="D33" s="37"/>
      <c r="E33" s="39"/>
    </row>
    <row r="34" spans="1:5">
      <c r="A34" s="13"/>
      <c r="B34" s="36"/>
      <c r="C34" s="42"/>
      <c r="D34" s="42"/>
      <c r="E34" s="29"/>
    </row>
    <row r="35" spans="1:5">
      <c r="A35" s="13"/>
      <c r="B35" s="30" t="s">
        <v>259</v>
      </c>
      <c r="C35" s="32">
        <v>3</v>
      </c>
      <c r="D35" s="32"/>
      <c r="E35" s="34"/>
    </row>
    <row r="36" spans="1:5" ht="15.75" thickBot="1">
      <c r="A36" s="13"/>
      <c r="B36" s="30"/>
      <c r="C36" s="33"/>
      <c r="D36" s="33"/>
      <c r="E36" s="35"/>
    </row>
    <row r="37" spans="1:5" ht="22.5" customHeight="1">
      <c r="A37" s="13"/>
      <c r="B37" s="36" t="s">
        <v>260</v>
      </c>
      <c r="C37" s="45" t="s">
        <v>249</v>
      </c>
      <c r="D37" s="37">
        <v>4</v>
      </c>
      <c r="E37" s="39"/>
    </row>
    <row r="38" spans="1:5" ht="15.75" thickBot="1">
      <c r="A38" s="13"/>
      <c r="B38" s="36"/>
      <c r="C38" s="46"/>
      <c r="D38" s="47"/>
      <c r="E38" s="48"/>
    </row>
    <row r="39" spans="1:5" ht="27" thickTop="1">
      <c r="A39" s="13"/>
      <c r="B39" s="22" t="s">
        <v>261</v>
      </c>
      <c r="C39" s="49"/>
      <c r="D39" s="49"/>
      <c r="E39" s="49"/>
    </row>
    <row r="40" spans="1:5">
      <c r="A40" s="13"/>
      <c r="B40" s="21" t="s">
        <v>262</v>
      </c>
      <c r="C40" s="21" t="s">
        <v>249</v>
      </c>
      <c r="D40" s="24" t="s">
        <v>263</v>
      </c>
      <c r="E40" s="21" t="s">
        <v>264</v>
      </c>
    </row>
    <row r="41" spans="1:5">
      <c r="A41" s="13"/>
      <c r="B41" s="22" t="s">
        <v>265</v>
      </c>
      <c r="C41" s="32" t="s">
        <v>266</v>
      </c>
      <c r="D41" s="32"/>
      <c r="E41" s="22" t="s">
        <v>264</v>
      </c>
    </row>
  </sheetData>
  <mergeCells count="56">
    <mergeCell ref="C39:E39"/>
    <mergeCell ref="C41:D41"/>
    <mergeCell ref="A1:A2"/>
    <mergeCell ref="B1:E1"/>
    <mergeCell ref="B2:E2"/>
    <mergeCell ref="B3:E3"/>
    <mergeCell ref="A4:A41"/>
    <mergeCell ref="B4:E4"/>
    <mergeCell ref="B35:B36"/>
    <mergeCell ref="C35:D36"/>
    <mergeCell ref="E35:E36"/>
    <mergeCell ref="B37:B38"/>
    <mergeCell ref="C37:C38"/>
    <mergeCell ref="D37:D38"/>
    <mergeCell ref="E37:E38"/>
    <mergeCell ref="B31:B32"/>
    <mergeCell ref="C31:D32"/>
    <mergeCell ref="E31:E32"/>
    <mergeCell ref="B33:B34"/>
    <mergeCell ref="C33:D34"/>
    <mergeCell ref="E33:E34"/>
    <mergeCell ref="B26:B27"/>
    <mergeCell ref="C26:D27"/>
    <mergeCell ref="E26:E27"/>
    <mergeCell ref="C28:E28"/>
    <mergeCell ref="B29:B30"/>
    <mergeCell ref="C29:D30"/>
    <mergeCell ref="E29:E30"/>
    <mergeCell ref="B22:B23"/>
    <mergeCell ref="C22:D23"/>
    <mergeCell ref="E22:E23"/>
    <mergeCell ref="B24:B25"/>
    <mergeCell ref="C24:D25"/>
    <mergeCell ref="E24:E25"/>
    <mergeCell ref="B18:B19"/>
    <mergeCell ref="C18:D19"/>
    <mergeCell ref="E18:E19"/>
    <mergeCell ref="B20:B21"/>
    <mergeCell ref="C20:D21"/>
    <mergeCell ref="E20:E21"/>
    <mergeCell ref="B12:B13"/>
    <mergeCell ref="C12:D13"/>
    <mergeCell ref="E12:E13"/>
    <mergeCell ref="C14:E14"/>
    <mergeCell ref="C15:E15"/>
    <mergeCell ref="B16:B17"/>
    <mergeCell ref="C16:D17"/>
    <mergeCell ref="E16:E17"/>
    <mergeCell ref="B5:E5"/>
    <mergeCell ref="C7:E7"/>
    <mergeCell ref="C8:E8"/>
    <mergeCell ref="C9:E9"/>
    <mergeCell ref="B10:B11"/>
    <mergeCell ref="C10:C11"/>
    <mergeCell ref="D10:D11"/>
    <mergeCell ref="E10: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2.7109375" bestFit="1" customWidth="1"/>
    <col min="2" max="2" width="36.5703125" bestFit="1" customWidth="1"/>
    <col min="3" max="3" width="2.42578125" customWidth="1"/>
    <col min="4" max="4" width="4.85546875" customWidth="1"/>
    <col min="5" max="6" width="11.28515625" customWidth="1"/>
    <col min="7" max="7" width="2.42578125" customWidth="1"/>
    <col min="8" max="8" width="6.85546875" customWidth="1"/>
    <col min="9" max="10" width="11.28515625" customWidth="1"/>
    <col min="11" max="11" width="2.42578125" customWidth="1"/>
    <col min="12" max="12" width="3.42578125" customWidth="1"/>
    <col min="13" max="14" width="11.28515625" customWidth="1"/>
    <col min="15" max="15" width="2.42578125" customWidth="1"/>
    <col min="16" max="16" width="6.85546875" customWidth="1"/>
    <col min="17" max="17" width="11.28515625" customWidth="1"/>
  </cols>
  <sheetData>
    <row r="1" spans="1:17" ht="15" customHeight="1">
      <c r="A1" s="6" t="s">
        <v>471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275</v>
      </c>
      <c r="B3" s="12"/>
      <c r="C3" s="12"/>
      <c r="D3" s="12"/>
      <c r="E3" s="12"/>
      <c r="F3" s="12"/>
      <c r="G3" s="12"/>
      <c r="H3" s="12"/>
      <c r="I3" s="12"/>
      <c r="J3" s="12"/>
      <c r="K3" s="12"/>
      <c r="L3" s="12"/>
      <c r="M3" s="12"/>
      <c r="N3" s="12"/>
      <c r="O3" s="12"/>
      <c r="P3" s="12"/>
      <c r="Q3" s="12"/>
    </row>
    <row r="4" spans="1:17" ht="25.5" customHeight="1">
      <c r="A4" s="13" t="s">
        <v>472</v>
      </c>
      <c r="B4" s="36" t="s">
        <v>276</v>
      </c>
      <c r="C4" s="36"/>
      <c r="D4" s="36"/>
      <c r="E4" s="36"/>
      <c r="F4" s="36"/>
      <c r="G4" s="36"/>
      <c r="H4" s="36"/>
      <c r="I4" s="36"/>
      <c r="J4" s="36"/>
      <c r="K4" s="36"/>
      <c r="L4" s="36"/>
      <c r="M4" s="36"/>
      <c r="N4" s="36"/>
      <c r="O4" s="36"/>
      <c r="P4" s="36"/>
      <c r="Q4" s="36"/>
    </row>
    <row r="5" spans="1:17">
      <c r="A5" s="13"/>
      <c r="B5" s="25"/>
      <c r="C5" s="25"/>
      <c r="D5" s="25"/>
      <c r="E5" s="25"/>
      <c r="F5" s="25"/>
      <c r="G5" s="25"/>
      <c r="H5" s="25"/>
      <c r="I5" s="25"/>
      <c r="J5" s="25"/>
      <c r="K5" s="25"/>
      <c r="L5" s="25"/>
      <c r="M5" s="25"/>
      <c r="N5" s="25"/>
      <c r="O5" s="25"/>
      <c r="P5" s="25"/>
      <c r="Q5" s="25"/>
    </row>
    <row r="6" spans="1:17">
      <c r="A6" s="13"/>
      <c r="B6" s="16"/>
      <c r="C6" s="16"/>
      <c r="D6" s="16"/>
      <c r="E6" s="16"/>
      <c r="F6" s="16"/>
      <c r="G6" s="16"/>
      <c r="H6" s="16"/>
      <c r="I6" s="16"/>
      <c r="J6" s="16"/>
      <c r="K6" s="16"/>
      <c r="L6" s="16"/>
      <c r="M6" s="16"/>
      <c r="N6" s="16"/>
      <c r="O6" s="16"/>
      <c r="P6" s="16"/>
      <c r="Q6" s="16"/>
    </row>
    <row r="7" spans="1:17" ht="15.75" thickBot="1">
      <c r="A7" s="13"/>
      <c r="B7" s="55"/>
      <c r="C7" s="26" t="s">
        <v>277</v>
      </c>
      <c r="D7" s="26"/>
      <c r="E7" s="26"/>
      <c r="F7" s="26"/>
      <c r="G7" s="26"/>
      <c r="H7" s="26"/>
      <c r="I7" s="26"/>
      <c r="J7" s="26"/>
      <c r="K7" s="26"/>
      <c r="L7" s="26"/>
      <c r="M7" s="26"/>
      <c r="N7" s="26"/>
      <c r="O7" s="26"/>
      <c r="P7" s="26"/>
      <c r="Q7" s="26"/>
    </row>
    <row r="8" spans="1:17" ht="15.75" thickBot="1">
      <c r="A8" s="13"/>
      <c r="B8" s="55"/>
      <c r="C8" s="56" t="s">
        <v>278</v>
      </c>
      <c r="D8" s="56"/>
      <c r="E8" s="56"/>
      <c r="F8" s="20"/>
      <c r="G8" s="56" t="s">
        <v>279</v>
      </c>
      <c r="H8" s="56"/>
      <c r="I8" s="56"/>
      <c r="J8" s="20"/>
      <c r="K8" s="56" t="s">
        <v>280</v>
      </c>
      <c r="L8" s="56"/>
      <c r="M8" s="56"/>
      <c r="N8" s="20"/>
      <c r="O8" s="56" t="s">
        <v>140</v>
      </c>
      <c r="P8" s="56"/>
      <c r="Q8" s="56"/>
    </row>
    <row r="9" spans="1:17">
      <c r="A9" s="13"/>
      <c r="B9" s="55"/>
      <c r="C9" s="27" t="s">
        <v>247</v>
      </c>
      <c r="D9" s="27"/>
      <c r="E9" s="27"/>
      <c r="F9" s="27"/>
      <c r="G9" s="27"/>
      <c r="H9" s="27"/>
      <c r="I9" s="27"/>
      <c r="J9" s="27"/>
      <c r="K9" s="27"/>
      <c r="L9" s="27"/>
      <c r="M9" s="27"/>
      <c r="N9" s="27"/>
      <c r="O9" s="27"/>
      <c r="P9" s="27"/>
      <c r="Q9" s="27"/>
    </row>
    <row r="10" spans="1:17">
      <c r="A10" s="13"/>
      <c r="B10" s="22" t="s">
        <v>281</v>
      </c>
      <c r="C10" s="34"/>
      <c r="D10" s="34"/>
      <c r="E10" s="34"/>
      <c r="F10" s="23"/>
      <c r="G10" s="34"/>
      <c r="H10" s="34"/>
      <c r="I10" s="34"/>
      <c r="J10" s="23"/>
      <c r="K10" s="34"/>
      <c r="L10" s="34"/>
      <c r="M10" s="34"/>
      <c r="N10" s="23"/>
      <c r="O10" s="34"/>
      <c r="P10" s="34"/>
      <c r="Q10" s="34"/>
    </row>
    <row r="11" spans="1:17" ht="26.25">
      <c r="A11" s="13"/>
      <c r="B11" s="21" t="s">
        <v>282</v>
      </c>
      <c r="C11" s="36"/>
      <c r="D11" s="36"/>
      <c r="E11" s="36"/>
      <c r="F11" s="20"/>
      <c r="G11" s="36"/>
      <c r="H11" s="36"/>
      <c r="I11" s="36"/>
      <c r="J11" s="20"/>
      <c r="K11" s="36"/>
      <c r="L11" s="36"/>
      <c r="M11" s="36"/>
      <c r="N11" s="20"/>
      <c r="O11" s="36"/>
      <c r="P11" s="36"/>
      <c r="Q11" s="36"/>
    </row>
    <row r="12" spans="1:17">
      <c r="A12" s="13"/>
      <c r="B12" s="57" t="s">
        <v>283</v>
      </c>
      <c r="C12" s="30" t="s">
        <v>249</v>
      </c>
      <c r="D12" s="32" t="s">
        <v>284</v>
      </c>
      <c r="E12" s="34"/>
      <c r="F12" s="34"/>
      <c r="G12" s="30" t="s">
        <v>249</v>
      </c>
      <c r="H12" s="32">
        <v>114</v>
      </c>
      <c r="I12" s="34"/>
      <c r="J12" s="34"/>
      <c r="K12" s="30" t="s">
        <v>249</v>
      </c>
      <c r="L12" s="32" t="s">
        <v>284</v>
      </c>
      <c r="M12" s="34"/>
      <c r="N12" s="34"/>
      <c r="O12" s="30" t="s">
        <v>249</v>
      </c>
      <c r="P12" s="32">
        <v>114</v>
      </c>
      <c r="Q12" s="34"/>
    </row>
    <row r="13" spans="1:17">
      <c r="A13" s="13"/>
      <c r="B13" s="57"/>
      <c r="C13" s="30"/>
      <c r="D13" s="32"/>
      <c r="E13" s="34"/>
      <c r="F13" s="34"/>
      <c r="G13" s="30"/>
      <c r="H13" s="32"/>
      <c r="I13" s="34"/>
      <c r="J13" s="34"/>
      <c r="K13" s="30"/>
      <c r="L13" s="32"/>
      <c r="M13" s="34"/>
      <c r="N13" s="34"/>
      <c r="O13" s="30"/>
      <c r="P13" s="32"/>
      <c r="Q13" s="34"/>
    </row>
    <row r="14" spans="1:17">
      <c r="A14" s="13"/>
      <c r="B14" s="58" t="s">
        <v>285</v>
      </c>
      <c r="C14" s="42" t="s">
        <v>284</v>
      </c>
      <c r="D14" s="42"/>
      <c r="E14" s="29"/>
      <c r="F14" s="29"/>
      <c r="G14" s="42">
        <v>904</v>
      </c>
      <c r="H14" s="42"/>
      <c r="I14" s="29"/>
      <c r="J14" s="29"/>
      <c r="K14" s="42" t="s">
        <v>284</v>
      </c>
      <c r="L14" s="42"/>
      <c r="M14" s="29"/>
      <c r="N14" s="29"/>
      <c r="O14" s="42">
        <v>904</v>
      </c>
      <c r="P14" s="42"/>
      <c r="Q14" s="29"/>
    </row>
    <row r="15" spans="1:17">
      <c r="A15" s="13"/>
      <c r="B15" s="58"/>
      <c r="C15" s="42"/>
      <c r="D15" s="42"/>
      <c r="E15" s="29"/>
      <c r="F15" s="29"/>
      <c r="G15" s="42"/>
      <c r="H15" s="42"/>
      <c r="I15" s="29"/>
      <c r="J15" s="29"/>
      <c r="K15" s="42"/>
      <c r="L15" s="42"/>
      <c r="M15" s="29"/>
      <c r="N15" s="29"/>
      <c r="O15" s="42"/>
      <c r="P15" s="42"/>
      <c r="Q15" s="29"/>
    </row>
    <row r="16" spans="1:17">
      <c r="A16" s="13"/>
      <c r="B16" s="57" t="s">
        <v>286</v>
      </c>
      <c r="C16" s="32" t="s">
        <v>284</v>
      </c>
      <c r="D16" s="32"/>
      <c r="E16" s="34"/>
      <c r="F16" s="34"/>
      <c r="G16" s="59">
        <v>1771</v>
      </c>
      <c r="H16" s="59"/>
      <c r="I16" s="34"/>
      <c r="J16" s="34"/>
      <c r="K16" s="32" t="s">
        <v>284</v>
      </c>
      <c r="L16" s="32"/>
      <c r="M16" s="34"/>
      <c r="N16" s="34"/>
      <c r="O16" s="59">
        <v>1771</v>
      </c>
      <c r="P16" s="59"/>
      <c r="Q16" s="34"/>
    </row>
    <row r="17" spans="1:17">
      <c r="A17" s="13"/>
      <c r="B17" s="57"/>
      <c r="C17" s="32"/>
      <c r="D17" s="32"/>
      <c r="E17" s="34"/>
      <c r="F17" s="34"/>
      <c r="G17" s="59"/>
      <c r="H17" s="59"/>
      <c r="I17" s="34"/>
      <c r="J17" s="34"/>
      <c r="K17" s="32"/>
      <c r="L17" s="32"/>
      <c r="M17" s="34"/>
      <c r="N17" s="34"/>
      <c r="O17" s="59"/>
      <c r="P17" s="59"/>
      <c r="Q17" s="34"/>
    </row>
    <row r="18" spans="1:17">
      <c r="A18" s="13"/>
      <c r="B18" s="58" t="s">
        <v>287</v>
      </c>
      <c r="C18" s="42" t="s">
        <v>284</v>
      </c>
      <c r="D18" s="42"/>
      <c r="E18" s="29"/>
      <c r="F18" s="29"/>
      <c r="G18" s="42">
        <v>101</v>
      </c>
      <c r="H18" s="42"/>
      <c r="I18" s="29"/>
      <c r="J18" s="29"/>
      <c r="K18" s="42" t="s">
        <v>284</v>
      </c>
      <c r="L18" s="42"/>
      <c r="M18" s="29"/>
      <c r="N18" s="29"/>
      <c r="O18" s="42">
        <v>101</v>
      </c>
      <c r="P18" s="42"/>
      <c r="Q18" s="29"/>
    </row>
    <row r="19" spans="1:17">
      <c r="A19" s="13"/>
      <c r="B19" s="58"/>
      <c r="C19" s="42"/>
      <c r="D19" s="42"/>
      <c r="E19" s="29"/>
      <c r="F19" s="29"/>
      <c r="G19" s="42"/>
      <c r="H19" s="42"/>
      <c r="I19" s="29"/>
      <c r="J19" s="29"/>
      <c r="K19" s="42"/>
      <c r="L19" s="42"/>
      <c r="M19" s="29"/>
      <c r="N19" s="29"/>
      <c r="O19" s="42"/>
      <c r="P19" s="42"/>
      <c r="Q19" s="29"/>
    </row>
    <row r="20" spans="1:17">
      <c r="A20" s="13"/>
      <c r="B20" s="57" t="s">
        <v>288</v>
      </c>
      <c r="C20" s="32" t="s">
        <v>284</v>
      </c>
      <c r="D20" s="32"/>
      <c r="E20" s="34"/>
      <c r="F20" s="34"/>
      <c r="G20" s="32">
        <v>115</v>
      </c>
      <c r="H20" s="32"/>
      <c r="I20" s="34"/>
      <c r="J20" s="34"/>
      <c r="K20" s="32" t="s">
        <v>284</v>
      </c>
      <c r="L20" s="32"/>
      <c r="M20" s="34"/>
      <c r="N20" s="34"/>
      <c r="O20" s="32">
        <v>115</v>
      </c>
      <c r="P20" s="32"/>
      <c r="Q20" s="34"/>
    </row>
    <row r="21" spans="1:17">
      <c r="A21" s="13"/>
      <c r="B21" s="57"/>
      <c r="C21" s="32"/>
      <c r="D21" s="32"/>
      <c r="E21" s="34"/>
      <c r="F21" s="34"/>
      <c r="G21" s="32"/>
      <c r="H21" s="32"/>
      <c r="I21" s="34"/>
      <c r="J21" s="34"/>
      <c r="K21" s="32"/>
      <c r="L21" s="32"/>
      <c r="M21" s="34"/>
      <c r="N21" s="34"/>
      <c r="O21" s="32"/>
      <c r="P21" s="32"/>
      <c r="Q21" s="34"/>
    </row>
    <row r="22" spans="1:17">
      <c r="A22" s="13"/>
      <c r="B22" s="36" t="s">
        <v>63</v>
      </c>
      <c r="C22" s="42">
        <v>62</v>
      </c>
      <c r="D22" s="42"/>
      <c r="E22" s="29"/>
      <c r="F22" s="29"/>
      <c r="G22" s="42">
        <v>210</v>
      </c>
      <c r="H22" s="42"/>
      <c r="I22" s="29"/>
      <c r="J22" s="29"/>
      <c r="K22" s="42" t="s">
        <v>284</v>
      </c>
      <c r="L22" s="42"/>
      <c r="M22" s="29"/>
      <c r="N22" s="29"/>
      <c r="O22" s="42">
        <v>272</v>
      </c>
      <c r="P22" s="42"/>
      <c r="Q22" s="29"/>
    </row>
    <row r="23" spans="1:17">
      <c r="A23" s="13"/>
      <c r="B23" s="36"/>
      <c r="C23" s="42"/>
      <c r="D23" s="42"/>
      <c r="E23" s="29"/>
      <c r="F23" s="29"/>
      <c r="G23" s="42"/>
      <c r="H23" s="42"/>
      <c r="I23" s="29"/>
      <c r="J23" s="29"/>
      <c r="K23" s="42"/>
      <c r="L23" s="42"/>
      <c r="M23" s="29"/>
      <c r="N23" s="29"/>
      <c r="O23" s="42"/>
      <c r="P23" s="42"/>
      <c r="Q23" s="29"/>
    </row>
    <row r="24" spans="1:17">
      <c r="A24" s="13"/>
      <c r="B24" s="30" t="s">
        <v>65</v>
      </c>
      <c r="C24" s="32">
        <v>199</v>
      </c>
      <c r="D24" s="32"/>
      <c r="E24" s="34"/>
      <c r="F24" s="34"/>
      <c r="G24" s="32">
        <v>9</v>
      </c>
      <c r="H24" s="32"/>
      <c r="I24" s="34"/>
      <c r="J24" s="34"/>
      <c r="K24" s="32" t="s">
        <v>284</v>
      </c>
      <c r="L24" s="32"/>
      <c r="M24" s="34"/>
      <c r="N24" s="34"/>
      <c r="O24" s="32">
        <v>208</v>
      </c>
      <c r="P24" s="32"/>
      <c r="Q24" s="34"/>
    </row>
    <row r="25" spans="1:17" ht="15.75" thickBot="1">
      <c r="A25" s="13"/>
      <c r="B25" s="30"/>
      <c r="C25" s="33"/>
      <c r="D25" s="33"/>
      <c r="E25" s="35"/>
      <c r="F25" s="34"/>
      <c r="G25" s="33"/>
      <c r="H25" s="33"/>
      <c r="I25" s="35"/>
      <c r="J25" s="34"/>
      <c r="K25" s="33"/>
      <c r="L25" s="33"/>
      <c r="M25" s="35"/>
      <c r="N25" s="34"/>
      <c r="O25" s="33"/>
      <c r="P25" s="33"/>
      <c r="Q25" s="35"/>
    </row>
    <row r="26" spans="1:17">
      <c r="A26" s="13"/>
      <c r="B26" s="60" t="s">
        <v>43</v>
      </c>
      <c r="C26" s="45" t="s">
        <v>249</v>
      </c>
      <c r="D26" s="37">
        <v>261</v>
      </c>
      <c r="E26" s="39"/>
      <c r="F26" s="29"/>
      <c r="G26" s="45" t="s">
        <v>249</v>
      </c>
      <c r="H26" s="61">
        <v>3224</v>
      </c>
      <c r="I26" s="39"/>
      <c r="J26" s="29"/>
      <c r="K26" s="45" t="s">
        <v>249</v>
      </c>
      <c r="L26" s="37" t="s">
        <v>284</v>
      </c>
      <c r="M26" s="39"/>
      <c r="N26" s="29"/>
      <c r="O26" s="45" t="s">
        <v>249</v>
      </c>
      <c r="P26" s="61">
        <v>3485</v>
      </c>
      <c r="Q26" s="39"/>
    </row>
    <row r="27" spans="1:17" ht="15.75" thickBot="1">
      <c r="A27" s="13"/>
      <c r="B27" s="60"/>
      <c r="C27" s="46"/>
      <c r="D27" s="47"/>
      <c r="E27" s="48"/>
      <c r="F27" s="29"/>
      <c r="G27" s="46"/>
      <c r="H27" s="62"/>
      <c r="I27" s="48"/>
      <c r="J27" s="29"/>
      <c r="K27" s="46"/>
      <c r="L27" s="47"/>
      <c r="M27" s="48"/>
      <c r="N27" s="29"/>
      <c r="O27" s="46"/>
      <c r="P27" s="62"/>
      <c r="Q27" s="48"/>
    </row>
    <row r="28" spans="1:17" ht="15.75" thickTop="1">
      <c r="A28" s="13"/>
      <c r="B28" s="25"/>
      <c r="C28" s="25"/>
      <c r="D28" s="25"/>
      <c r="E28" s="25"/>
      <c r="F28" s="25"/>
      <c r="G28" s="25"/>
      <c r="H28" s="25"/>
      <c r="I28" s="25"/>
      <c r="J28" s="25"/>
      <c r="K28" s="25"/>
      <c r="L28" s="25"/>
      <c r="M28" s="25"/>
      <c r="N28" s="25"/>
      <c r="O28" s="25"/>
      <c r="P28" s="25"/>
      <c r="Q28" s="25"/>
    </row>
    <row r="29" spans="1:17">
      <c r="A29" s="13"/>
      <c r="B29" s="16"/>
      <c r="C29" s="16"/>
      <c r="D29" s="16"/>
      <c r="E29" s="16"/>
      <c r="F29" s="16"/>
      <c r="G29" s="16"/>
      <c r="H29" s="16"/>
      <c r="I29" s="16"/>
      <c r="J29" s="16"/>
      <c r="K29" s="16"/>
      <c r="L29" s="16"/>
      <c r="M29" s="16"/>
      <c r="N29" s="16"/>
      <c r="O29" s="16"/>
      <c r="P29" s="16"/>
      <c r="Q29" s="16"/>
    </row>
    <row r="30" spans="1:17" ht="15.75" thickBot="1">
      <c r="A30" s="13"/>
      <c r="B30" s="55"/>
      <c r="C30" s="26" t="s">
        <v>289</v>
      </c>
      <c r="D30" s="26"/>
      <c r="E30" s="26"/>
      <c r="F30" s="26"/>
      <c r="G30" s="26"/>
      <c r="H30" s="26"/>
      <c r="I30" s="26"/>
      <c r="J30" s="26"/>
      <c r="K30" s="26"/>
      <c r="L30" s="26"/>
      <c r="M30" s="26"/>
      <c r="N30" s="26"/>
      <c r="O30" s="26"/>
      <c r="P30" s="26"/>
      <c r="Q30" s="26"/>
    </row>
    <row r="31" spans="1:17" ht="15.75" thickBot="1">
      <c r="A31" s="13"/>
      <c r="B31" s="55"/>
      <c r="C31" s="56" t="s">
        <v>278</v>
      </c>
      <c r="D31" s="56"/>
      <c r="E31" s="56"/>
      <c r="F31" s="20"/>
      <c r="G31" s="56" t="s">
        <v>279</v>
      </c>
      <c r="H31" s="56"/>
      <c r="I31" s="56"/>
      <c r="J31" s="20"/>
      <c r="K31" s="56" t="s">
        <v>280</v>
      </c>
      <c r="L31" s="56"/>
      <c r="M31" s="56"/>
      <c r="N31" s="20"/>
      <c r="O31" s="56" t="s">
        <v>140</v>
      </c>
      <c r="P31" s="56"/>
      <c r="Q31" s="56"/>
    </row>
    <row r="32" spans="1:17">
      <c r="A32" s="13"/>
      <c r="B32" s="55"/>
      <c r="C32" s="27" t="s">
        <v>247</v>
      </c>
      <c r="D32" s="27"/>
      <c r="E32" s="27"/>
      <c r="F32" s="27"/>
      <c r="G32" s="27"/>
      <c r="H32" s="27"/>
      <c r="I32" s="27"/>
      <c r="J32" s="27"/>
      <c r="K32" s="27"/>
      <c r="L32" s="27"/>
      <c r="M32" s="27"/>
      <c r="N32" s="27"/>
      <c r="O32" s="27"/>
      <c r="P32" s="27"/>
      <c r="Q32" s="27"/>
    </row>
    <row r="33" spans="1:17" ht="26.25">
      <c r="A33" s="13"/>
      <c r="B33" s="22" t="s">
        <v>282</v>
      </c>
      <c r="C33" s="30"/>
      <c r="D33" s="30"/>
      <c r="E33" s="30"/>
      <c r="F33" s="23"/>
      <c r="G33" s="30"/>
      <c r="H33" s="30"/>
      <c r="I33" s="30"/>
      <c r="J33" s="23"/>
      <c r="K33" s="30"/>
      <c r="L33" s="30"/>
      <c r="M33" s="30"/>
      <c r="N33" s="23"/>
      <c r="O33" s="30"/>
      <c r="P33" s="30"/>
      <c r="Q33" s="30"/>
    </row>
    <row r="34" spans="1:17">
      <c r="A34" s="13"/>
      <c r="B34" s="58" t="s">
        <v>283</v>
      </c>
      <c r="C34" s="36" t="s">
        <v>249</v>
      </c>
      <c r="D34" s="42" t="s">
        <v>284</v>
      </c>
      <c r="E34" s="29"/>
      <c r="F34" s="29"/>
      <c r="G34" s="36" t="s">
        <v>249</v>
      </c>
      <c r="H34" s="42">
        <v>115</v>
      </c>
      <c r="I34" s="29"/>
      <c r="J34" s="29"/>
      <c r="K34" s="36" t="s">
        <v>249</v>
      </c>
      <c r="L34" s="42" t="s">
        <v>284</v>
      </c>
      <c r="M34" s="29"/>
      <c r="N34" s="29"/>
      <c r="O34" s="36" t="s">
        <v>249</v>
      </c>
      <c r="P34" s="42">
        <v>115</v>
      </c>
      <c r="Q34" s="29"/>
    </row>
    <row r="35" spans="1:17">
      <c r="A35" s="13"/>
      <c r="B35" s="58"/>
      <c r="C35" s="36"/>
      <c r="D35" s="42"/>
      <c r="E35" s="29"/>
      <c r="F35" s="29"/>
      <c r="G35" s="36"/>
      <c r="H35" s="42"/>
      <c r="I35" s="29"/>
      <c r="J35" s="29"/>
      <c r="K35" s="36"/>
      <c r="L35" s="42"/>
      <c r="M35" s="29"/>
      <c r="N35" s="29"/>
      <c r="O35" s="36"/>
      <c r="P35" s="42"/>
      <c r="Q35" s="29"/>
    </row>
    <row r="36" spans="1:17">
      <c r="A36" s="13"/>
      <c r="B36" s="57" t="s">
        <v>285</v>
      </c>
      <c r="C36" s="32" t="s">
        <v>284</v>
      </c>
      <c r="D36" s="32"/>
      <c r="E36" s="34"/>
      <c r="F36" s="34"/>
      <c r="G36" s="32">
        <v>948</v>
      </c>
      <c r="H36" s="32"/>
      <c r="I36" s="34"/>
      <c r="J36" s="34"/>
      <c r="K36" s="32" t="s">
        <v>284</v>
      </c>
      <c r="L36" s="32"/>
      <c r="M36" s="34"/>
      <c r="N36" s="34"/>
      <c r="O36" s="32">
        <v>948</v>
      </c>
      <c r="P36" s="32"/>
      <c r="Q36" s="34"/>
    </row>
    <row r="37" spans="1:17">
      <c r="A37" s="13"/>
      <c r="B37" s="57"/>
      <c r="C37" s="32"/>
      <c r="D37" s="32"/>
      <c r="E37" s="34"/>
      <c r="F37" s="34"/>
      <c r="G37" s="32"/>
      <c r="H37" s="32"/>
      <c r="I37" s="34"/>
      <c r="J37" s="34"/>
      <c r="K37" s="32"/>
      <c r="L37" s="32"/>
      <c r="M37" s="34"/>
      <c r="N37" s="34"/>
      <c r="O37" s="32"/>
      <c r="P37" s="32"/>
      <c r="Q37" s="34"/>
    </row>
    <row r="38" spans="1:17">
      <c r="A38" s="13"/>
      <c r="B38" s="58" t="s">
        <v>286</v>
      </c>
      <c r="C38" s="42" t="s">
        <v>284</v>
      </c>
      <c r="D38" s="42"/>
      <c r="E38" s="29"/>
      <c r="F38" s="29"/>
      <c r="G38" s="63">
        <v>1820</v>
      </c>
      <c r="H38" s="63"/>
      <c r="I38" s="29"/>
      <c r="J38" s="29"/>
      <c r="K38" s="42" t="s">
        <v>284</v>
      </c>
      <c r="L38" s="42"/>
      <c r="M38" s="29"/>
      <c r="N38" s="29"/>
      <c r="O38" s="63">
        <v>1820</v>
      </c>
      <c r="P38" s="63"/>
      <c r="Q38" s="29"/>
    </row>
    <row r="39" spans="1:17">
      <c r="A39" s="13"/>
      <c r="B39" s="58"/>
      <c r="C39" s="42"/>
      <c r="D39" s="42"/>
      <c r="E39" s="29"/>
      <c r="F39" s="29"/>
      <c r="G39" s="63"/>
      <c r="H39" s="63"/>
      <c r="I39" s="29"/>
      <c r="J39" s="29"/>
      <c r="K39" s="42"/>
      <c r="L39" s="42"/>
      <c r="M39" s="29"/>
      <c r="N39" s="29"/>
      <c r="O39" s="63"/>
      <c r="P39" s="63"/>
      <c r="Q39" s="29"/>
    </row>
    <row r="40" spans="1:17">
      <c r="A40" s="13"/>
      <c r="B40" s="57" t="s">
        <v>287</v>
      </c>
      <c r="C40" s="32" t="s">
        <v>284</v>
      </c>
      <c r="D40" s="32"/>
      <c r="E40" s="34"/>
      <c r="F40" s="34"/>
      <c r="G40" s="32">
        <v>105</v>
      </c>
      <c r="H40" s="32"/>
      <c r="I40" s="34"/>
      <c r="J40" s="34"/>
      <c r="K40" s="32" t="s">
        <v>284</v>
      </c>
      <c r="L40" s="32"/>
      <c r="M40" s="34"/>
      <c r="N40" s="34"/>
      <c r="O40" s="32">
        <v>105</v>
      </c>
      <c r="P40" s="32"/>
      <c r="Q40" s="34"/>
    </row>
    <row r="41" spans="1:17">
      <c r="A41" s="13"/>
      <c r="B41" s="57"/>
      <c r="C41" s="32"/>
      <c r="D41" s="32"/>
      <c r="E41" s="34"/>
      <c r="F41" s="34"/>
      <c r="G41" s="32"/>
      <c r="H41" s="32"/>
      <c r="I41" s="34"/>
      <c r="J41" s="34"/>
      <c r="K41" s="32"/>
      <c r="L41" s="32"/>
      <c r="M41" s="34"/>
      <c r="N41" s="34"/>
      <c r="O41" s="32"/>
      <c r="P41" s="32"/>
      <c r="Q41" s="34"/>
    </row>
    <row r="42" spans="1:17">
      <c r="A42" s="13"/>
      <c r="B42" s="58" t="s">
        <v>288</v>
      </c>
      <c r="C42" s="42" t="s">
        <v>284</v>
      </c>
      <c r="D42" s="42"/>
      <c r="E42" s="29"/>
      <c r="F42" s="29"/>
      <c r="G42" s="42">
        <v>37</v>
      </c>
      <c r="H42" s="42"/>
      <c r="I42" s="29"/>
      <c r="J42" s="29"/>
      <c r="K42" s="42" t="s">
        <v>284</v>
      </c>
      <c r="L42" s="42"/>
      <c r="M42" s="29"/>
      <c r="N42" s="29"/>
      <c r="O42" s="42">
        <v>37</v>
      </c>
      <c r="P42" s="42"/>
      <c r="Q42" s="29"/>
    </row>
    <row r="43" spans="1:17">
      <c r="A43" s="13"/>
      <c r="B43" s="58"/>
      <c r="C43" s="42"/>
      <c r="D43" s="42"/>
      <c r="E43" s="29"/>
      <c r="F43" s="29"/>
      <c r="G43" s="42"/>
      <c r="H43" s="42"/>
      <c r="I43" s="29"/>
      <c r="J43" s="29"/>
      <c r="K43" s="42"/>
      <c r="L43" s="42"/>
      <c r="M43" s="29"/>
      <c r="N43" s="29"/>
      <c r="O43" s="42"/>
      <c r="P43" s="42"/>
      <c r="Q43" s="29"/>
    </row>
    <row r="44" spans="1:17">
      <c r="A44" s="13"/>
      <c r="B44" s="30" t="s">
        <v>63</v>
      </c>
      <c r="C44" s="32">
        <v>50</v>
      </c>
      <c r="D44" s="32"/>
      <c r="E44" s="34"/>
      <c r="F44" s="34"/>
      <c r="G44" s="32">
        <v>173</v>
      </c>
      <c r="H44" s="32"/>
      <c r="I44" s="34"/>
      <c r="J44" s="34"/>
      <c r="K44" s="32" t="s">
        <v>284</v>
      </c>
      <c r="L44" s="32"/>
      <c r="M44" s="34"/>
      <c r="N44" s="34"/>
      <c r="O44" s="32">
        <v>223</v>
      </c>
      <c r="P44" s="32"/>
      <c r="Q44" s="34"/>
    </row>
    <row r="45" spans="1:17">
      <c r="A45" s="13"/>
      <c r="B45" s="30"/>
      <c r="C45" s="32"/>
      <c r="D45" s="32"/>
      <c r="E45" s="34"/>
      <c r="F45" s="34"/>
      <c r="G45" s="32"/>
      <c r="H45" s="32"/>
      <c r="I45" s="34"/>
      <c r="J45" s="34"/>
      <c r="K45" s="32"/>
      <c r="L45" s="32"/>
      <c r="M45" s="34"/>
      <c r="N45" s="34"/>
      <c r="O45" s="32"/>
      <c r="P45" s="32"/>
      <c r="Q45" s="34"/>
    </row>
    <row r="46" spans="1:17">
      <c r="A46" s="13"/>
      <c r="B46" s="36" t="s">
        <v>65</v>
      </c>
      <c r="C46" s="42">
        <v>145</v>
      </c>
      <c r="D46" s="42"/>
      <c r="E46" s="29"/>
      <c r="F46" s="29"/>
      <c r="G46" s="42" t="s">
        <v>284</v>
      </c>
      <c r="H46" s="42"/>
      <c r="I46" s="29"/>
      <c r="J46" s="29"/>
      <c r="K46" s="42" t="s">
        <v>284</v>
      </c>
      <c r="L46" s="42"/>
      <c r="M46" s="29"/>
      <c r="N46" s="29"/>
      <c r="O46" s="42">
        <v>145</v>
      </c>
      <c r="P46" s="42"/>
      <c r="Q46" s="29"/>
    </row>
    <row r="47" spans="1:17" ht="15.75" thickBot="1">
      <c r="A47" s="13"/>
      <c r="B47" s="36"/>
      <c r="C47" s="38"/>
      <c r="D47" s="38"/>
      <c r="E47" s="40"/>
      <c r="F47" s="29"/>
      <c r="G47" s="38"/>
      <c r="H47" s="38"/>
      <c r="I47" s="40"/>
      <c r="J47" s="29"/>
      <c r="K47" s="38"/>
      <c r="L47" s="38"/>
      <c r="M47" s="40"/>
      <c r="N47" s="29"/>
      <c r="O47" s="38"/>
      <c r="P47" s="38"/>
      <c r="Q47" s="40"/>
    </row>
    <row r="48" spans="1:17">
      <c r="A48" s="13"/>
      <c r="B48" s="64" t="s">
        <v>43</v>
      </c>
      <c r="C48" s="65" t="s">
        <v>249</v>
      </c>
      <c r="D48" s="67">
        <v>195</v>
      </c>
      <c r="E48" s="41"/>
      <c r="F48" s="34"/>
      <c r="G48" s="65" t="s">
        <v>249</v>
      </c>
      <c r="H48" s="70">
        <v>3198</v>
      </c>
      <c r="I48" s="41"/>
      <c r="J48" s="34"/>
      <c r="K48" s="65" t="s">
        <v>249</v>
      </c>
      <c r="L48" s="67" t="s">
        <v>284</v>
      </c>
      <c r="M48" s="41"/>
      <c r="N48" s="34"/>
      <c r="O48" s="65" t="s">
        <v>249</v>
      </c>
      <c r="P48" s="70">
        <v>3393</v>
      </c>
      <c r="Q48" s="41"/>
    </row>
    <row r="49" spans="1:17" ht="15.75" thickBot="1">
      <c r="A49" s="13"/>
      <c r="B49" s="64"/>
      <c r="C49" s="66"/>
      <c r="D49" s="68"/>
      <c r="E49" s="69"/>
      <c r="F49" s="34"/>
      <c r="G49" s="66"/>
      <c r="H49" s="71"/>
      <c r="I49" s="69"/>
      <c r="J49" s="34"/>
      <c r="K49" s="66"/>
      <c r="L49" s="68"/>
      <c r="M49" s="69"/>
      <c r="N49" s="34"/>
      <c r="O49" s="66"/>
      <c r="P49" s="71"/>
      <c r="Q49" s="69"/>
    </row>
    <row r="50" spans="1:17" ht="15.75" thickTop="1">
      <c r="A50" s="13"/>
      <c r="B50" s="20"/>
      <c r="C50" s="72"/>
      <c r="D50" s="72"/>
      <c r="E50" s="72"/>
      <c r="F50" s="20"/>
      <c r="G50" s="72"/>
      <c r="H50" s="72"/>
      <c r="I50" s="72"/>
      <c r="J50" s="20"/>
      <c r="K50" s="72"/>
      <c r="L50" s="72"/>
      <c r="M50" s="72"/>
      <c r="N50" s="20"/>
      <c r="O50" s="72"/>
      <c r="P50" s="72"/>
      <c r="Q50" s="72"/>
    </row>
  </sheetData>
  <mergeCells count="244">
    <mergeCell ref="A1:A2"/>
    <mergeCell ref="B1:Q1"/>
    <mergeCell ref="B2:Q2"/>
    <mergeCell ref="B3:Q3"/>
    <mergeCell ref="A4:A50"/>
    <mergeCell ref="B4:Q4"/>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1:E31"/>
    <mergeCell ref="G31:I31"/>
    <mergeCell ref="K31:M31"/>
    <mergeCell ref="O31:Q31"/>
    <mergeCell ref="C32:Q32"/>
    <mergeCell ref="C33:E33"/>
    <mergeCell ref="G33:I33"/>
    <mergeCell ref="K33:M33"/>
    <mergeCell ref="O33:Q33"/>
    <mergeCell ref="N26:N27"/>
    <mergeCell ref="O26:O27"/>
    <mergeCell ref="P26:P27"/>
    <mergeCell ref="Q26:Q27"/>
    <mergeCell ref="B28:Q28"/>
    <mergeCell ref="C30:Q30"/>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Q7"/>
    <mergeCell ref="C8:E8"/>
    <mergeCell ref="G8:I8"/>
    <mergeCell ref="K8:M8"/>
    <mergeCell ref="O8:Q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1"/>
  <sheetViews>
    <sheetView showGridLines="0" workbookViewId="0"/>
  </sheetViews>
  <sheetFormatPr defaultRowHeight="15"/>
  <cols>
    <col min="1" max="2" width="36.5703125" bestFit="1" customWidth="1"/>
    <col min="3" max="3" width="13" customWidth="1"/>
    <col min="4" max="5" width="9.85546875" customWidth="1"/>
    <col min="6" max="6" width="3.5703125" customWidth="1"/>
    <col min="7" max="7" width="8.42578125" customWidth="1"/>
    <col min="8" max="8" width="12.42578125" customWidth="1"/>
    <col min="9" max="9" width="6.140625" customWidth="1"/>
    <col min="10" max="10" width="3.7109375" customWidth="1"/>
    <col min="11" max="11" width="7.140625" customWidth="1"/>
    <col min="12" max="12" width="13" customWidth="1"/>
    <col min="13" max="13" width="6.5703125" customWidth="1"/>
    <col min="14" max="14" width="3.5703125" customWidth="1"/>
    <col min="15" max="15" width="7.140625" customWidth="1"/>
    <col min="16" max="16" width="6.28515625" customWidth="1"/>
    <col min="17" max="17" width="7.140625" customWidth="1"/>
    <col min="18" max="18" width="16.28515625" customWidth="1"/>
    <col min="19" max="19" width="3.5703125" customWidth="1"/>
    <col min="20" max="20" width="9.85546875" customWidth="1"/>
    <col min="21" max="22" width="16.28515625" customWidth="1"/>
    <col min="23" max="23" width="3.5703125" customWidth="1"/>
    <col min="24" max="24" width="6.28515625" customWidth="1"/>
    <col min="25" max="25" width="2.7109375" customWidth="1"/>
  </cols>
  <sheetData>
    <row r="1" spans="1:25" ht="15" customHeight="1">
      <c r="A1" s="6" t="s">
        <v>473</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301</v>
      </c>
      <c r="B3" s="12"/>
      <c r="C3" s="12"/>
      <c r="D3" s="12"/>
      <c r="E3" s="12"/>
      <c r="F3" s="12"/>
      <c r="G3" s="12"/>
      <c r="H3" s="12"/>
      <c r="I3" s="12"/>
      <c r="J3" s="12"/>
      <c r="K3" s="12"/>
      <c r="L3" s="12"/>
      <c r="M3" s="12"/>
      <c r="N3" s="12"/>
      <c r="O3" s="12"/>
      <c r="P3" s="12"/>
      <c r="Q3" s="12"/>
      <c r="R3" s="12"/>
      <c r="S3" s="12"/>
      <c r="T3" s="12"/>
      <c r="U3" s="12"/>
      <c r="V3" s="12"/>
      <c r="W3" s="12"/>
      <c r="X3" s="12"/>
      <c r="Y3" s="12"/>
    </row>
    <row r="4" spans="1:25">
      <c r="A4" s="13" t="s">
        <v>474</v>
      </c>
      <c r="B4" s="36" t="s">
        <v>302</v>
      </c>
      <c r="C4" s="36"/>
      <c r="D4" s="36"/>
      <c r="E4" s="36"/>
      <c r="F4" s="36"/>
      <c r="G4" s="36"/>
      <c r="H4" s="36"/>
      <c r="I4" s="36"/>
      <c r="J4" s="36"/>
      <c r="K4" s="36"/>
      <c r="L4" s="36"/>
      <c r="M4" s="36"/>
      <c r="N4" s="36"/>
      <c r="O4" s="36"/>
      <c r="P4" s="36"/>
      <c r="Q4" s="36"/>
      <c r="R4" s="36"/>
      <c r="S4" s="36"/>
      <c r="T4" s="36"/>
      <c r="U4" s="36"/>
      <c r="V4" s="36"/>
      <c r="W4" s="36"/>
      <c r="X4" s="36"/>
      <c r="Y4" s="36"/>
    </row>
    <row r="5" spans="1:25">
      <c r="A5" s="13"/>
      <c r="B5" s="25"/>
      <c r="C5" s="25"/>
      <c r="D5" s="25"/>
      <c r="E5" s="25"/>
      <c r="F5" s="25"/>
      <c r="G5" s="25"/>
      <c r="H5" s="25"/>
      <c r="I5" s="25"/>
      <c r="J5" s="25"/>
      <c r="K5" s="25"/>
      <c r="L5" s="25"/>
      <c r="M5" s="25"/>
      <c r="N5" s="25"/>
      <c r="O5" s="25"/>
      <c r="P5" s="25"/>
      <c r="Q5" s="25"/>
      <c r="R5" s="25"/>
      <c r="S5" s="25"/>
      <c r="T5" s="25"/>
      <c r="U5" s="25"/>
    </row>
    <row r="6" spans="1:25">
      <c r="A6" s="13"/>
      <c r="B6" s="16"/>
      <c r="C6" s="16"/>
      <c r="D6" s="16"/>
      <c r="E6" s="16"/>
      <c r="F6" s="16"/>
      <c r="G6" s="16"/>
      <c r="H6" s="16"/>
      <c r="I6" s="16"/>
      <c r="J6" s="16"/>
      <c r="K6" s="16"/>
      <c r="L6" s="16"/>
      <c r="M6" s="16"/>
      <c r="N6" s="16"/>
      <c r="O6" s="16"/>
      <c r="P6" s="16"/>
      <c r="Q6" s="16"/>
      <c r="R6" s="16"/>
      <c r="S6" s="16"/>
      <c r="T6" s="16"/>
      <c r="U6" s="16"/>
    </row>
    <row r="7" spans="1:25" ht="15.75" thickBot="1">
      <c r="A7" s="13"/>
      <c r="B7" s="55"/>
      <c r="C7" s="26" t="s">
        <v>277</v>
      </c>
      <c r="D7" s="26"/>
      <c r="E7" s="26"/>
      <c r="F7" s="26"/>
      <c r="G7" s="26"/>
      <c r="H7" s="26"/>
      <c r="I7" s="26"/>
      <c r="J7" s="26"/>
      <c r="K7" s="26"/>
      <c r="L7" s="26"/>
      <c r="M7" s="26"/>
      <c r="N7" s="26"/>
      <c r="O7" s="26"/>
      <c r="P7" s="26"/>
      <c r="Q7" s="26"/>
      <c r="R7" s="26"/>
      <c r="S7" s="26"/>
      <c r="T7" s="26"/>
      <c r="U7" s="26"/>
    </row>
    <row r="8" spans="1:25">
      <c r="A8" s="13"/>
      <c r="B8" s="20"/>
      <c r="C8" s="28" t="s">
        <v>303</v>
      </c>
      <c r="D8" s="28"/>
      <c r="E8" s="28"/>
      <c r="F8" s="20"/>
      <c r="G8" s="28" t="s">
        <v>304</v>
      </c>
      <c r="H8" s="28"/>
      <c r="I8" s="28"/>
      <c r="J8" s="20"/>
      <c r="K8" s="28" t="s">
        <v>305</v>
      </c>
      <c r="L8" s="28"/>
      <c r="M8" s="28"/>
      <c r="N8" s="20"/>
      <c r="O8" s="28" t="s">
        <v>305</v>
      </c>
      <c r="P8" s="28"/>
      <c r="Q8" s="28"/>
      <c r="R8" s="20"/>
      <c r="S8" s="28" t="s">
        <v>306</v>
      </c>
      <c r="T8" s="28"/>
      <c r="U8" s="28"/>
    </row>
    <row r="9" spans="1:25" ht="15.75" thickBot="1">
      <c r="A9" s="13"/>
      <c r="B9" s="55"/>
      <c r="C9" s="26" t="s">
        <v>307</v>
      </c>
      <c r="D9" s="26"/>
      <c r="E9" s="26"/>
      <c r="F9" s="20"/>
      <c r="G9" s="26" t="s">
        <v>308</v>
      </c>
      <c r="H9" s="26"/>
      <c r="I9" s="26"/>
      <c r="J9" s="20"/>
      <c r="K9" s="26" t="s">
        <v>309</v>
      </c>
      <c r="L9" s="26"/>
      <c r="M9" s="26"/>
      <c r="N9" s="20"/>
      <c r="O9" s="26" t="s">
        <v>310</v>
      </c>
      <c r="P9" s="26"/>
      <c r="Q9" s="26"/>
      <c r="R9" s="20"/>
      <c r="S9" s="26" t="s">
        <v>307</v>
      </c>
      <c r="T9" s="26"/>
      <c r="U9" s="26"/>
    </row>
    <row r="10" spans="1:25">
      <c r="A10" s="13"/>
      <c r="B10" s="55"/>
      <c r="C10" s="27" t="s">
        <v>247</v>
      </c>
      <c r="D10" s="27"/>
      <c r="E10" s="27"/>
      <c r="F10" s="27"/>
      <c r="G10" s="27"/>
      <c r="H10" s="27"/>
      <c r="I10" s="27"/>
      <c r="J10" s="27"/>
      <c r="K10" s="27"/>
      <c r="L10" s="27"/>
      <c r="M10" s="27"/>
      <c r="N10" s="27"/>
      <c r="O10" s="27"/>
      <c r="P10" s="27"/>
      <c r="Q10" s="27"/>
      <c r="R10" s="27"/>
      <c r="S10" s="27"/>
      <c r="T10" s="27"/>
      <c r="U10" s="27"/>
    </row>
    <row r="11" spans="1:25" ht="26.25">
      <c r="A11" s="13"/>
      <c r="B11" s="22" t="s">
        <v>282</v>
      </c>
      <c r="C11" s="30"/>
      <c r="D11" s="30"/>
      <c r="E11" s="30"/>
      <c r="F11" s="23"/>
      <c r="G11" s="30"/>
      <c r="H11" s="30"/>
      <c r="I11" s="30"/>
      <c r="J11" s="23"/>
      <c r="K11" s="30"/>
      <c r="L11" s="30"/>
      <c r="M11" s="30"/>
      <c r="N11" s="23"/>
      <c r="O11" s="30"/>
      <c r="P11" s="30"/>
      <c r="Q11" s="30"/>
      <c r="R11" s="23"/>
      <c r="S11" s="30"/>
      <c r="T11" s="30"/>
      <c r="U11" s="30"/>
    </row>
    <row r="12" spans="1:25">
      <c r="A12" s="13"/>
      <c r="B12" s="58" t="s">
        <v>283</v>
      </c>
      <c r="C12" s="36" t="s">
        <v>249</v>
      </c>
      <c r="D12" s="42">
        <v>114</v>
      </c>
      <c r="E12" s="29"/>
      <c r="F12" s="29"/>
      <c r="G12" s="36" t="s">
        <v>249</v>
      </c>
      <c r="H12" s="42">
        <v>111</v>
      </c>
      <c r="I12" s="29"/>
      <c r="J12" s="29"/>
      <c r="K12" s="36" t="s">
        <v>249</v>
      </c>
      <c r="L12" s="42">
        <v>3</v>
      </c>
      <c r="M12" s="29"/>
      <c r="N12" s="29"/>
      <c r="O12" s="36" t="s">
        <v>249</v>
      </c>
      <c r="P12" s="42" t="s">
        <v>284</v>
      </c>
      <c r="Q12" s="29"/>
      <c r="R12" s="29"/>
      <c r="S12" s="36" t="s">
        <v>249</v>
      </c>
      <c r="T12" s="42">
        <v>114</v>
      </c>
      <c r="U12" s="29"/>
    </row>
    <row r="13" spans="1:25">
      <c r="A13" s="13"/>
      <c r="B13" s="58"/>
      <c r="C13" s="36"/>
      <c r="D13" s="42"/>
      <c r="E13" s="29"/>
      <c r="F13" s="29"/>
      <c r="G13" s="36"/>
      <c r="H13" s="42"/>
      <c r="I13" s="29"/>
      <c r="J13" s="29"/>
      <c r="K13" s="36"/>
      <c r="L13" s="42"/>
      <c r="M13" s="29"/>
      <c r="N13" s="29"/>
      <c r="O13" s="36"/>
      <c r="P13" s="42"/>
      <c r="Q13" s="29"/>
      <c r="R13" s="29"/>
      <c r="S13" s="36"/>
      <c r="T13" s="42"/>
      <c r="U13" s="29"/>
    </row>
    <row r="14" spans="1:25">
      <c r="A14" s="13"/>
      <c r="B14" s="57" t="s">
        <v>285</v>
      </c>
      <c r="C14" s="32">
        <v>904</v>
      </c>
      <c r="D14" s="32"/>
      <c r="E14" s="34"/>
      <c r="F14" s="34"/>
      <c r="G14" s="32">
        <v>874</v>
      </c>
      <c r="H14" s="32"/>
      <c r="I14" s="34"/>
      <c r="J14" s="34"/>
      <c r="K14" s="32">
        <v>30</v>
      </c>
      <c r="L14" s="32"/>
      <c r="M14" s="34"/>
      <c r="N14" s="34"/>
      <c r="O14" s="32" t="s">
        <v>284</v>
      </c>
      <c r="P14" s="32"/>
      <c r="Q14" s="34"/>
      <c r="R14" s="34"/>
      <c r="S14" s="32">
        <v>904</v>
      </c>
      <c r="T14" s="32"/>
      <c r="U14" s="34"/>
    </row>
    <row r="15" spans="1:25">
      <c r="A15" s="13"/>
      <c r="B15" s="57"/>
      <c r="C15" s="32"/>
      <c r="D15" s="32"/>
      <c r="E15" s="34"/>
      <c r="F15" s="34"/>
      <c r="G15" s="32"/>
      <c r="H15" s="32"/>
      <c r="I15" s="34"/>
      <c r="J15" s="34"/>
      <c r="K15" s="32"/>
      <c r="L15" s="32"/>
      <c r="M15" s="34"/>
      <c r="N15" s="34"/>
      <c r="O15" s="32"/>
      <c r="P15" s="32"/>
      <c r="Q15" s="34"/>
      <c r="R15" s="34"/>
      <c r="S15" s="32"/>
      <c r="T15" s="32"/>
      <c r="U15" s="34"/>
    </row>
    <row r="16" spans="1:25">
      <c r="A16" s="13"/>
      <c r="B16" s="58" t="s">
        <v>286</v>
      </c>
      <c r="C16" s="63">
        <v>1771</v>
      </c>
      <c r="D16" s="63"/>
      <c r="E16" s="29"/>
      <c r="F16" s="29"/>
      <c r="G16" s="63">
        <v>1745</v>
      </c>
      <c r="H16" s="63"/>
      <c r="I16" s="29"/>
      <c r="J16" s="29"/>
      <c r="K16" s="42">
        <v>42</v>
      </c>
      <c r="L16" s="42"/>
      <c r="M16" s="29"/>
      <c r="N16" s="29"/>
      <c r="O16" s="42" t="s">
        <v>311</v>
      </c>
      <c r="P16" s="42"/>
      <c r="Q16" s="36" t="s">
        <v>264</v>
      </c>
      <c r="R16" s="29"/>
      <c r="S16" s="63">
        <v>1771</v>
      </c>
      <c r="T16" s="63"/>
      <c r="U16" s="29"/>
    </row>
    <row r="17" spans="1:21">
      <c r="A17" s="13"/>
      <c r="B17" s="58"/>
      <c r="C17" s="63"/>
      <c r="D17" s="63"/>
      <c r="E17" s="29"/>
      <c r="F17" s="29"/>
      <c r="G17" s="63"/>
      <c r="H17" s="63"/>
      <c r="I17" s="29"/>
      <c r="J17" s="29"/>
      <c r="K17" s="42"/>
      <c r="L17" s="42"/>
      <c r="M17" s="29"/>
      <c r="N17" s="29"/>
      <c r="O17" s="42"/>
      <c r="P17" s="42"/>
      <c r="Q17" s="36"/>
      <c r="R17" s="29"/>
      <c r="S17" s="63"/>
      <c r="T17" s="63"/>
      <c r="U17" s="29"/>
    </row>
    <row r="18" spans="1:21">
      <c r="A18" s="13"/>
      <c r="B18" s="57" t="s">
        <v>287</v>
      </c>
      <c r="C18" s="32">
        <v>101</v>
      </c>
      <c r="D18" s="32"/>
      <c r="E18" s="34"/>
      <c r="F18" s="34"/>
      <c r="G18" s="32">
        <v>96</v>
      </c>
      <c r="H18" s="32"/>
      <c r="I18" s="34"/>
      <c r="J18" s="34"/>
      <c r="K18" s="32">
        <v>5</v>
      </c>
      <c r="L18" s="32"/>
      <c r="M18" s="34"/>
      <c r="N18" s="34"/>
      <c r="O18" s="32" t="s">
        <v>284</v>
      </c>
      <c r="P18" s="32"/>
      <c r="Q18" s="34"/>
      <c r="R18" s="34"/>
      <c r="S18" s="32">
        <v>101</v>
      </c>
      <c r="T18" s="32"/>
      <c r="U18" s="34"/>
    </row>
    <row r="19" spans="1:21">
      <c r="A19" s="13"/>
      <c r="B19" s="57"/>
      <c r="C19" s="32"/>
      <c r="D19" s="32"/>
      <c r="E19" s="34"/>
      <c r="F19" s="34"/>
      <c r="G19" s="32"/>
      <c r="H19" s="32"/>
      <c r="I19" s="34"/>
      <c r="J19" s="34"/>
      <c r="K19" s="32"/>
      <c r="L19" s="32"/>
      <c r="M19" s="34"/>
      <c r="N19" s="34"/>
      <c r="O19" s="32"/>
      <c r="P19" s="32"/>
      <c r="Q19" s="34"/>
      <c r="R19" s="34"/>
      <c r="S19" s="32"/>
      <c r="T19" s="32"/>
      <c r="U19" s="34"/>
    </row>
    <row r="20" spans="1:21">
      <c r="A20" s="13"/>
      <c r="B20" s="58" t="s">
        <v>288</v>
      </c>
      <c r="C20" s="42">
        <v>115</v>
      </c>
      <c r="D20" s="42"/>
      <c r="E20" s="29"/>
      <c r="F20" s="29"/>
      <c r="G20" s="42">
        <v>120</v>
      </c>
      <c r="H20" s="42"/>
      <c r="I20" s="29"/>
      <c r="J20" s="29"/>
      <c r="K20" s="42">
        <v>1</v>
      </c>
      <c r="L20" s="42"/>
      <c r="M20" s="29"/>
      <c r="N20" s="29"/>
      <c r="O20" s="42" t="s">
        <v>312</v>
      </c>
      <c r="P20" s="42"/>
      <c r="Q20" s="36" t="s">
        <v>264</v>
      </c>
      <c r="R20" s="29"/>
      <c r="S20" s="42">
        <v>115</v>
      </c>
      <c r="T20" s="42"/>
      <c r="U20" s="29"/>
    </row>
    <row r="21" spans="1:21">
      <c r="A21" s="13"/>
      <c r="B21" s="58"/>
      <c r="C21" s="42"/>
      <c r="D21" s="42"/>
      <c r="E21" s="29"/>
      <c r="F21" s="29"/>
      <c r="G21" s="42"/>
      <c r="H21" s="42"/>
      <c r="I21" s="29"/>
      <c r="J21" s="29"/>
      <c r="K21" s="42"/>
      <c r="L21" s="42"/>
      <c r="M21" s="29"/>
      <c r="N21" s="29"/>
      <c r="O21" s="42"/>
      <c r="P21" s="42"/>
      <c r="Q21" s="36"/>
      <c r="R21" s="29"/>
      <c r="S21" s="42"/>
      <c r="T21" s="42"/>
      <c r="U21" s="29"/>
    </row>
    <row r="22" spans="1:21">
      <c r="A22" s="13"/>
      <c r="B22" s="30" t="s">
        <v>63</v>
      </c>
      <c r="C22" s="32">
        <v>272</v>
      </c>
      <c r="D22" s="32"/>
      <c r="E22" s="34"/>
      <c r="F22" s="34"/>
      <c r="G22" s="32">
        <v>268</v>
      </c>
      <c r="H22" s="32"/>
      <c r="I22" s="34"/>
      <c r="J22" s="34"/>
      <c r="K22" s="32">
        <v>6</v>
      </c>
      <c r="L22" s="32"/>
      <c r="M22" s="34"/>
      <c r="N22" s="34"/>
      <c r="O22" s="32" t="s">
        <v>313</v>
      </c>
      <c r="P22" s="32"/>
      <c r="Q22" s="30" t="s">
        <v>264</v>
      </c>
      <c r="R22" s="34"/>
      <c r="S22" s="32">
        <v>272</v>
      </c>
      <c r="T22" s="32"/>
      <c r="U22" s="34"/>
    </row>
    <row r="23" spans="1:21">
      <c r="A23" s="13"/>
      <c r="B23" s="30"/>
      <c r="C23" s="32"/>
      <c r="D23" s="32"/>
      <c r="E23" s="34"/>
      <c r="F23" s="34"/>
      <c r="G23" s="32"/>
      <c r="H23" s="32"/>
      <c r="I23" s="34"/>
      <c r="J23" s="34"/>
      <c r="K23" s="32"/>
      <c r="L23" s="32"/>
      <c r="M23" s="34"/>
      <c r="N23" s="34"/>
      <c r="O23" s="32"/>
      <c r="P23" s="32"/>
      <c r="Q23" s="30"/>
      <c r="R23" s="34"/>
      <c r="S23" s="32"/>
      <c r="T23" s="32"/>
      <c r="U23" s="34"/>
    </row>
    <row r="24" spans="1:21">
      <c r="A24" s="13"/>
      <c r="B24" s="36" t="s">
        <v>65</v>
      </c>
      <c r="C24" s="42">
        <v>208</v>
      </c>
      <c r="D24" s="42"/>
      <c r="E24" s="29"/>
      <c r="F24" s="29"/>
      <c r="G24" s="42">
        <v>124</v>
      </c>
      <c r="H24" s="42"/>
      <c r="I24" s="29"/>
      <c r="J24" s="29"/>
      <c r="K24" s="42">
        <v>90</v>
      </c>
      <c r="L24" s="42"/>
      <c r="M24" s="29"/>
      <c r="N24" s="29"/>
      <c r="O24" s="42" t="s">
        <v>312</v>
      </c>
      <c r="P24" s="42"/>
      <c r="Q24" s="36" t="s">
        <v>264</v>
      </c>
      <c r="R24" s="29"/>
      <c r="S24" s="42">
        <v>208</v>
      </c>
      <c r="T24" s="42"/>
      <c r="U24" s="29"/>
    </row>
    <row r="25" spans="1:21" ht="15.75" thickBot="1">
      <c r="A25" s="13"/>
      <c r="B25" s="36"/>
      <c r="C25" s="38"/>
      <c r="D25" s="38"/>
      <c r="E25" s="40"/>
      <c r="F25" s="29"/>
      <c r="G25" s="38"/>
      <c r="H25" s="38"/>
      <c r="I25" s="40"/>
      <c r="J25" s="29"/>
      <c r="K25" s="38"/>
      <c r="L25" s="38"/>
      <c r="M25" s="40"/>
      <c r="N25" s="29"/>
      <c r="O25" s="38"/>
      <c r="P25" s="38"/>
      <c r="Q25" s="74"/>
      <c r="R25" s="29"/>
      <c r="S25" s="38"/>
      <c r="T25" s="38"/>
      <c r="U25" s="40"/>
    </row>
    <row r="26" spans="1:21">
      <c r="A26" s="13"/>
      <c r="B26" s="57" t="s">
        <v>140</v>
      </c>
      <c r="C26" s="65" t="s">
        <v>249</v>
      </c>
      <c r="D26" s="70">
        <v>3485</v>
      </c>
      <c r="E26" s="41"/>
      <c r="F26" s="34"/>
      <c r="G26" s="65" t="s">
        <v>249</v>
      </c>
      <c r="H26" s="70">
        <v>3338</v>
      </c>
      <c r="I26" s="41"/>
      <c r="J26" s="34"/>
      <c r="K26" s="65" t="s">
        <v>249</v>
      </c>
      <c r="L26" s="67">
        <v>177</v>
      </c>
      <c r="M26" s="41"/>
      <c r="N26" s="34"/>
      <c r="O26" s="65" t="s">
        <v>249</v>
      </c>
      <c r="P26" s="67" t="s">
        <v>314</v>
      </c>
      <c r="Q26" s="65" t="s">
        <v>264</v>
      </c>
      <c r="R26" s="34"/>
      <c r="S26" s="65" t="s">
        <v>249</v>
      </c>
      <c r="T26" s="70">
        <v>3485</v>
      </c>
      <c r="U26" s="41"/>
    </row>
    <row r="27" spans="1:21" ht="15.75" thickBot="1">
      <c r="A27" s="13"/>
      <c r="B27" s="57"/>
      <c r="C27" s="66"/>
      <c r="D27" s="71"/>
      <c r="E27" s="69"/>
      <c r="F27" s="34"/>
      <c r="G27" s="66"/>
      <c r="H27" s="71"/>
      <c r="I27" s="69"/>
      <c r="J27" s="34"/>
      <c r="K27" s="66"/>
      <c r="L27" s="68"/>
      <c r="M27" s="69"/>
      <c r="N27" s="34"/>
      <c r="O27" s="66"/>
      <c r="P27" s="68"/>
      <c r="Q27" s="66"/>
      <c r="R27" s="34"/>
      <c r="S27" s="66"/>
      <c r="T27" s="71"/>
      <c r="U27" s="69"/>
    </row>
    <row r="28" spans="1:21" ht="15.75" thickTop="1">
      <c r="A28" s="13"/>
      <c r="B28" s="25"/>
      <c r="C28" s="25"/>
      <c r="D28" s="25"/>
      <c r="E28" s="25"/>
      <c r="F28" s="25"/>
      <c r="G28" s="25"/>
      <c r="H28" s="25"/>
      <c r="I28" s="25"/>
      <c r="J28" s="25"/>
      <c r="K28" s="25"/>
      <c r="L28" s="25"/>
      <c r="M28" s="25"/>
      <c r="N28" s="25"/>
      <c r="O28" s="25"/>
      <c r="P28" s="25"/>
      <c r="Q28" s="25"/>
      <c r="R28" s="25"/>
      <c r="S28" s="25"/>
      <c r="T28" s="25"/>
      <c r="U28" s="25"/>
    </row>
    <row r="29" spans="1:21">
      <c r="A29" s="13"/>
      <c r="B29" s="16"/>
      <c r="C29" s="16"/>
      <c r="D29" s="16"/>
      <c r="E29" s="16"/>
      <c r="F29" s="16"/>
      <c r="G29" s="16"/>
      <c r="H29" s="16"/>
      <c r="I29" s="16"/>
      <c r="J29" s="16"/>
      <c r="K29" s="16"/>
      <c r="L29" s="16"/>
      <c r="M29" s="16"/>
      <c r="N29" s="16"/>
      <c r="O29" s="16"/>
      <c r="P29" s="16"/>
      <c r="Q29" s="16"/>
      <c r="R29" s="16"/>
      <c r="S29" s="16"/>
      <c r="T29" s="16"/>
      <c r="U29" s="16"/>
    </row>
    <row r="30" spans="1:21" ht="15.75" thickBot="1">
      <c r="A30" s="13"/>
      <c r="B30" s="55"/>
      <c r="C30" s="26" t="s">
        <v>289</v>
      </c>
      <c r="D30" s="26"/>
      <c r="E30" s="26"/>
      <c r="F30" s="26"/>
      <c r="G30" s="26"/>
      <c r="H30" s="26"/>
      <c r="I30" s="26"/>
      <c r="J30" s="26"/>
      <c r="K30" s="26"/>
      <c r="L30" s="26"/>
      <c r="M30" s="26"/>
      <c r="N30" s="26"/>
      <c r="O30" s="26"/>
      <c r="P30" s="26"/>
      <c r="Q30" s="26"/>
      <c r="R30" s="26"/>
      <c r="S30" s="26"/>
      <c r="T30" s="26"/>
      <c r="U30" s="26"/>
    </row>
    <row r="31" spans="1:21">
      <c r="A31" s="13"/>
      <c r="B31" s="20"/>
      <c r="C31" s="28" t="s">
        <v>303</v>
      </c>
      <c r="D31" s="28"/>
      <c r="E31" s="28"/>
      <c r="F31" s="20"/>
      <c r="G31" s="28" t="s">
        <v>304</v>
      </c>
      <c r="H31" s="28"/>
      <c r="I31" s="28"/>
      <c r="J31" s="20"/>
      <c r="K31" s="28" t="s">
        <v>305</v>
      </c>
      <c r="L31" s="28"/>
      <c r="M31" s="28"/>
      <c r="N31" s="20"/>
      <c r="O31" s="28" t="s">
        <v>305</v>
      </c>
      <c r="P31" s="28"/>
      <c r="Q31" s="28"/>
      <c r="R31" s="20"/>
      <c r="S31" s="28" t="s">
        <v>306</v>
      </c>
      <c r="T31" s="28"/>
      <c r="U31" s="28"/>
    </row>
    <row r="32" spans="1:21" ht="15.75" thickBot="1">
      <c r="A32" s="13"/>
      <c r="B32" s="55"/>
      <c r="C32" s="26" t="s">
        <v>307</v>
      </c>
      <c r="D32" s="26"/>
      <c r="E32" s="26"/>
      <c r="F32" s="20"/>
      <c r="G32" s="26" t="s">
        <v>308</v>
      </c>
      <c r="H32" s="26"/>
      <c r="I32" s="26"/>
      <c r="J32" s="20"/>
      <c r="K32" s="26" t="s">
        <v>309</v>
      </c>
      <c r="L32" s="26"/>
      <c r="M32" s="26"/>
      <c r="N32" s="20"/>
      <c r="O32" s="26" t="s">
        <v>310</v>
      </c>
      <c r="P32" s="26"/>
      <c r="Q32" s="26"/>
      <c r="R32" s="20"/>
      <c r="S32" s="26" t="s">
        <v>307</v>
      </c>
      <c r="T32" s="26"/>
      <c r="U32" s="26"/>
    </row>
    <row r="33" spans="1:21">
      <c r="A33" s="13"/>
      <c r="B33" s="55"/>
      <c r="C33" s="27" t="s">
        <v>247</v>
      </c>
      <c r="D33" s="27"/>
      <c r="E33" s="27"/>
      <c r="F33" s="27"/>
      <c r="G33" s="27"/>
      <c r="H33" s="27"/>
      <c r="I33" s="27"/>
      <c r="J33" s="27"/>
      <c r="K33" s="27"/>
      <c r="L33" s="27"/>
      <c r="M33" s="27"/>
      <c r="N33" s="27"/>
      <c r="O33" s="27"/>
      <c r="P33" s="27"/>
      <c r="Q33" s="27"/>
      <c r="R33" s="27"/>
      <c r="S33" s="27"/>
      <c r="T33" s="27"/>
      <c r="U33" s="27"/>
    </row>
    <row r="34" spans="1:21" ht="26.25">
      <c r="A34" s="13"/>
      <c r="B34" s="22" t="s">
        <v>282</v>
      </c>
      <c r="C34" s="30"/>
      <c r="D34" s="30"/>
      <c r="E34" s="30"/>
      <c r="F34" s="23"/>
      <c r="G34" s="30"/>
      <c r="H34" s="30"/>
      <c r="I34" s="30"/>
      <c r="J34" s="23"/>
      <c r="K34" s="30"/>
      <c r="L34" s="30"/>
      <c r="M34" s="30"/>
      <c r="N34" s="23"/>
      <c r="O34" s="30"/>
      <c r="P34" s="30"/>
      <c r="Q34" s="30"/>
      <c r="R34" s="23"/>
      <c r="S34" s="30"/>
      <c r="T34" s="30"/>
      <c r="U34" s="30"/>
    </row>
    <row r="35" spans="1:21">
      <c r="A35" s="13"/>
      <c r="B35" s="58" t="s">
        <v>283</v>
      </c>
      <c r="C35" s="36" t="s">
        <v>249</v>
      </c>
      <c r="D35" s="42">
        <v>115</v>
      </c>
      <c r="E35" s="29"/>
      <c r="F35" s="29"/>
      <c r="G35" s="36" t="s">
        <v>249</v>
      </c>
      <c r="H35" s="42">
        <v>112</v>
      </c>
      <c r="I35" s="29"/>
      <c r="J35" s="29"/>
      <c r="K35" s="36" t="s">
        <v>249</v>
      </c>
      <c r="L35" s="42">
        <v>3</v>
      </c>
      <c r="M35" s="29"/>
      <c r="N35" s="29"/>
      <c r="O35" s="36" t="s">
        <v>249</v>
      </c>
      <c r="P35" s="42" t="s">
        <v>284</v>
      </c>
      <c r="Q35" s="29"/>
      <c r="R35" s="29"/>
      <c r="S35" s="36" t="s">
        <v>249</v>
      </c>
      <c r="T35" s="42">
        <v>115</v>
      </c>
      <c r="U35" s="29"/>
    </row>
    <row r="36" spans="1:21">
      <c r="A36" s="13"/>
      <c r="B36" s="58"/>
      <c r="C36" s="36"/>
      <c r="D36" s="42"/>
      <c r="E36" s="29"/>
      <c r="F36" s="29"/>
      <c r="G36" s="36"/>
      <c r="H36" s="42"/>
      <c r="I36" s="29"/>
      <c r="J36" s="29"/>
      <c r="K36" s="36"/>
      <c r="L36" s="42"/>
      <c r="M36" s="29"/>
      <c r="N36" s="29"/>
      <c r="O36" s="36"/>
      <c r="P36" s="42"/>
      <c r="Q36" s="29"/>
      <c r="R36" s="29"/>
      <c r="S36" s="36"/>
      <c r="T36" s="42"/>
      <c r="U36" s="29"/>
    </row>
    <row r="37" spans="1:21">
      <c r="A37" s="13"/>
      <c r="B37" s="57" t="s">
        <v>285</v>
      </c>
      <c r="C37" s="32">
        <v>948</v>
      </c>
      <c r="D37" s="32"/>
      <c r="E37" s="34"/>
      <c r="F37" s="34"/>
      <c r="G37" s="32">
        <v>917</v>
      </c>
      <c r="H37" s="32"/>
      <c r="I37" s="34"/>
      <c r="J37" s="34"/>
      <c r="K37" s="32">
        <v>31</v>
      </c>
      <c r="L37" s="32"/>
      <c r="M37" s="34"/>
      <c r="N37" s="34"/>
      <c r="O37" s="32" t="s">
        <v>284</v>
      </c>
      <c r="P37" s="32"/>
      <c r="Q37" s="34"/>
      <c r="R37" s="34"/>
      <c r="S37" s="32">
        <v>948</v>
      </c>
      <c r="T37" s="32"/>
      <c r="U37" s="34"/>
    </row>
    <row r="38" spans="1:21">
      <c r="A38" s="13"/>
      <c r="B38" s="57"/>
      <c r="C38" s="32"/>
      <c r="D38" s="32"/>
      <c r="E38" s="34"/>
      <c r="F38" s="34"/>
      <c r="G38" s="32"/>
      <c r="H38" s="32"/>
      <c r="I38" s="34"/>
      <c r="J38" s="34"/>
      <c r="K38" s="32"/>
      <c r="L38" s="32"/>
      <c r="M38" s="34"/>
      <c r="N38" s="34"/>
      <c r="O38" s="32"/>
      <c r="P38" s="32"/>
      <c r="Q38" s="34"/>
      <c r="R38" s="34"/>
      <c r="S38" s="32"/>
      <c r="T38" s="32"/>
      <c r="U38" s="34"/>
    </row>
    <row r="39" spans="1:21">
      <c r="A39" s="13"/>
      <c r="B39" s="58" t="s">
        <v>286</v>
      </c>
      <c r="C39" s="63">
        <v>1820</v>
      </c>
      <c r="D39" s="63"/>
      <c r="E39" s="29"/>
      <c r="F39" s="29"/>
      <c r="G39" s="63">
        <v>1793</v>
      </c>
      <c r="H39" s="63"/>
      <c r="I39" s="29"/>
      <c r="J39" s="29"/>
      <c r="K39" s="42">
        <v>37</v>
      </c>
      <c r="L39" s="42"/>
      <c r="M39" s="29"/>
      <c r="N39" s="29"/>
      <c r="O39" s="42" t="s">
        <v>315</v>
      </c>
      <c r="P39" s="42"/>
      <c r="Q39" s="36" t="s">
        <v>264</v>
      </c>
      <c r="R39" s="29"/>
      <c r="S39" s="63">
        <v>1820</v>
      </c>
      <c r="T39" s="63"/>
      <c r="U39" s="29"/>
    </row>
    <row r="40" spans="1:21">
      <c r="A40" s="13"/>
      <c r="B40" s="58"/>
      <c r="C40" s="63"/>
      <c r="D40" s="63"/>
      <c r="E40" s="29"/>
      <c r="F40" s="29"/>
      <c r="G40" s="63"/>
      <c r="H40" s="63"/>
      <c r="I40" s="29"/>
      <c r="J40" s="29"/>
      <c r="K40" s="42"/>
      <c r="L40" s="42"/>
      <c r="M40" s="29"/>
      <c r="N40" s="29"/>
      <c r="O40" s="42"/>
      <c r="P40" s="42"/>
      <c r="Q40" s="36"/>
      <c r="R40" s="29"/>
      <c r="S40" s="63"/>
      <c r="T40" s="63"/>
      <c r="U40" s="29"/>
    </row>
    <row r="41" spans="1:21">
      <c r="A41" s="13"/>
      <c r="B41" s="57" t="s">
        <v>287</v>
      </c>
      <c r="C41" s="32">
        <v>105</v>
      </c>
      <c r="D41" s="32"/>
      <c r="E41" s="34"/>
      <c r="F41" s="34"/>
      <c r="G41" s="32">
        <v>101</v>
      </c>
      <c r="H41" s="32"/>
      <c r="I41" s="34"/>
      <c r="J41" s="34"/>
      <c r="K41" s="32">
        <v>4</v>
      </c>
      <c r="L41" s="32"/>
      <c r="M41" s="34"/>
      <c r="N41" s="34"/>
      <c r="O41" s="32" t="s">
        <v>284</v>
      </c>
      <c r="P41" s="32"/>
      <c r="Q41" s="34"/>
      <c r="R41" s="34"/>
      <c r="S41" s="32">
        <v>105</v>
      </c>
      <c r="T41" s="32"/>
      <c r="U41" s="34"/>
    </row>
    <row r="42" spans="1:21">
      <c r="A42" s="13"/>
      <c r="B42" s="57"/>
      <c r="C42" s="32"/>
      <c r="D42" s="32"/>
      <c r="E42" s="34"/>
      <c r="F42" s="34"/>
      <c r="G42" s="32"/>
      <c r="H42" s="32"/>
      <c r="I42" s="34"/>
      <c r="J42" s="34"/>
      <c r="K42" s="32"/>
      <c r="L42" s="32"/>
      <c r="M42" s="34"/>
      <c r="N42" s="34"/>
      <c r="O42" s="32"/>
      <c r="P42" s="32"/>
      <c r="Q42" s="34"/>
      <c r="R42" s="34"/>
      <c r="S42" s="32"/>
      <c r="T42" s="32"/>
      <c r="U42" s="34"/>
    </row>
    <row r="43" spans="1:21">
      <c r="A43" s="13"/>
      <c r="B43" s="58" t="s">
        <v>288</v>
      </c>
      <c r="C43" s="42">
        <v>37</v>
      </c>
      <c r="D43" s="42"/>
      <c r="E43" s="29"/>
      <c r="F43" s="29"/>
      <c r="G43" s="42">
        <v>40</v>
      </c>
      <c r="H43" s="42"/>
      <c r="I43" s="29"/>
      <c r="J43" s="29"/>
      <c r="K43" s="42" t="s">
        <v>284</v>
      </c>
      <c r="L43" s="42"/>
      <c r="M43" s="29"/>
      <c r="N43" s="29"/>
      <c r="O43" s="42" t="s">
        <v>316</v>
      </c>
      <c r="P43" s="42"/>
      <c r="Q43" s="36" t="s">
        <v>264</v>
      </c>
      <c r="R43" s="29"/>
      <c r="S43" s="42">
        <v>37</v>
      </c>
      <c r="T43" s="42"/>
      <c r="U43" s="29"/>
    </row>
    <row r="44" spans="1:21">
      <c r="A44" s="13"/>
      <c r="B44" s="58"/>
      <c r="C44" s="42"/>
      <c r="D44" s="42"/>
      <c r="E44" s="29"/>
      <c r="F44" s="29"/>
      <c r="G44" s="42"/>
      <c r="H44" s="42"/>
      <c r="I44" s="29"/>
      <c r="J44" s="29"/>
      <c r="K44" s="42"/>
      <c r="L44" s="42"/>
      <c r="M44" s="29"/>
      <c r="N44" s="29"/>
      <c r="O44" s="42"/>
      <c r="P44" s="42"/>
      <c r="Q44" s="36"/>
      <c r="R44" s="29"/>
      <c r="S44" s="42"/>
      <c r="T44" s="42"/>
      <c r="U44" s="29"/>
    </row>
    <row r="45" spans="1:21">
      <c r="A45" s="13"/>
      <c r="B45" s="30" t="s">
        <v>63</v>
      </c>
      <c r="C45" s="32">
        <v>223</v>
      </c>
      <c r="D45" s="32"/>
      <c r="E45" s="34"/>
      <c r="F45" s="34"/>
      <c r="G45" s="32">
        <v>223</v>
      </c>
      <c r="H45" s="32"/>
      <c r="I45" s="34"/>
      <c r="J45" s="34"/>
      <c r="K45" s="32">
        <v>3</v>
      </c>
      <c r="L45" s="32"/>
      <c r="M45" s="34"/>
      <c r="N45" s="34"/>
      <c r="O45" s="32" t="s">
        <v>316</v>
      </c>
      <c r="P45" s="32"/>
      <c r="Q45" s="30" t="s">
        <v>264</v>
      </c>
      <c r="R45" s="34"/>
      <c r="S45" s="32">
        <v>223</v>
      </c>
      <c r="T45" s="32"/>
      <c r="U45" s="34"/>
    </row>
    <row r="46" spans="1:21">
      <c r="A46" s="13"/>
      <c r="B46" s="30"/>
      <c r="C46" s="32"/>
      <c r="D46" s="32"/>
      <c r="E46" s="34"/>
      <c r="F46" s="34"/>
      <c r="G46" s="32"/>
      <c r="H46" s="32"/>
      <c r="I46" s="34"/>
      <c r="J46" s="34"/>
      <c r="K46" s="32"/>
      <c r="L46" s="32"/>
      <c r="M46" s="34"/>
      <c r="N46" s="34"/>
      <c r="O46" s="32"/>
      <c r="P46" s="32"/>
      <c r="Q46" s="30"/>
      <c r="R46" s="34"/>
      <c r="S46" s="32"/>
      <c r="T46" s="32"/>
      <c r="U46" s="34"/>
    </row>
    <row r="47" spans="1:21">
      <c r="A47" s="13"/>
      <c r="B47" s="36" t="s">
        <v>65</v>
      </c>
      <c r="C47" s="42">
        <v>145</v>
      </c>
      <c r="D47" s="42"/>
      <c r="E47" s="29"/>
      <c r="F47" s="29"/>
      <c r="G47" s="42">
        <v>72</v>
      </c>
      <c r="H47" s="42"/>
      <c r="I47" s="29"/>
      <c r="J47" s="29"/>
      <c r="K47" s="42">
        <v>79</v>
      </c>
      <c r="L47" s="42"/>
      <c r="M47" s="29"/>
      <c r="N47" s="29"/>
      <c r="O47" s="42" t="s">
        <v>312</v>
      </c>
      <c r="P47" s="42"/>
      <c r="Q47" s="36" t="s">
        <v>264</v>
      </c>
      <c r="R47" s="29"/>
      <c r="S47" s="42">
        <v>145</v>
      </c>
      <c r="T47" s="42"/>
      <c r="U47" s="29"/>
    </row>
    <row r="48" spans="1:21" ht="15.75" thickBot="1">
      <c r="A48" s="13"/>
      <c r="B48" s="36"/>
      <c r="C48" s="38"/>
      <c r="D48" s="38"/>
      <c r="E48" s="40"/>
      <c r="F48" s="29"/>
      <c r="G48" s="38"/>
      <c r="H48" s="38"/>
      <c r="I48" s="40"/>
      <c r="J48" s="29"/>
      <c r="K48" s="38"/>
      <c r="L48" s="38"/>
      <c r="M48" s="40"/>
      <c r="N48" s="29"/>
      <c r="O48" s="38"/>
      <c r="P48" s="38"/>
      <c r="Q48" s="74"/>
      <c r="R48" s="29"/>
      <c r="S48" s="38"/>
      <c r="T48" s="38"/>
      <c r="U48" s="40"/>
    </row>
    <row r="49" spans="1:25">
      <c r="A49" s="13"/>
      <c r="B49" s="57" t="s">
        <v>140</v>
      </c>
      <c r="C49" s="65" t="s">
        <v>249</v>
      </c>
      <c r="D49" s="70">
        <v>3393</v>
      </c>
      <c r="E49" s="41"/>
      <c r="F49" s="34"/>
      <c r="G49" s="65" t="s">
        <v>249</v>
      </c>
      <c r="H49" s="70">
        <v>3258</v>
      </c>
      <c r="I49" s="41"/>
      <c r="J49" s="34"/>
      <c r="K49" s="65" t="s">
        <v>249</v>
      </c>
      <c r="L49" s="67">
        <v>157</v>
      </c>
      <c r="M49" s="41"/>
      <c r="N49" s="34"/>
      <c r="O49" s="65" t="s">
        <v>249</v>
      </c>
      <c r="P49" s="67" t="s">
        <v>317</v>
      </c>
      <c r="Q49" s="65" t="s">
        <v>264</v>
      </c>
      <c r="R49" s="34"/>
      <c r="S49" s="65" t="s">
        <v>249</v>
      </c>
      <c r="T49" s="70">
        <v>3393</v>
      </c>
      <c r="U49" s="41"/>
    </row>
    <row r="50" spans="1:25" ht="15.75" thickBot="1">
      <c r="A50" s="13"/>
      <c r="B50" s="57"/>
      <c r="C50" s="66"/>
      <c r="D50" s="71"/>
      <c r="E50" s="69"/>
      <c r="F50" s="34"/>
      <c r="G50" s="66"/>
      <c r="H50" s="71"/>
      <c r="I50" s="69"/>
      <c r="J50" s="34"/>
      <c r="K50" s="66"/>
      <c r="L50" s="68"/>
      <c r="M50" s="69"/>
      <c r="N50" s="34"/>
      <c r="O50" s="66"/>
      <c r="P50" s="68"/>
      <c r="Q50" s="66"/>
      <c r="R50" s="34"/>
      <c r="S50" s="66"/>
      <c r="T50" s="71"/>
      <c r="U50" s="69"/>
    </row>
    <row r="51" spans="1:25" ht="15.75" thickTop="1">
      <c r="A51" s="13" t="s">
        <v>475</v>
      </c>
      <c r="B51" s="51" t="s">
        <v>319</v>
      </c>
      <c r="C51" s="51"/>
      <c r="D51" s="51"/>
      <c r="E51" s="51"/>
      <c r="F51" s="51"/>
      <c r="G51" s="51"/>
      <c r="H51" s="51"/>
      <c r="I51" s="51"/>
      <c r="J51" s="51"/>
      <c r="K51" s="51"/>
      <c r="L51" s="51"/>
      <c r="M51" s="51"/>
      <c r="N51" s="51"/>
      <c r="O51" s="51"/>
      <c r="P51" s="51"/>
      <c r="Q51" s="51"/>
      <c r="R51" s="51"/>
      <c r="S51" s="51"/>
      <c r="T51" s="51"/>
      <c r="U51" s="51"/>
      <c r="V51" s="51"/>
      <c r="W51" s="51"/>
      <c r="X51" s="51"/>
      <c r="Y51" s="51"/>
    </row>
    <row r="52" spans="1:25">
      <c r="A52" s="13"/>
      <c r="B52" s="25"/>
      <c r="C52" s="25"/>
      <c r="D52" s="25"/>
      <c r="E52" s="25"/>
      <c r="F52" s="25"/>
      <c r="G52" s="25"/>
      <c r="H52" s="25"/>
      <c r="I52" s="25"/>
      <c r="J52" s="25"/>
      <c r="K52" s="25"/>
      <c r="L52" s="25"/>
      <c r="M52" s="25"/>
      <c r="N52" s="25"/>
      <c r="O52" s="25"/>
      <c r="P52" s="25"/>
    </row>
    <row r="53" spans="1:25">
      <c r="A53" s="13"/>
      <c r="B53" s="16"/>
      <c r="C53" s="16"/>
      <c r="D53" s="16"/>
      <c r="E53" s="16"/>
      <c r="F53" s="16"/>
      <c r="G53" s="16"/>
      <c r="H53" s="16"/>
      <c r="I53" s="16"/>
      <c r="J53" s="16"/>
      <c r="K53" s="16"/>
      <c r="L53" s="16"/>
      <c r="M53" s="16"/>
      <c r="N53" s="16"/>
      <c r="O53" s="16"/>
      <c r="P53" s="16"/>
    </row>
    <row r="54" spans="1:25" ht="15.75" thickBot="1">
      <c r="A54" s="13"/>
      <c r="B54" s="55"/>
      <c r="C54" s="20"/>
      <c r="D54" s="26" t="s">
        <v>277</v>
      </c>
      <c r="E54" s="26"/>
      <c r="F54" s="26"/>
      <c r="G54" s="26"/>
      <c r="H54" s="26"/>
      <c r="I54" s="26"/>
      <c r="J54" s="26"/>
      <c r="K54" s="26"/>
      <c r="L54" s="26"/>
      <c r="M54" s="26"/>
      <c r="N54" s="26"/>
      <c r="O54" s="26"/>
      <c r="P54" s="26"/>
    </row>
    <row r="55" spans="1:25">
      <c r="A55" s="13"/>
      <c r="B55" s="55"/>
      <c r="C55" s="20"/>
      <c r="D55" s="28" t="s">
        <v>320</v>
      </c>
      <c r="E55" s="28"/>
      <c r="F55" s="28"/>
      <c r="G55" s="20"/>
      <c r="H55" s="28" t="s">
        <v>321</v>
      </c>
      <c r="I55" s="28"/>
      <c r="J55" s="20"/>
      <c r="K55" s="28" t="s">
        <v>306</v>
      </c>
      <c r="L55" s="28"/>
      <c r="M55" s="28"/>
      <c r="N55" s="20"/>
      <c r="O55" s="28" t="s">
        <v>321</v>
      </c>
      <c r="P55" s="28"/>
    </row>
    <row r="56" spans="1:25" ht="15.75" thickBot="1">
      <c r="A56" s="13"/>
      <c r="B56" s="75" t="s">
        <v>322</v>
      </c>
      <c r="C56" s="20"/>
      <c r="D56" s="26" t="s">
        <v>304</v>
      </c>
      <c r="E56" s="26"/>
      <c r="F56" s="26"/>
      <c r="G56" s="20"/>
      <c r="H56" s="26" t="s">
        <v>140</v>
      </c>
      <c r="I56" s="26"/>
      <c r="J56" s="20"/>
      <c r="K56" s="26" t="s">
        <v>307</v>
      </c>
      <c r="L56" s="26"/>
      <c r="M56" s="26"/>
      <c r="N56" s="20"/>
      <c r="O56" s="26" t="s">
        <v>140</v>
      </c>
      <c r="P56" s="26"/>
    </row>
    <row r="57" spans="1:25">
      <c r="A57" s="13"/>
      <c r="B57" s="55"/>
      <c r="C57" s="20"/>
      <c r="D57" s="27" t="s">
        <v>323</v>
      </c>
      <c r="E57" s="27"/>
      <c r="F57" s="27"/>
      <c r="G57" s="27"/>
      <c r="H57" s="27"/>
      <c r="I57" s="27"/>
      <c r="J57" s="27"/>
      <c r="K57" s="27"/>
      <c r="L57" s="27"/>
      <c r="M57" s="27"/>
      <c r="N57" s="27"/>
      <c r="O57" s="27"/>
      <c r="P57" s="27"/>
    </row>
    <row r="58" spans="1:25">
      <c r="A58" s="13"/>
      <c r="B58" s="30" t="s">
        <v>324</v>
      </c>
      <c r="C58" s="34"/>
      <c r="D58" s="30" t="s">
        <v>249</v>
      </c>
      <c r="E58" s="32">
        <v>294</v>
      </c>
      <c r="F58" s="34"/>
      <c r="G58" s="34"/>
      <c r="H58" s="32">
        <v>10</v>
      </c>
      <c r="I58" s="30" t="s">
        <v>325</v>
      </c>
      <c r="J58" s="34"/>
      <c r="K58" s="30" t="s">
        <v>249</v>
      </c>
      <c r="L58" s="32">
        <v>295</v>
      </c>
      <c r="M58" s="34"/>
      <c r="N58" s="34"/>
      <c r="O58" s="32">
        <v>10</v>
      </c>
      <c r="P58" s="30" t="s">
        <v>325</v>
      </c>
    </row>
    <row r="59" spans="1:25">
      <c r="A59" s="13"/>
      <c r="B59" s="30"/>
      <c r="C59" s="34"/>
      <c r="D59" s="30"/>
      <c r="E59" s="32"/>
      <c r="F59" s="34"/>
      <c r="G59" s="34"/>
      <c r="H59" s="32"/>
      <c r="I59" s="30"/>
      <c r="J59" s="34"/>
      <c r="K59" s="30"/>
      <c r="L59" s="32"/>
      <c r="M59" s="34"/>
      <c r="N59" s="34"/>
      <c r="O59" s="32"/>
      <c r="P59" s="30"/>
    </row>
    <row r="60" spans="1:25">
      <c r="A60" s="13"/>
      <c r="B60" s="36" t="s">
        <v>326</v>
      </c>
      <c r="C60" s="29"/>
      <c r="D60" s="63">
        <v>2080</v>
      </c>
      <c r="E60" s="63"/>
      <c r="F60" s="29"/>
      <c r="G60" s="29"/>
      <c r="H60" s="42">
        <v>71</v>
      </c>
      <c r="I60" s="29"/>
      <c r="J60" s="29"/>
      <c r="K60" s="63">
        <v>2118</v>
      </c>
      <c r="L60" s="63"/>
      <c r="M60" s="29"/>
      <c r="N60" s="29"/>
      <c r="O60" s="42">
        <v>71</v>
      </c>
      <c r="P60" s="29"/>
    </row>
    <row r="61" spans="1:25">
      <c r="A61" s="13"/>
      <c r="B61" s="36"/>
      <c r="C61" s="29"/>
      <c r="D61" s="63"/>
      <c r="E61" s="63"/>
      <c r="F61" s="29"/>
      <c r="G61" s="29"/>
      <c r="H61" s="42"/>
      <c r="I61" s="29"/>
      <c r="J61" s="29"/>
      <c r="K61" s="63"/>
      <c r="L61" s="63"/>
      <c r="M61" s="29"/>
      <c r="N61" s="29"/>
      <c r="O61" s="42"/>
      <c r="P61" s="29"/>
    </row>
    <row r="62" spans="1:25">
      <c r="A62" s="13"/>
      <c r="B62" s="30" t="s">
        <v>327</v>
      </c>
      <c r="C62" s="34"/>
      <c r="D62" s="32">
        <v>467</v>
      </c>
      <c r="E62" s="32"/>
      <c r="F62" s="34"/>
      <c r="G62" s="34"/>
      <c r="H62" s="32">
        <v>16</v>
      </c>
      <c r="I62" s="34"/>
      <c r="J62" s="34"/>
      <c r="K62" s="32">
        <v>481</v>
      </c>
      <c r="L62" s="32"/>
      <c r="M62" s="34"/>
      <c r="N62" s="34"/>
      <c r="O62" s="32">
        <v>16</v>
      </c>
      <c r="P62" s="34"/>
    </row>
    <row r="63" spans="1:25">
      <c r="A63" s="13"/>
      <c r="B63" s="30"/>
      <c r="C63" s="34"/>
      <c r="D63" s="32"/>
      <c r="E63" s="32"/>
      <c r="F63" s="34"/>
      <c r="G63" s="34"/>
      <c r="H63" s="32"/>
      <c r="I63" s="34"/>
      <c r="J63" s="34"/>
      <c r="K63" s="32"/>
      <c r="L63" s="32"/>
      <c r="M63" s="34"/>
      <c r="N63" s="34"/>
      <c r="O63" s="32"/>
      <c r="P63" s="34"/>
    </row>
    <row r="64" spans="1:25">
      <c r="A64" s="13"/>
      <c r="B64" s="36" t="s">
        <v>328</v>
      </c>
      <c r="C64" s="29"/>
      <c r="D64" s="42">
        <v>9</v>
      </c>
      <c r="E64" s="42"/>
      <c r="F64" s="29"/>
      <c r="G64" s="29"/>
      <c r="H64" s="42" t="s">
        <v>284</v>
      </c>
      <c r="I64" s="29"/>
      <c r="J64" s="29"/>
      <c r="K64" s="42">
        <v>10</v>
      </c>
      <c r="L64" s="42"/>
      <c r="M64" s="29"/>
      <c r="N64" s="29"/>
      <c r="O64" s="42" t="s">
        <v>284</v>
      </c>
      <c r="P64" s="29"/>
    </row>
    <row r="65" spans="1:25">
      <c r="A65" s="13"/>
      <c r="B65" s="36"/>
      <c r="C65" s="29"/>
      <c r="D65" s="42"/>
      <c r="E65" s="42"/>
      <c r="F65" s="29"/>
      <c r="G65" s="29"/>
      <c r="H65" s="42"/>
      <c r="I65" s="29"/>
      <c r="J65" s="29"/>
      <c r="K65" s="42"/>
      <c r="L65" s="42"/>
      <c r="M65" s="29"/>
      <c r="N65" s="29"/>
      <c r="O65" s="42"/>
      <c r="P65" s="29"/>
    </row>
    <row r="66" spans="1:25">
      <c r="A66" s="13"/>
      <c r="B66" s="30" t="s">
        <v>287</v>
      </c>
      <c r="C66" s="34"/>
      <c r="D66" s="32">
        <v>96</v>
      </c>
      <c r="E66" s="32"/>
      <c r="F66" s="34"/>
      <c r="G66" s="34"/>
      <c r="H66" s="32">
        <v>3</v>
      </c>
      <c r="I66" s="34"/>
      <c r="J66" s="34"/>
      <c r="K66" s="32">
        <v>101</v>
      </c>
      <c r="L66" s="32"/>
      <c r="M66" s="34"/>
      <c r="N66" s="34"/>
      <c r="O66" s="32">
        <v>3</v>
      </c>
      <c r="P66" s="34"/>
    </row>
    <row r="67" spans="1:25" ht="15.75" thickBot="1">
      <c r="A67" s="13"/>
      <c r="B67" s="30"/>
      <c r="C67" s="34"/>
      <c r="D67" s="33"/>
      <c r="E67" s="33"/>
      <c r="F67" s="35"/>
      <c r="G67" s="34"/>
      <c r="H67" s="33"/>
      <c r="I67" s="35"/>
      <c r="J67" s="34"/>
      <c r="K67" s="33"/>
      <c r="L67" s="33"/>
      <c r="M67" s="35"/>
      <c r="N67" s="34"/>
      <c r="O67" s="33"/>
      <c r="P67" s="35"/>
    </row>
    <row r="68" spans="1:25">
      <c r="A68" s="13"/>
      <c r="B68" s="58" t="s">
        <v>140</v>
      </c>
      <c r="C68" s="29"/>
      <c r="D68" s="45" t="s">
        <v>249</v>
      </c>
      <c r="E68" s="61">
        <v>2946</v>
      </c>
      <c r="F68" s="39"/>
      <c r="G68" s="29"/>
      <c r="H68" s="37">
        <v>100</v>
      </c>
      <c r="I68" s="45" t="s">
        <v>325</v>
      </c>
      <c r="J68" s="29"/>
      <c r="K68" s="45" t="s">
        <v>249</v>
      </c>
      <c r="L68" s="61">
        <v>3005</v>
      </c>
      <c r="M68" s="39"/>
      <c r="N68" s="29"/>
      <c r="O68" s="37">
        <v>100</v>
      </c>
      <c r="P68" s="45" t="s">
        <v>325</v>
      </c>
    </row>
    <row r="69" spans="1:25" ht="15.75" thickBot="1">
      <c r="A69" s="13"/>
      <c r="B69" s="58"/>
      <c r="C69" s="29"/>
      <c r="D69" s="46"/>
      <c r="E69" s="62"/>
      <c r="F69" s="48"/>
      <c r="G69" s="29"/>
      <c r="H69" s="47"/>
      <c r="I69" s="46"/>
      <c r="J69" s="29"/>
      <c r="K69" s="46"/>
      <c r="L69" s="62"/>
      <c r="M69" s="48"/>
      <c r="N69" s="29"/>
      <c r="O69" s="47"/>
      <c r="P69" s="46"/>
    </row>
    <row r="70" spans="1:25" ht="15.75" thickTop="1">
      <c r="A70" s="13"/>
      <c r="B70" s="30" t="s">
        <v>329</v>
      </c>
      <c r="C70" s="34"/>
      <c r="D70" s="76" t="s">
        <v>249</v>
      </c>
      <c r="E70" s="77">
        <v>1718</v>
      </c>
      <c r="F70" s="49"/>
      <c r="G70" s="34"/>
      <c r="H70" s="78">
        <v>58</v>
      </c>
      <c r="I70" s="76" t="s">
        <v>325</v>
      </c>
      <c r="J70" s="34"/>
      <c r="K70" s="76" t="s">
        <v>249</v>
      </c>
      <c r="L70" s="77">
        <v>1741</v>
      </c>
      <c r="M70" s="49"/>
      <c r="N70" s="34"/>
      <c r="O70" s="78">
        <v>58</v>
      </c>
      <c r="P70" s="76" t="s">
        <v>325</v>
      </c>
    </row>
    <row r="71" spans="1:25" ht="15.75" thickBot="1">
      <c r="A71" s="13"/>
      <c r="B71" s="30"/>
      <c r="C71" s="34"/>
      <c r="D71" s="66"/>
      <c r="E71" s="71"/>
      <c r="F71" s="69"/>
      <c r="G71" s="34"/>
      <c r="H71" s="68"/>
      <c r="I71" s="66"/>
      <c r="J71" s="34"/>
      <c r="K71" s="66"/>
      <c r="L71" s="71"/>
      <c r="M71" s="69"/>
      <c r="N71" s="34"/>
      <c r="O71" s="68"/>
      <c r="P71" s="66"/>
    </row>
    <row r="72" spans="1:25" ht="25.5" customHeight="1" thickTop="1">
      <c r="A72" s="13" t="s">
        <v>476</v>
      </c>
      <c r="B72" s="51" t="s">
        <v>331</v>
      </c>
      <c r="C72" s="51"/>
      <c r="D72" s="51"/>
      <c r="E72" s="51"/>
      <c r="F72" s="51"/>
      <c r="G72" s="51"/>
      <c r="H72" s="51"/>
      <c r="I72" s="51"/>
      <c r="J72" s="51"/>
      <c r="K72" s="51"/>
      <c r="L72" s="51"/>
      <c r="M72" s="51"/>
      <c r="N72" s="51"/>
      <c r="O72" s="51"/>
      <c r="P72" s="51"/>
      <c r="Q72" s="51"/>
      <c r="R72" s="51"/>
      <c r="S72" s="51"/>
      <c r="T72" s="51"/>
      <c r="U72" s="51"/>
      <c r="V72" s="51"/>
      <c r="W72" s="51"/>
      <c r="X72" s="51"/>
      <c r="Y72" s="51"/>
    </row>
    <row r="73" spans="1:25">
      <c r="A73" s="13"/>
      <c r="B73" s="25"/>
      <c r="C73" s="25"/>
      <c r="D73" s="25"/>
      <c r="E73" s="25"/>
      <c r="F73" s="25"/>
      <c r="G73" s="25"/>
      <c r="H73" s="25"/>
      <c r="I73" s="25"/>
      <c r="J73" s="25"/>
      <c r="K73" s="25"/>
      <c r="L73" s="25"/>
      <c r="M73" s="25"/>
      <c r="N73" s="25"/>
      <c r="O73" s="25"/>
      <c r="P73" s="25"/>
      <c r="Q73" s="25"/>
      <c r="R73" s="25"/>
      <c r="S73" s="25"/>
      <c r="T73" s="25"/>
      <c r="U73" s="25"/>
      <c r="V73" s="25"/>
      <c r="W73" s="25"/>
      <c r="X73" s="25"/>
      <c r="Y73" s="25"/>
    </row>
    <row r="74" spans="1:25">
      <c r="A74" s="13"/>
      <c r="B74" s="16"/>
      <c r="C74" s="16"/>
      <c r="D74" s="16"/>
      <c r="E74" s="16"/>
      <c r="F74" s="16"/>
      <c r="G74" s="16"/>
      <c r="H74" s="16"/>
      <c r="I74" s="16"/>
      <c r="J74" s="16"/>
      <c r="K74" s="16"/>
      <c r="L74" s="16"/>
      <c r="M74" s="16"/>
      <c r="N74" s="16"/>
      <c r="O74" s="16"/>
      <c r="P74" s="16"/>
      <c r="Q74" s="16"/>
      <c r="R74" s="16"/>
      <c r="S74" s="16"/>
      <c r="T74" s="16"/>
      <c r="U74" s="16"/>
      <c r="V74" s="16"/>
      <c r="W74" s="16"/>
      <c r="X74" s="16"/>
      <c r="Y74" s="16"/>
    </row>
    <row r="75" spans="1:25">
      <c r="A75" s="13"/>
      <c r="B75" s="14" t="s">
        <v>277</v>
      </c>
      <c r="C75" s="29"/>
      <c r="D75" s="29"/>
      <c r="E75" s="29"/>
      <c r="F75" s="20"/>
      <c r="G75" s="29"/>
      <c r="H75" s="29"/>
      <c r="I75" s="29"/>
      <c r="J75" s="20"/>
      <c r="K75" s="29"/>
      <c r="L75" s="29"/>
      <c r="M75" s="29"/>
      <c r="N75" s="20"/>
      <c r="O75" s="29"/>
      <c r="P75" s="29"/>
      <c r="Q75" s="29"/>
      <c r="R75" s="20"/>
      <c r="S75" s="29"/>
      <c r="T75" s="29"/>
      <c r="U75" s="29"/>
      <c r="V75" s="20"/>
      <c r="W75" s="29"/>
      <c r="X75" s="29"/>
      <c r="Y75" s="29"/>
    </row>
    <row r="76" spans="1:25" ht="15.75" thickBot="1">
      <c r="A76" s="13"/>
      <c r="B76" s="55"/>
      <c r="C76" s="26" t="s">
        <v>332</v>
      </c>
      <c r="D76" s="26"/>
      <c r="E76" s="26"/>
      <c r="F76" s="26"/>
      <c r="G76" s="26"/>
      <c r="H76" s="26"/>
      <c r="I76" s="26"/>
      <c r="J76" s="20"/>
      <c r="K76" s="26" t="s">
        <v>333</v>
      </c>
      <c r="L76" s="26"/>
      <c r="M76" s="26"/>
      <c r="N76" s="26"/>
      <c r="O76" s="26"/>
      <c r="P76" s="26"/>
      <c r="Q76" s="26"/>
      <c r="R76" s="20"/>
      <c r="S76" s="26" t="s">
        <v>140</v>
      </c>
      <c r="T76" s="26"/>
      <c r="U76" s="26"/>
      <c r="V76" s="26"/>
      <c r="W76" s="26"/>
      <c r="X76" s="26"/>
      <c r="Y76" s="26"/>
    </row>
    <row r="77" spans="1:25">
      <c r="A77" s="13"/>
      <c r="B77" s="55"/>
      <c r="C77" s="28" t="s">
        <v>306</v>
      </c>
      <c r="D77" s="28"/>
      <c r="E77" s="28"/>
      <c r="F77" s="20"/>
      <c r="G77" s="28" t="s">
        <v>305</v>
      </c>
      <c r="H77" s="28"/>
      <c r="I77" s="28"/>
      <c r="J77" s="20"/>
      <c r="K77" s="28" t="s">
        <v>306</v>
      </c>
      <c r="L77" s="28"/>
      <c r="M77" s="28"/>
      <c r="N77" s="20"/>
      <c r="O77" s="28" t="s">
        <v>305</v>
      </c>
      <c r="P77" s="28"/>
      <c r="Q77" s="28"/>
      <c r="R77" s="20"/>
      <c r="S77" s="28" t="s">
        <v>306</v>
      </c>
      <c r="T77" s="28"/>
      <c r="U77" s="28"/>
      <c r="V77" s="20"/>
      <c r="W77" s="28" t="s">
        <v>305</v>
      </c>
      <c r="X77" s="28"/>
      <c r="Y77" s="28"/>
    </row>
    <row r="78" spans="1:25" ht="15.75" thickBot="1">
      <c r="A78" s="13"/>
      <c r="B78" s="55"/>
      <c r="C78" s="26" t="s">
        <v>307</v>
      </c>
      <c r="D78" s="26"/>
      <c r="E78" s="26"/>
      <c r="F78" s="20"/>
      <c r="G78" s="26" t="s">
        <v>310</v>
      </c>
      <c r="H78" s="26"/>
      <c r="I78" s="26"/>
      <c r="J78" s="20"/>
      <c r="K78" s="26" t="s">
        <v>307</v>
      </c>
      <c r="L78" s="26"/>
      <c r="M78" s="26"/>
      <c r="N78" s="20"/>
      <c r="O78" s="26" t="s">
        <v>310</v>
      </c>
      <c r="P78" s="26"/>
      <c r="Q78" s="26"/>
      <c r="R78" s="20"/>
      <c r="S78" s="26" t="s">
        <v>307</v>
      </c>
      <c r="T78" s="26"/>
      <c r="U78" s="26"/>
      <c r="V78" s="20"/>
      <c r="W78" s="26" t="s">
        <v>310</v>
      </c>
      <c r="X78" s="26"/>
      <c r="Y78" s="26"/>
    </row>
    <row r="79" spans="1:25">
      <c r="A79" s="13"/>
      <c r="B79" s="36" t="s">
        <v>286</v>
      </c>
      <c r="C79" s="45" t="s">
        <v>249</v>
      </c>
      <c r="D79" s="37">
        <v>206</v>
      </c>
      <c r="E79" s="39"/>
      <c r="F79" s="29"/>
      <c r="G79" s="45" t="s">
        <v>249</v>
      </c>
      <c r="H79" s="37" t="s">
        <v>334</v>
      </c>
      <c r="I79" s="45" t="s">
        <v>264</v>
      </c>
      <c r="J79" s="29"/>
      <c r="K79" s="45" t="s">
        <v>249</v>
      </c>
      <c r="L79" s="37">
        <v>9</v>
      </c>
      <c r="M79" s="39"/>
      <c r="N79" s="29"/>
      <c r="O79" s="45" t="s">
        <v>249</v>
      </c>
      <c r="P79" s="37" t="s">
        <v>335</v>
      </c>
      <c r="Q79" s="45" t="s">
        <v>264</v>
      </c>
      <c r="R79" s="29"/>
      <c r="S79" s="45" t="s">
        <v>249</v>
      </c>
      <c r="T79" s="37">
        <v>215</v>
      </c>
      <c r="U79" s="39"/>
      <c r="V79" s="29"/>
      <c r="W79" s="45" t="s">
        <v>249</v>
      </c>
      <c r="X79" s="37" t="s">
        <v>311</v>
      </c>
      <c r="Y79" s="45" t="s">
        <v>264</v>
      </c>
    </row>
    <row r="80" spans="1:25">
      <c r="A80" s="13"/>
      <c r="B80" s="36"/>
      <c r="C80" s="36"/>
      <c r="D80" s="42"/>
      <c r="E80" s="29"/>
      <c r="F80" s="29"/>
      <c r="G80" s="36"/>
      <c r="H80" s="42"/>
      <c r="I80" s="36"/>
      <c r="J80" s="29"/>
      <c r="K80" s="36"/>
      <c r="L80" s="42"/>
      <c r="M80" s="29"/>
      <c r="N80" s="29"/>
      <c r="O80" s="36"/>
      <c r="P80" s="42"/>
      <c r="Q80" s="36"/>
      <c r="R80" s="29"/>
      <c r="S80" s="36"/>
      <c r="T80" s="42"/>
      <c r="U80" s="29"/>
      <c r="V80" s="29"/>
      <c r="W80" s="36"/>
      <c r="X80" s="42"/>
      <c r="Y80" s="36"/>
    </row>
    <row r="81" spans="1:25">
      <c r="A81" s="13"/>
      <c r="B81" s="30" t="s">
        <v>288</v>
      </c>
      <c r="C81" s="32">
        <v>19</v>
      </c>
      <c r="D81" s="32"/>
      <c r="E81" s="34"/>
      <c r="F81" s="34"/>
      <c r="G81" s="32" t="s">
        <v>313</v>
      </c>
      <c r="H81" s="32"/>
      <c r="I81" s="30" t="s">
        <v>264</v>
      </c>
      <c r="J81" s="34"/>
      <c r="K81" s="32">
        <v>15</v>
      </c>
      <c r="L81" s="32"/>
      <c r="M81" s="34"/>
      <c r="N81" s="34"/>
      <c r="O81" s="32" t="s">
        <v>336</v>
      </c>
      <c r="P81" s="32"/>
      <c r="Q81" s="30" t="s">
        <v>264</v>
      </c>
      <c r="R81" s="34"/>
      <c r="S81" s="32">
        <v>34</v>
      </c>
      <c r="T81" s="32"/>
      <c r="U81" s="34"/>
      <c r="V81" s="34"/>
      <c r="W81" s="32" t="s">
        <v>312</v>
      </c>
      <c r="X81" s="32"/>
      <c r="Y81" s="30" t="s">
        <v>264</v>
      </c>
    </row>
    <row r="82" spans="1:25">
      <c r="A82" s="13"/>
      <c r="B82" s="30"/>
      <c r="C82" s="32"/>
      <c r="D82" s="32"/>
      <c r="E82" s="34"/>
      <c r="F82" s="34"/>
      <c r="G82" s="32"/>
      <c r="H82" s="32"/>
      <c r="I82" s="30"/>
      <c r="J82" s="34"/>
      <c r="K82" s="32"/>
      <c r="L82" s="32"/>
      <c r="M82" s="34"/>
      <c r="N82" s="34"/>
      <c r="O82" s="32"/>
      <c r="P82" s="32"/>
      <c r="Q82" s="30"/>
      <c r="R82" s="34"/>
      <c r="S82" s="32"/>
      <c r="T82" s="32"/>
      <c r="U82" s="34"/>
      <c r="V82" s="34"/>
      <c r="W82" s="32"/>
      <c r="X82" s="32"/>
      <c r="Y82" s="30"/>
    </row>
    <row r="83" spans="1:25">
      <c r="A83" s="13"/>
      <c r="B83" s="36" t="s">
        <v>63</v>
      </c>
      <c r="C83" s="42">
        <v>40</v>
      </c>
      <c r="D83" s="42"/>
      <c r="E83" s="29"/>
      <c r="F83" s="29"/>
      <c r="G83" s="42" t="s">
        <v>335</v>
      </c>
      <c r="H83" s="42"/>
      <c r="I83" s="36" t="s">
        <v>264</v>
      </c>
      <c r="J83" s="29"/>
      <c r="K83" s="42">
        <v>19</v>
      </c>
      <c r="L83" s="42"/>
      <c r="M83" s="29"/>
      <c r="N83" s="29"/>
      <c r="O83" s="42" t="s">
        <v>335</v>
      </c>
      <c r="P83" s="42"/>
      <c r="Q83" s="36" t="s">
        <v>264</v>
      </c>
      <c r="R83" s="29"/>
      <c r="S83" s="42">
        <v>59</v>
      </c>
      <c r="T83" s="42"/>
      <c r="U83" s="29"/>
      <c r="V83" s="29"/>
      <c r="W83" s="42" t="s">
        <v>313</v>
      </c>
      <c r="X83" s="42"/>
      <c r="Y83" s="36" t="s">
        <v>264</v>
      </c>
    </row>
    <row r="84" spans="1:25">
      <c r="A84" s="13"/>
      <c r="B84" s="36"/>
      <c r="C84" s="42"/>
      <c r="D84" s="42"/>
      <c r="E84" s="29"/>
      <c r="F84" s="29"/>
      <c r="G84" s="42"/>
      <c r="H84" s="42"/>
      <c r="I84" s="36"/>
      <c r="J84" s="29"/>
      <c r="K84" s="42"/>
      <c r="L84" s="42"/>
      <c r="M84" s="29"/>
      <c r="N84" s="29"/>
      <c r="O84" s="42"/>
      <c r="P84" s="42"/>
      <c r="Q84" s="36"/>
      <c r="R84" s="29"/>
      <c r="S84" s="42"/>
      <c r="T84" s="42"/>
      <c r="U84" s="29"/>
      <c r="V84" s="29"/>
      <c r="W84" s="42"/>
      <c r="X84" s="42"/>
      <c r="Y84" s="36"/>
    </row>
    <row r="85" spans="1:25">
      <c r="A85" s="13"/>
      <c r="B85" s="30" t="s">
        <v>65</v>
      </c>
      <c r="C85" s="32">
        <v>36</v>
      </c>
      <c r="D85" s="32"/>
      <c r="E85" s="34"/>
      <c r="F85" s="34"/>
      <c r="G85" s="32" t="s">
        <v>312</v>
      </c>
      <c r="H85" s="32"/>
      <c r="I85" s="30" t="s">
        <v>264</v>
      </c>
      <c r="J85" s="34"/>
      <c r="K85" s="32" t="s">
        <v>284</v>
      </c>
      <c r="L85" s="32"/>
      <c r="M85" s="34"/>
      <c r="N85" s="34"/>
      <c r="O85" s="32" t="s">
        <v>284</v>
      </c>
      <c r="P85" s="32"/>
      <c r="Q85" s="34"/>
      <c r="R85" s="34"/>
      <c r="S85" s="32">
        <v>36</v>
      </c>
      <c r="T85" s="32"/>
      <c r="U85" s="34"/>
      <c r="V85" s="34"/>
      <c r="W85" s="32" t="s">
        <v>312</v>
      </c>
      <c r="X85" s="32"/>
      <c r="Y85" s="30" t="s">
        <v>264</v>
      </c>
    </row>
    <row r="86" spans="1:25" ht="15.75" thickBot="1">
      <c r="A86" s="13"/>
      <c r="B86" s="30"/>
      <c r="C86" s="33"/>
      <c r="D86" s="33"/>
      <c r="E86" s="35"/>
      <c r="F86" s="34"/>
      <c r="G86" s="33"/>
      <c r="H86" s="33"/>
      <c r="I86" s="31"/>
      <c r="J86" s="34"/>
      <c r="K86" s="33"/>
      <c r="L86" s="33"/>
      <c r="M86" s="35"/>
      <c r="N86" s="34"/>
      <c r="O86" s="33"/>
      <c r="P86" s="33"/>
      <c r="Q86" s="35"/>
      <c r="R86" s="34"/>
      <c r="S86" s="33"/>
      <c r="T86" s="33"/>
      <c r="U86" s="35"/>
      <c r="V86" s="34"/>
      <c r="W86" s="33"/>
      <c r="X86" s="33"/>
      <c r="Y86" s="31"/>
    </row>
    <row r="87" spans="1:25">
      <c r="A87" s="13"/>
      <c r="B87" s="58" t="s">
        <v>337</v>
      </c>
      <c r="C87" s="45" t="s">
        <v>249</v>
      </c>
      <c r="D87" s="37">
        <v>301</v>
      </c>
      <c r="E87" s="39"/>
      <c r="F87" s="29"/>
      <c r="G87" s="45" t="s">
        <v>249</v>
      </c>
      <c r="H87" s="37" t="s">
        <v>338</v>
      </c>
      <c r="I87" s="45" t="s">
        <v>264</v>
      </c>
      <c r="J87" s="29"/>
      <c r="K87" s="45" t="s">
        <v>249</v>
      </c>
      <c r="L87" s="37">
        <v>43</v>
      </c>
      <c r="M87" s="39"/>
      <c r="N87" s="29"/>
      <c r="O87" s="45" t="s">
        <v>249</v>
      </c>
      <c r="P87" s="37" t="s">
        <v>312</v>
      </c>
      <c r="Q87" s="45" t="s">
        <v>264</v>
      </c>
      <c r="R87" s="29"/>
      <c r="S87" s="45" t="s">
        <v>249</v>
      </c>
      <c r="T87" s="37">
        <v>344</v>
      </c>
      <c r="U87" s="39"/>
      <c r="V87" s="29"/>
      <c r="W87" s="45" t="s">
        <v>249</v>
      </c>
      <c r="X87" s="37" t="s">
        <v>314</v>
      </c>
      <c r="Y87" s="45" t="s">
        <v>264</v>
      </c>
    </row>
    <row r="88" spans="1:25" ht="15.75" thickBot="1">
      <c r="A88" s="13"/>
      <c r="B88" s="58"/>
      <c r="C88" s="46"/>
      <c r="D88" s="47"/>
      <c r="E88" s="48"/>
      <c r="F88" s="29"/>
      <c r="G88" s="46"/>
      <c r="H88" s="47"/>
      <c r="I88" s="46"/>
      <c r="J88" s="29"/>
      <c r="K88" s="46"/>
      <c r="L88" s="47"/>
      <c r="M88" s="48"/>
      <c r="N88" s="29"/>
      <c r="O88" s="46"/>
      <c r="P88" s="47"/>
      <c r="Q88" s="46"/>
      <c r="R88" s="29"/>
      <c r="S88" s="46"/>
      <c r="T88" s="47"/>
      <c r="U88" s="48"/>
      <c r="V88" s="29"/>
      <c r="W88" s="46"/>
      <c r="X88" s="47"/>
      <c r="Y88" s="46"/>
    </row>
    <row r="89" spans="1:25" ht="15.75" thickTop="1">
      <c r="A89" s="13"/>
      <c r="B89" s="25"/>
      <c r="C89" s="25"/>
      <c r="D89" s="25"/>
      <c r="E89" s="25"/>
      <c r="F89" s="25"/>
      <c r="G89" s="25"/>
      <c r="H89" s="25"/>
      <c r="I89" s="25"/>
      <c r="J89" s="25"/>
      <c r="K89" s="25"/>
      <c r="L89" s="25"/>
      <c r="M89" s="25"/>
      <c r="N89" s="25"/>
      <c r="O89" s="25"/>
      <c r="P89" s="25"/>
      <c r="Q89" s="25"/>
      <c r="R89" s="25"/>
      <c r="S89" s="25"/>
      <c r="T89" s="25"/>
      <c r="U89" s="25"/>
      <c r="V89" s="25"/>
      <c r="W89" s="25"/>
      <c r="X89" s="25"/>
      <c r="Y89" s="25"/>
    </row>
    <row r="90" spans="1:25">
      <c r="A90" s="13"/>
      <c r="B90" s="16"/>
      <c r="C90" s="16"/>
      <c r="D90" s="16"/>
      <c r="E90" s="16"/>
      <c r="F90" s="16"/>
      <c r="G90" s="16"/>
      <c r="H90" s="16"/>
      <c r="I90" s="16"/>
      <c r="J90" s="16"/>
      <c r="K90" s="16"/>
      <c r="L90" s="16"/>
      <c r="M90" s="16"/>
      <c r="N90" s="16"/>
      <c r="O90" s="16"/>
      <c r="P90" s="16"/>
      <c r="Q90" s="16"/>
      <c r="R90" s="16"/>
      <c r="S90" s="16"/>
      <c r="T90" s="16"/>
      <c r="U90" s="16"/>
      <c r="V90" s="16"/>
      <c r="W90" s="16"/>
      <c r="X90" s="16"/>
      <c r="Y90" s="16"/>
    </row>
    <row r="91" spans="1:25">
      <c r="A91" s="13"/>
      <c r="B91" s="14" t="s">
        <v>289</v>
      </c>
      <c r="C91" s="29"/>
      <c r="D91" s="29"/>
      <c r="E91" s="29"/>
      <c r="F91" s="20"/>
      <c r="G91" s="29"/>
      <c r="H91" s="29"/>
      <c r="I91" s="29"/>
      <c r="J91" s="20"/>
      <c r="K91" s="29"/>
      <c r="L91" s="29"/>
      <c r="M91" s="29"/>
      <c r="N91" s="20"/>
      <c r="O91" s="29"/>
      <c r="P91" s="29"/>
      <c r="Q91" s="29"/>
      <c r="R91" s="20"/>
      <c r="S91" s="29"/>
      <c r="T91" s="29"/>
      <c r="U91" s="29"/>
      <c r="V91" s="20"/>
      <c r="W91" s="29"/>
      <c r="X91" s="29"/>
      <c r="Y91" s="29"/>
    </row>
    <row r="92" spans="1:25" ht="15.75" thickBot="1">
      <c r="A92" s="13"/>
      <c r="B92" s="55"/>
      <c r="C92" s="26" t="s">
        <v>332</v>
      </c>
      <c r="D92" s="26"/>
      <c r="E92" s="26"/>
      <c r="F92" s="26"/>
      <c r="G92" s="26"/>
      <c r="H92" s="26"/>
      <c r="I92" s="26"/>
      <c r="J92" s="20"/>
      <c r="K92" s="26" t="s">
        <v>333</v>
      </c>
      <c r="L92" s="26"/>
      <c r="M92" s="26"/>
      <c r="N92" s="26"/>
      <c r="O92" s="26"/>
      <c r="P92" s="26"/>
      <c r="Q92" s="26"/>
      <c r="R92" s="20"/>
      <c r="S92" s="26" t="s">
        <v>140</v>
      </c>
      <c r="T92" s="26"/>
      <c r="U92" s="26"/>
      <c r="V92" s="26"/>
      <c r="W92" s="26"/>
      <c r="X92" s="26"/>
      <c r="Y92" s="26"/>
    </row>
    <row r="93" spans="1:25">
      <c r="A93" s="13"/>
      <c r="B93" s="55"/>
      <c r="C93" s="28" t="s">
        <v>306</v>
      </c>
      <c r="D93" s="28"/>
      <c r="E93" s="28"/>
      <c r="F93" s="20"/>
      <c r="G93" s="28" t="s">
        <v>305</v>
      </c>
      <c r="H93" s="28"/>
      <c r="I93" s="28"/>
      <c r="J93" s="20"/>
      <c r="K93" s="28" t="s">
        <v>306</v>
      </c>
      <c r="L93" s="28"/>
      <c r="M93" s="28"/>
      <c r="N93" s="20"/>
      <c r="O93" s="28" t="s">
        <v>305</v>
      </c>
      <c r="P93" s="28"/>
      <c r="Q93" s="28"/>
      <c r="R93" s="20"/>
      <c r="S93" s="28" t="s">
        <v>306</v>
      </c>
      <c r="T93" s="28"/>
      <c r="U93" s="28"/>
      <c r="V93" s="20"/>
      <c r="W93" s="28" t="s">
        <v>305</v>
      </c>
      <c r="X93" s="28"/>
      <c r="Y93" s="28"/>
    </row>
    <row r="94" spans="1:25" ht="15.75" thickBot="1">
      <c r="A94" s="13"/>
      <c r="B94" s="55"/>
      <c r="C94" s="26" t="s">
        <v>307</v>
      </c>
      <c r="D94" s="26"/>
      <c r="E94" s="26"/>
      <c r="F94" s="20"/>
      <c r="G94" s="26" t="s">
        <v>310</v>
      </c>
      <c r="H94" s="26"/>
      <c r="I94" s="26"/>
      <c r="J94" s="20"/>
      <c r="K94" s="26" t="s">
        <v>307</v>
      </c>
      <c r="L94" s="26"/>
      <c r="M94" s="26"/>
      <c r="N94" s="20"/>
      <c r="O94" s="26" t="s">
        <v>310</v>
      </c>
      <c r="P94" s="26"/>
      <c r="Q94" s="26"/>
      <c r="R94" s="20"/>
      <c r="S94" s="26" t="s">
        <v>307</v>
      </c>
      <c r="T94" s="26"/>
      <c r="U94" s="26"/>
      <c r="V94" s="20"/>
      <c r="W94" s="26" t="s">
        <v>310</v>
      </c>
      <c r="X94" s="26"/>
      <c r="Y94" s="26"/>
    </row>
    <row r="95" spans="1:25">
      <c r="A95" s="13"/>
      <c r="B95" s="30" t="s">
        <v>286</v>
      </c>
      <c r="C95" s="67">
        <v>682</v>
      </c>
      <c r="D95" s="67"/>
      <c r="E95" s="41"/>
      <c r="F95" s="34"/>
      <c r="G95" s="67" t="s">
        <v>263</v>
      </c>
      <c r="H95" s="67"/>
      <c r="I95" s="65" t="s">
        <v>264</v>
      </c>
      <c r="J95" s="34"/>
      <c r="K95" s="67">
        <v>17</v>
      </c>
      <c r="L95" s="67"/>
      <c r="M95" s="41"/>
      <c r="N95" s="34"/>
      <c r="O95" s="67" t="s">
        <v>335</v>
      </c>
      <c r="P95" s="67"/>
      <c r="Q95" s="65" t="s">
        <v>264</v>
      </c>
      <c r="R95" s="34"/>
      <c r="S95" s="67">
        <v>699</v>
      </c>
      <c r="T95" s="67"/>
      <c r="U95" s="41"/>
      <c r="V95" s="34"/>
      <c r="W95" s="67" t="s">
        <v>315</v>
      </c>
      <c r="X95" s="67"/>
      <c r="Y95" s="65" t="s">
        <v>264</v>
      </c>
    </row>
    <row r="96" spans="1:25">
      <c r="A96" s="13"/>
      <c r="B96" s="30"/>
      <c r="C96" s="32"/>
      <c r="D96" s="32"/>
      <c r="E96" s="34"/>
      <c r="F96" s="34"/>
      <c r="G96" s="32"/>
      <c r="H96" s="32"/>
      <c r="I96" s="30"/>
      <c r="J96" s="34"/>
      <c r="K96" s="32"/>
      <c r="L96" s="32"/>
      <c r="M96" s="34"/>
      <c r="N96" s="34"/>
      <c r="O96" s="32"/>
      <c r="P96" s="32"/>
      <c r="Q96" s="30"/>
      <c r="R96" s="34"/>
      <c r="S96" s="32"/>
      <c r="T96" s="32"/>
      <c r="U96" s="34"/>
      <c r="V96" s="34"/>
      <c r="W96" s="32"/>
      <c r="X96" s="32"/>
      <c r="Y96" s="30"/>
    </row>
    <row r="97" spans="1:25">
      <c r="A97" s="13"/>
      <c r="B97" s="36" t="s">
        <v>288</v>
      </c>
      <c r="C97" s="42">
        <v>21</v>
      </c>
      <c r="D97" s="42"/>
      <c r="E97" s="29"/>
      <c r="F97" s="29"/>
      <c r="G97" s="42" t="s">
        <v>335</v>
      </c>
      <c r="H97" s="42"/>
      <c r="I97" s="36" t="s">
        <v>264</v>
      </c>
      <c r="J97" s="29"/>
      <c r="K97" s="42">
        <v>16</v>
      </c>
      <c r="L97" s="42"/>
      <c r="M97" s="29"/>
      <c r="N97" s="29"/>
      <c r="O97" s="42" t="s">
        <v>313</v>
      </c>
      <c r="P97" s="42"/>
      <c r="Q97" s="36" t="s">
        <v>264</v>
      </c>
      <c r="R97" s="29"/>
      <c r="S97" s="42">
        <v>37</v>
      </c>
      <c r="T97" s="42"/>
      <c r="U97" s="29"/>
      <c r="V97" s="29"/>
      <c r="W97" s="42" t="s">
        <v>316</v>
      </c>
      <c r="X97" s="42"/>
      <c r="Y97" s="36" t="s">
        <v>264</v>
      </c>
    </row>
    <row r="98" spans="1:25">
      <c r="A98" s="13"/>
      <c r="B98" s="36"/>
      <c r="C98" s="42"/>
      <c r="D98" s="42"/>
      <c r="E98" s="29"/>
      <c r="F98" s="29"/>
      <c r="G98" s="42"/>
      <c r="H98" s="42"/>
      <c r="I98" s="36"/>
      <c r="J98" s="29"/>
      <c r="K98" s="42"/>
      <c r="L98" s="42"/>
      <c r="M98" s="29"/>
      <c r="N98" s="29"/>
      <c r="O98" s="42"/>
      <c r="P98" s="42"/>
      <c r="Q98" s="36"/>
      <c r="R98" s="29"/>
      <c r="S98" s="42"/>
      <c r="T98" s="42"/>
      <c r="U98" s="29"/>
      <c r="V98" s="29"/>
      <c r="W98" s="42"/>
      <c r="X98" s="42"/>
      <c r="Y98" s="36"/>
    </row>
    <row r="99" spans="1:25">
      <c r="A99" s="13"/>
      <c r="B99" s="30" t="s">
        <v>65</v>
      </c>
      <c r="C99" s="32">
        <v>8</v>
      </c>
      <c r="D99" s="32"/>
      <c r="E99" s="34"/>
      <c r="F99" s="34"/>
      <c r="G99" s="32" t="s">
        <v>312</v>
      </c>
      <c r="H99" s="32"/>
      <c r="I99" s="30" t="s">
        <v>264</v>
      </c>
      <c r="J99" s="34"/>
      <c r="K99" s="32" t="s">
        <v>284</v>
      </c>
      <c r="L99" s="32"/>
      <c r="M99" s="34"/>
      <c r="N99" s="34"/>
      <c r="O99" s="32" t="s">
        <v>284</v>
      </c>
      <c r="P99" s="32"/>
      <c r="Q99" s="34"/>
      <c r="R99" s="34"/>
      <c r="S99" s="32">
        <v>8</v>
      </c>
      <c r="T99" s="32"/>
      <c r="U99" s="34"/>
      <c r="V99" s="34"/>
      <c r="W99" s="32" t="s">
        <v>312</v>
      </c>
      <c r="X99" s="32"/>
      <c r="Y99" s="30" t="s">
        <v>264</v>
      </c>
    </row>
    <row r="100" spans="1:25">
      <c r="A100" s="13"/>
      <c r="B100" s="30"/>
      <c r="C100" s="32"/>
      <c r="D100" s="32"/>
      <c r="E100" s="34"/>
      <c r="F100" s="34"/>
      <c r="G100" s="32"/>
      <c r="H100" s="32"/>
      <c r="I100" s="30"/>
      <c r="J100" s="34"/>
      <c r="K100" s="32"/>
      <c r="L100" s="32"/>
      <c r="M100" s="34"/>
      <c r="N100" s="34"/>
      <c r="O100" s="32"/>
      <c r="P100" s="32"/>
      <c r="Q100" s="34"/>
      <c r="R100" s="34"/>
      <c r="S100" s="32"/>
      <c r="T100" s="32"/>
      <c r="U100" s="34"/>
      <c r="V100" s="34"/>
      <c r="W100" s="32"/>
      <c r="X100" s="32"/>
      <c r="Y100" s="30"/>
    </row>
    <row r="101" spans="1:25">
      <c r="A101" s="13"/>
      <c r="B101" s="36" t="s">
        <v>63</v>
      </c>
      <c r="C101" s="42">
        <v>59</v>
      </c>
      <c r="D101" s="42"/>
      <c r="E101" s="29"/>
      <c r="F101" s="29"/>
      <c r="G101" s="42" t="s">
        <v>335</v>
      </c>
      <c r="H101" s="42"/>
      <c r="I101" s="36" t="s">
        <v>264</v>
      </c>
      <c r="J101" s="29"/>
      <c r="K101" s="42">
        <v>19</v>
      </c>
      <c r="L101" s="42"/>
      <c r="M101" s="29"/>
      <c r="N101" s="29"/>
      <c r="O101" s="42" t="s">
        <v>313</v>
      </c>
      <c r="P101" s="42"/>
      <c r="Q101" s="36" t="s">
        <v>264</v>
      </c>
      <c r="R101" s="29"/>
      <c r="S101" s="42">
        <v>78</v>
      </c>
      <c r="T101" s="42"/>
      <c r="U101" s="29"/>
      <c r="V101" s="29"/>
      <c r="W101" s="42" t="s">
        <v>316</v>
      </c>
      <c r="X101" s="42"/>
      <c r="Y101" s="36" t="s">
        <v>264</v>
      </c>
    </row>
    <row r="102" spans="1:25" ht="15.75" thickBot="1">
      <c r="A102" s="13"/>
      <c r="B102" s="36"/>
      <c r="C102" s="38"/>
      <c r="D102" s="38"/>
      <c r="E102" s="40"/>
      <c r="F102" s="29"/>
      <c r="G102" s="38"/>
      <c r="H102" s="38"/>
      <c r="I102" s="74"/>
      <c r="J102" s="40"/>
      <c r="K102" s="38"/>
      <c r="L102" s="38"/>
      <c r="M102" s="40"/>
      <c r="N102" s="40"/>
      <c r="O102" s="38"/>
      <c r="P102" s="38"/>
      <c r="Q102" s="74"/>
      <c r="R102" s="40"/>
      <c r="S102" s="38"/>
      <c r="T102" s="38"/>
      <c r="U102" s="40"/>
      <c r="V102" s="40"/>
      <c r="W102" s="38"/>
      <c r="X102" s="38"/>
      <c r="Y102" s="74"/>
    </row>
    <row r="103" spans="1:25">
      <c r="A103" s="13"/>
      <c r="B103" s="57" t="s">
        <v>337</v>
      </c>
      <c r="C103" s="65" t="s">
        <v>249</v>
      </c>
      <c r="D103" s="67">
        <v>770</v>
      </c>
      <c r="E103" s="41"/>
      <c r="F103" s="34"/>
      <c r="G103" s="65" t="s">
        <v>249</v>
      </c>
      <c r="H103" s="67" t="s">
        <v>339</v>
      </c>
      <c r="I103" s="65" t="s">
        <v>264</v>
      </c>
      <c r="J103" s="41"/>
      <c r="K103" s="65" t="s">
        <v>249</v>
      </c>
      <c r="L103" s="67">
        <v>52</v>
      </c>
      <c r="M103" s="41"/>
      <c r="N103" s="41"/>
      <c r="O103" s="65" t="s">
        <v>249</v>
      </c>
      <c r="P103" s="67" t="s">
        <v>340</v>
      </c>
      <c r="Q103" s="65" t="s">
        <v>264</v>
      </c>
      <c r="R103" s="41"/>
      <c r="S103" s="65" t="s">
        <v>249</v>
      </c>
      <c r="T103" s="67">
        <v>822</v>
      </c>
      <c r="U103" s="41"/>
      <c r="V103" s="41"/>
      <c r="W103" s="65" t="s">
        <v>249</v>
      </c>
      <c r="X103" s="67" t="s">
        <v>317</v>
      </c>
      <c r="Y103" s="65" t="s">
        <v>264</v>
      </c>
    </row>
    <row r="104" spans="1:25" ht="15.75" thickBot="1">
      <c r="A104" s="13"/>
      <c r="B104" s="57"/>
      <c r="C104" s="66"/>
      <c r="D104" s="68"/>
      <c r="E104" s="69"/>
      <c r="F104" s="34"/>
      <c r="G104" s="66"/>
      <c r="H104" s="68"/>
      <c r="I104" s="66"/>
      <c r="J104" s="69"/>
      <c r="K104" s="66"/>
      <c r="L104" s="68"/>
      <c r="M104" s="69"/>
      <c r="N104" s="69"/>
      <c r="O104" s="66"/>
      <c r="P104" s="68"/>
      <c r="Q104" s="66"/>
      <c r="R104" s="69"/>
      <c r="S104" s="66"/>
      <c r="T104" s="68"/>
      <c r="U104" s="69"/>
      <c r="V104" s="69"/>
      <c r="W104" s="66"/>
      <c r="X104" s="68"/>
      <c r="Y104" s="66"/>
    </row>
    <row r="105" spans="1:25" ht="15.75" thickTop="1">
      <c r="A105" s="13" t="s">
        <v>477</v>
      </c>
      <c r="B105" s="51" t="s">
        <v>342</v>
      </c>
      <c r="C105" s="51"/>
      <c r="D105" s="51"/>
      <c r="E105" s="51"/>
      <c r="F105" s="51"/>
      <c r="G105" s="51"/>
      <c r="H105" s="51"/>
      <c r="I105" s="51"/>
      <c r="J105" s="51"/>
      <c r="K105" s="51"/>
      <c r="L105" s="51"/>
      <c r="M105" s="51"/>
      <c r="N105" s="51"/>
      <c r="O105" s="51"/>
      <c r="P105" s="51"/>
      <c r="Q105" s="51"/>
      <c r="R105" s="51"/>
      <c r="S105" s="51"/>
      <c r="T105" s="51"/>
      <c r="U105" s="51"/>
      <c r="V105" s="51"/>
      <c r="W105" s="51"/>
      <c r="X105" s="51"/>
      <c r="Y105" s="51"/>
    </row>
    <row r="106" spans="1:25">
      <c r="A106" s="13"/>
      <c r="B106" s="25"/>
      <c r="C106" s="25"/>
      <c r="D106" s="25"/>
      <c r="E106" s="25"/>
      <c r="F106" s="25"/>
      <c r="G106" s="25"/>
      <c r="H106" s="25"/>
      <c r="I106" s="25"/>
      <c r="J106" s="25"/>
      <c r="K106" s="25"/>
      <c r="L106" s="25"/>
      <c r="M106" s="25"/>
      <c r="N106" s="25"/>
      <c r="O106" s="25"/>
      <c r="P106" s="25"/>
      <c r="Q106" s="25"/>
      <c r="R106" s="25"/>
    </row>
    <row r="107" spans="1:25">
      <c r="A107" s="13"/>
      <c r="B107" s="16"/>
      <c r="C107" s="16"/>
      <c r="D107" s="16"/>
      <c r="E107" s="16"/>
      <c r="F107" s="16"/>
      <c r="G107" s="16"/>
      <c r="H107" s="16"/>
      <c r="I107" s="16"/>
      <c r="J107" s="16"/>
      <c r="K107" s="16"/>
      <c r="L107" s="16"/>
      <c r="M107" s="16"/>
      <c r="N107" s="16"/>
      <c r="O107" s="16"/>
      <c r="P107" s="16"/>
      <c r="Q107" s="16"/>
      <c r="R107" s="16"/>
    </row>
    <row r="108" spans="1:25" ht="15.75" thickBot="1">
      <c r="A108" s="13"/>
      <c r="B108" s="55"/>
      <c r="C108" s="20"/>
      <c r="D108" s="26" t="s">
        <v>343</v>
      </c>
      <c r="E108" s="26"/>
      <c r="F108" s="26"/>
      <c r="G108" s="26"/>
      <c r="H108" s="26"/>
      <c r="I108" s="26"/>
      <c r="J108" s="26"/>
      <c r="K108" s="26"/>
      <c r="L108" s="26"/>
      <c r="M108" s="26"/>
      <c r="N108" s="26"/>
      <c r="O108" s="26"/>
      <c r="P108" s="26"/>
      <c r="Q108" s="26"/>
      <c r="R108" s="26"/>
    </row>
    <row r="109" spans="1:25" ht="15.75" thickBot="1">
      <c r="A109" s="13"/>
      <c r="B109" s="20"/>
      <c r="C109" s="20"/>
      <c r="D109" s="56" t="s">
        <v>344</v>
      </c>
      <c r="E109" s="56"/>
      <c r="F109" s="56"/>
      <c r="G109" s="20"/>
      <c r="H109" s="56" t="s">
        <v>345</v>
      </c>
      <c r="I109" s="56"/>
      <c r="J109" s="56"/>
      <c r="K109" s="20"/>
      <c r="L109" s="56" t="s">
        <v>346</v>
      </c>
      <c r="M109" s="56"/>
      <c r="N109" s="56"/>
      <c r="O109" s="20"/>
      <c r="P109" s="56" t="s">
        <v>347</v>
      </c>
      <c r="Q109" s="56"/>
      <c r="R109" s="56"/>
    </row>
    <row r="110" spans="1:25">
      <c r="A110" s="13"/>
      <c r="B110" s="55"/>
      <c r="C110" s="20"/>
      <c r="D110" s="27" t="s">
        <v>323</v>
      </c>
      <c r="E110" s="27"/>
      <c r="F110" s="27"/>
      <c r="G110" s="27"/>
      <c r="H110" s="27"/>
      <c r="I110" s="27"/>
      <c r="J110" s="27"/>
      <c r="K110" s="27"/>
      <c r="L110" s="27"/>
      <c r="M110" s="27"/>
      <c r="N110" s="27"/>
      <c r="O110" s="27"/>
      <c r="P110" s="27"/>
      <c r="Q110" s="27"/>
      <c r="R110" s="27"/>
    </row>
    <row r="111" spans="1:25">
      <c r="A111" s="13"/>
      <c r="B111" s="30" t="s">
        <v>348</v>
      </c>
      <c r="C111" s="34"/>
      <c r="D111" s="30" t="s">
        <v>249</v>
      </c>
      <c r="E111" s="32">
        <v>1</v>
      </c>
      <c r="F111" s="34"/>
      <c r="G111" s="34"/>
      <c r="H111" s="30" t="s">
        <v>249</v>
      </c>
      <c r="I111" s="32" t="s">
        <v>284</v>
      </c>
      <c r="J111" s="34"/>
      <c r="K111" s="34"/>
      <c r="L111" s="30" t="s">
        <v>249</v>
      </c>
      <c r="M111" s="32">
        <v>1</v>
      </c>
      <c r="N111" s="34"/>
      <c r="O111" s="34"/>
      <c r="P111" s="30" t="s">
        <v>249</v>
      </c>
      <c r="Q111" s="32">
        <v>238</v>
      </c>
      <c r="R111" s="34"/>
    </row>
    <row r="112" spans="1:25">
      <c r="A112" s="13"/>
      <c r="B112" s="30"/>
      <c r="C112" s="34"/>
      <c r="D112" s="30"/>
      <c r="E112" s="32"/>
      <c r="F112" s="34"/>
      <c r="G112" s="34"/>
      <c r="H112" s="30"/>
      <c r="I112" s="32"/>
      <c r="J112" s="34"/>
      <c r="K112" s="34"/>
      <c r="L112" s="30"/>
      <c r="M112" s="32"/>
      <c r="N112" s="34"/>
      <c r="O112" s="34"/>
      <c r="P112" s="30"/>
      <c r="Q112" s="32"/>
      <c r="R112" s="34"/>
    </row>
    <row r="113" spans="1:18">
      <c r="A113" s="13"/>
      <c r="B113" s="36" t="s">
        <v>63</v>
      </c>
      <c r="C113" s="29"/>
      <c r="D113" s="42" t="s">
        <v>284</v>
      </c>
      <c r="E113" s="42"/>
      <c r="F113" s="29"/>
      <c r="G113" s="29"/>
      <c r="H113" s="42" t="s">
        <v>284</v>
      </c>
      <c r="I113" s="42"/>
      <c r="J113" s="29"/>
      <c r="K113" s="29"/>
      <c r="L113" s="42" t="s">
        <v>284</v>
      </c>
      <c r="M113" s="42"/>
      <c r="N113" s="29"/>
      <c r="O113" s="29"/>
      <c r="P113" s="42">
        <v>5</v>
      </c>
      <c r="Q113" s="42"/>
      <c r="R113" s="29"/>
    </row>
    <row r="114" spans="1:18">
      <c r="A114" s="13"/>
      <c r="B114" s="36"/>
      <c r="C114" s="29"/>
      <c r="D114" s="42"/>
      <c r="E114" s="42"/>
      <c r="F114" s="29"/>
      <c r="G114" s="29"/>
      <c r="H114" s="42"/>
      <c r="I114" s="42"/>
      <c r="J114" s="29"/>
      <c r="K114" s="29"/>
      <c r="L114" s="42"/>
      <c r="M114" s="42"/>
      <c r="N114" s="29"/>
      <c r="O114" s="29"/>
      <c r="P114" s="42"/>
      <c r="Q114" s="42"/>
      <c r="R114" s="29"/>
    </row>
    <row r="115" spans="1:18">
      <c r="A115" s="13"/>
      <c r="B115" s="30" t="s">
        <v>65</v>
      </c>
      <c r="C115" s="34"/>
      <c r="D115" s="32">
        <v>1</v>
      </c>
      <c r="E115" s="32"/>
      <c r="F115" s="34"/>
      <c r="G115" s="34"/>
      <c r="H115" s="32" t="s">
        <v>313</v>
      </c>
      <c r="I115" s="32"/>
      <c r="J115" s="30" t="s">
        <v>264</v>
      </c>
      <c r="K115" s="34"/>
      <c r="L115" s="32" t="s">
        <v>335</v>
      </c>
      <c r="M115" s="32"/>
      <c r="N115" s="30" t="s">
        <v>264</v>
      </c>
      <c r="O115" s="34"/>
      <c r="P115" s="32">
        <v>5</v>
      </c>
      <c r="Q115" s="32"/>
      <c r="R115" s="34"/>
    </row>
    <row r="116" spans="1:18">
      <c r="A116" s="13"/>
      <c r="B116" s="30"/>
      <c r="C116" s="34"/>
      <c r="D116" s="32"/>
      <c r="E116" s="32"/>
      <c r="F116" s="34"/>
      <c r="G116" s="34"/>
      <c r="H116" s="32"/>
      <c r="I116" s="32"/>
      <c r="J116" s="30"/>
      <c r="K116" s="34"/>
      <c r="L116" s="32"/>
      <c r="M116" s="32"/>
      <c r="N116" s="30"/>
      <c r="O116" s="34"/>
      <c r="P116" s="32"/>
      <c r="Q116" s="32"/>
      <c r="R116" s="34"/>
    </row>
    <row r="117" spans="1:18">
      <c r="A117" s="13"/>
      <c r="B117" s="36" t="s">
        <v>31</v>
      </c>
      <c r="C117" s="29"/>
      <c r="D117" s="29"/>
      <c r="E117" s="29"/>
      <c r="F117" s="29"/>
      <c r="G117" s="29"/>
      <c r="H117" s="29"/>
      <c r="I117" s="29"/>
      <c r="J117" s="29"/>
      <c r="K117" s="29"/>
      <c r="L117" s="42" t="s">
        <v>284</v>
      </c>
      <c r="M117" s="42"/>
      <c r="N117" s="29"/>
      <c r="O117" s="29"/>
      <c r="P117" s="42">
        <v>14</v>
      </c>
      <c r="Q117" s="42"/>
      <c r="R117" s="29"/>
    </row>
    <row r="118" spans="1:18" ht="15.75" thickBot="1">
      <c r="A118" s="13"/>
      <c r="B118" s="36"/>
      <c r="C118" s="29"/>
      <c r="D118" s="29"/>
      <c r="E118" s="29"/>
      <c r="F118" s="29"/>
      <c r="G118" s="29"/>
      <c r="H118" s="29"/>
      <c r="I118" s="29"/>
      <c r="J118" s="29"/>
      <c r="K118" s="29"/>
      <c r="L118" s="38"/>
      <c r="M118" s="38"/>
      <c r="N118" s="40"/>
      <c r="O118" s="29"/>
      <c r="P118" s="38"/>
      <c r="Q118" s="38"/>
      <c r="R118" s="40"/>
    </row>
    <row r="119" spans="1:18">
      <c r="A119" s="13"/>
      <c r="B119" s="57" t="s">
        <v>140</v>
      </c>
      <c r="C119" s="34"/>
      <c r="D119" s="34"/>
      <c r="E119" s="34"/>
      <c r="F119" s="34"/>
      <c r="G119" s="34"/>
      <c r="H119" s="34"/>
      <c r="I119" s="34"/>
      <c r="J119" s="34"/>
      <c r="K119" s="34"/>
      <c r="L119" s="65" t="s">
        <v>249</v>
      </c>
      <c r="M119" s="67" t="s">
        <v>284</v>
      </c>
      <c r="N119" s="41"/>
      <c r="O119" s="34"/>
      <c r="P119" s="65" t="s">
        <v>249</v>
      </c>
      <c r="Q119" s="67">
        <v>262</v>
      </c>
      <c r="R119" s="41"/>
    </row>
    <row r="120" spans="1:18" ht="15.75" thickBot="1">
      <c r="A120" s="13"/>
      <c r="B120" s="57"/>
      <c r="C120" s="34"/>
      <c r="D120" s="34"/>
      <c r="E120" s="34"/>
      <c r="F120" s="34"/>
      <c r="G120" s="34"/>
      <c r="H120" s="34"/>
      <c r="I120" s="34"/>
      <c r="J120" s="34"/>
      <c r="K120" s="34"/>
      <c r="L120" s="66"/>
      <c r="M120" s="68"/>
      <c r="N120" s="69"/>
      <c r="O120" s="34"/>
      <c r="P120" s="66"/>
      <c r="Q120" s="68"/>
      <c r="R120" s="69"/>
    </row>
    <row r="121" spans="1:18" ht="15.75" thickTop="1">
      <c r="A121" s="13"/>
      <c r="B121" s="25"/>
      <c r="C121" s="25"/>
      <c r="D121" s="25"/>
      <c r="E121" s="25"/>
      <c r="F121" s="25"/>
      <c r="G121" s="25"/>
      <c r="H121" s="25"/>
      <c r="I121" s="25"/>
      <c r="J121" s="25"/>
      <c r="K121" s="25"/>
      <c r="L121" s="25"/>
      <c r="M121" s="25"/>
      <c r="N121" s="25"/>
      <c r="O121" s="25"/>
      <c r="P121" s="25"/>
      <c r="Q121" s="25"/>
      <c r="R121" s="25"/>
    </row>
    <row r="122" spans="1:18">
      <c r="A122" s="13"/>
      <c r="B122" s="16"/>
      <c r="C122" s="16"/>
      <c r="D122" s="16"/>
      <c r="E122" s="16"/>
      <c r="F122" s="16"/>
      <c r="G122" s="16"/>
      <c r="H122" s="16"/>
      <c r="I122" s="16"/>
      <c r="J122" s="16"/>
      <c r="K122" s="16"/>
      <c r="L122" s="16"/>
      <c r="M122" s="16"/>
      <c r="N122" s="16"/>
      <c r="O122" s="16"/>
      <c r="P122" s="16"/>
      <c r="Q122" s="16"/>
      <c r="R122" s="16"/>
    </row>
    <row r="123" spans="1:18" ht="15.75" thickBot="1">
      <c r="A123" s="13"/>
      <c r="B123" s="55"/>
      <c r="C123" s="20"/>
      <c r="D123" s="26" t="s">
        <v>246</v>
      </c>
      <c r="E123" s="26"/>
      <c r="F123" s="26"/>
      <c r="G123" s="26"/>
      <c r="H123" s="26"/>
      <c r="I123" s="26"/>
      <c r="J123" s="26"/>
      <c r="K123" s="26"/>
      <c r="L123" s="26"/>
      <c r="M123" s="26"/>
      <c r="N123" s="26"/>
      <c r="O123" s="26"/>
      <c r="P123" s="26"/>
      <c r="Q123" s="26"/>
      <c r="R123" s="26"/>
    </row>
    <row r="124" spans="1:18" ht="15.75" thickBot="1">
      <c r="A124" s="13"/>
      <c r="B124" s="20"/>
      <c r="C124" s="20"/>
      <c r="D124" s="56" t="s">
        <v>344</v>
      </c>
      <c r="E124" s="56"/>
      <c r="F124" s="56"/>
      <c r="G124" s="20"/>
      <c r="H124" s="56" t="s">
        <v>345</v>
      </c>
      <c r="I124" s="56"/>
      <c r="J124" s="56"/>
      <c r="K124" s="20"/>
      <c r="L124" s="56" t="s">
        <v>346</v>
      </c>
      <c r="M124" s="56"/>
      <c r="N124" s="56"/>
      <c r="O124" s="20"/>
      <c r="P124" s="56" t="s">
        <v>347</v>
      </c>
      <c r="Q124" s="56"/>
      <c r="R124" s="56"/>
    </row>
    <row r="125" spans="1:18">
      <c r="A125" s="13"/>
      <c r="B125" s="55"/>
      <c r="C125" s="20"/>
      <c r="D125" s="27" t="s">
        <v>323</v>
      </c>
      <c r="E125" s="27"/>
      <c r="F125" s="27"/>
      <c r="G125" s="27"/>
      <c r="H125" s="27"/>
      <c r="I125" s="27"/>
      <c r="J125" s="27"/>
      <c r="K125" s="27"/>
      <c r="L125" s="27"/>
      <c r="M125" s="27"/>
      <c r="N125" s="27"/>
      <c r="O125" s="27"/>
      <c r="P125" s="27"/>
      <c r="Q125" s="27"/>
      <c r="R125" s="27"/>
    </row>
    <row r="126" spans="1:18">
      <c r="A126" s="13"/>
      <c r="B126" s="30" t="s">
        <v>348</v>
      </c>
      <c r="C126" s="34"/>
      <c r="D126" s="30" t="s">
        <v>249</v>
      </c>
      <c r="E126" s="32">
        <v>2</v>
      </c>
      <c r="F126" s="34"/>
      <c r="G126" s="34"/>
      <c r="H126" s="30" t="s">
        <v>249</v>
      </c>
      <c r="I126" s="32" t="s">
        <v>284</v>
      </c>
      <c r="J126" s="34"/>
      <c r="K126" s="34"/>
      <c r="L126" s="30" t="s">
        <v>249</v>
      </c>
      <c r="M126" s="32">
        <v>2</v>
      </c>
      <c r="N126" s="34"/>
      <c r="O126" s="34"/>
      <c r="P126" s="30" t="s">
        <v>249</v>
      </c>
      <c r="Q126" s="32">
        <v>301</v>
      </c>
      <c r="R126" s="34"/>
    </row>
    <row r="127" spans="1:18">
      <c r="A127" s="13"/>
      <c r="B127" s="30"/>
      <c r="C127" s="34"/>
      <c r="D127" s="30"/>
      <c r="E127" s="32"/>
      <c r="F127" s="34"/>
      <c r="G127" s="34"/>
      <c r="H127" s="30"/>
      <c r="I127" s="32"/>
      <c r="J127" s="34"/>
      <c r="K127" s="34"/>
      <c r="L127" s="30"/>
      <c r="M127" s="32"/>
      <c r="N127" s="34"/>
      <c r="O127" s="34"/>
      <c r="P127" s="30"/>
      <c r="Q127" s="32"/>
      <c r="R127" s="34"/>
    </row>
    <row r="128" spans="1:18">
      <c r="A128" s="13"/>
      <c r="B128" s="36" t="s">
        <v>63</v>
      </c>
      <c r="C128" s="29"/>
      <c r="D128" s="42" t="s">
        <v>284</v>
      </c>
      <c r="E128" s="42"/>
      <c r="F128" s="29"/>
      <c r="G128" s="29"/>
      <c r="H128" s="42" t="s">
        <v>313</v>
      </c>
      <c r="I128" s="42"/>
      <c r="J128" s="36" t="s">
        <v>264</v>
      </c>
      <c r="K128" s="29"/>
      <c r="L128" s="42" t="s">
        <v>313</v>
      </c>
      <c r="M128" s="42"/>
      <c r="N128" s="36" t="s">
        <v>264</v>
      </c>
      <c r="O128" s="29"/>
      <c r="P128" s="42">
        <v>28</v>
      </c>
      <c r="Q128" s="42"/>
      <c r="R128" s="29"/>
    </row>
    <row r="129" spans="1:25">
      <c r="A129" s="13"/>
      <c r="B129" s="36"/>
      <c r="C129" s="29"/>
      <c r="D129" s="42"/>
      <c r="E129" s="42"/>
      <c r="F129" s="29"/>
      <c r="G129" s="29"/>
      <c r="H129" s="42"/>
      <c r="I129" s="42"/>
      <c r="J129" s="36"/>
      <c r="K129" s="29"/>
      <c r="L129" s="42"/>
      <c r="M129" s="42"/>
      <c r="N129" s="36"/>
      <c r="O129" s="29"/>
      <c r="P129" s="42"/>
      <c r="Q129" s="42"/>
      <c r="R129" s="29"/>
    </row>
    <row r="130" spans="1:25">
      <c r="A130" s="13"/>
      <c r="B130" s="30" t="s">
        <v>31</v>
      </c>
      <c r="C130" s="34"/>
      <c r="D130" s="34"/>
      <c r="E130" s="34"/>
      <c r="F130" s="34"/>
      <c r="G130" s="34"/>
      <c r="H130" s="34"/>
      <c r="I130" s="34"/>
      <c r="J130" s="34"/>
      <c r="K130" s="34"/>
      <c r="L130" s="32">
        <v>2</v>
      </c>
      <c r="M130" s="32"/>
      <c r="N130" s="34"/>
      <c r="O130" s="34"/>
      <c r="P130" s="32">
        <v>2</v>
      </c>
      <c r="Q130" s="32"/>
      <c r="R130" s="34"/>
    </row>
    <row r="131" spans="1:25" ht="15.75" thickBot="1">
      <c r="A131" s="13"/>
      <c r="B131" s="30"/>
      <c r="C131" s="34"/>
      <c r="D131" s="34"/>
      <c r="E131" s="34"/>
      <c r="F131" s="34"/>
      <c r="G131" s="34"/>
      <c r="H131" s="34"/>
      <c r="I131" s="34"/>
      <c r="J131" s="34"/>
      <c r="K131" s="34"/>
      <c r="L131" s="33"/>
      <c r="M131" s="33"/>
      <c r="N131" s="35"/>
      <c r="O131" s="34"/>
      <c r="P131" s="33"/>
      <c r="Q131" s="33"/>
      <c r="R131" s="35"/>
    </row>
    <row r="132" spans="1:25">
      <c r="A132" s="13"/>
      <c r="B132" s="58" t="s">
        <v>140</v>
      </c>
      <c r="C132" s="29"/>
      <c r="D132" s="29"/>
      <c r="E132" s="29"/>
      <c r="F132" s="29"/>
      <c r="G132" s="29"/>
      <c r="H132" s="29"/>
      <c r="I132" s="29"/>
      <c r="J132" s="29"/>
      <c r="K132" s="29"/>
      <c r="L132" s="45" t="s">
        <v>249</v>
      </c>
      <c r="M132" s="37">
        <v>2</v>
      </c>
      <c r="N132" s="39"/>
      <c r="O132" s="29"/>
      <c r="P132" s="45" t="s">
        <v>249</v>
      </c>
      <c r="Q132" s="37">
        <v>331</v>
      </c>
      <c r="R132" s="39"/>
    </row>
    <row r="133" spans="1:25" ht="15.75" thickBot="1">
      <c r="A133" s="13"/>
      <c r="B133" s="58"/>
      <c r="C133" s="29"/>
      <c r="D133" s="29"/>
      <c r="E133" s="29"/>
      <c r="F133" s="29"/>
      <c r="G133" s="29"/>
      <c r="H133" s="29"/>
      <c r="I133" s="29"/>
      <c r="J133" s="29"/>
      <c r="K133" s="29"/>
      <c r="L133" s="46"/>
      <c r="M133" s="47"/>
      <c r="N133" s="48"/>
      <c r="O133" s="29"/>
      <c r="P133" s="46"/>
      <c r="Q133" s="47"/>
      <c r="R133" s="48"/>
    </row>
    <row r="134" spans="1:25" ht="15.75" thickTop="1">
      <c r="A134" s="13" t="s">
        <v>478</v>
      </c>
      <c r="B134" s="51" t="s">
        <v>349</v>
      </c>
      <c r="C134" s="51"/>
      <c r="D134" s="51"/>
      <c r="E134" s="51"/>
      <c r="F134" s="51"/>
      <c r="G134" s="51"/>
      <c r="H134" s="51"/>
      <c r="I134" s="51"/>
      <c r="J134" s="51"/>
      <c r="K134" s="51"/>
      <c r="L134" s="51"/>
      <c r="M134" s="51"/>
      <c r="N134" s="51"/>
      <c r="O134" s="51"/>
      <c r="P134" s="51"/>
      <c r="Q134" s="51"/>
      <c r="R134" s="51"/>
      <c r="S134" s="51"/>
      <c r="T134" s="51"/>
      <c r="U134" s="51"/>
      <c r="V134" s="51"/>
      <c r="W134" s="51"/>
      <c r="X134" s="51"/>
      <c r="Y134" s="51"/>
    </row>
    <row r="135" spans="1:25">
      <c r="A135" s="13"/>
      <c r="B135" s="25"/>
      <c r="C135" s="25"/>
      <c r="D135" s="25"/>
      <c r="E135" s="25"/>
      <c r="F135" s="25"/>
      <c r="G135" s="25"/>
      <c r="H135" s="25"/>
      <c r="I135" s="25"/>
      <c r="J135" s="25"/>
      <c r="K135" s="25"/>
      <c r="L135" s="25"/>
    </row>
    <row r="136" spans="1:25">
      <c r="A136" s="13"/>
      <c r="B136" s="16"/>
      <c r="C136" s="16"/>
      <c r="D136" s="16"/>
      <c r="E136" s="16"/>
      <c r="F136" s="16"/>
      <c r="G136" s="16"/>
      <c r="H136" s="16"/>
      <c r="I136" s="16"/>
      <c r="J136" s="16"/>
      <c r="K136" s="16"/>
      <c r="L136" s="16"/>
    </row>
    <row r="137" spans="1:25" ht="15.75" thickBot="1">
      <c r="A137" s="13"/>
      <c r="B137" s="55"/>
      <c r="C137" s="26" t="s">
        <v>350</v>
      </c>
      <c r="D137" s="26"/>
      <c r="E137" s="20"/>
      <c r="F137" s="26" t="s">
        <v>277</v>
      </c>
      <c r="G137" s="26"/>
      <c r="H137" s="26"/>
      <c r="I137" s="20"/>
      <c r="J137" s="26" t="s">
        <v>289</v>
      </c>
      <c r="K137" s="26"/>
      <c r="L137" s="26"/>
    </row>
    <row r="138" spans="1:25">
      <c r="A138" s="13"/>
      <c r="B138" s="30" t="s">
        <v>351</v>
      </c>
      <c r="C138" s="67">
        <v>32</v>
      </c>
      <c r="D138" s="65" t="s">
        <v>325</v>
      </c>
      <c r="E138" s="34"/>
      <c r="F138" s="65" t="s">
        <v>249</v>
      </c>
      <c r="G138" s="67">
        <v>704</v>
      </c>
      <c r="H138" s="41"/>
      <c r="I138" s="34"/>
      <c r="J138" s="65" t="s">
        <v>249</v>
      </c>
      <c r="K138" s="67">
        <v>725</v>
      </c>
      <c r="L138" s="41"/>
    </row>
    <row r="139" spans="1:25">
      <c r="A139" s="13"/>
      <c r="B139" s="30"/>
      <c r="C139" s="32"/>
      <c r="D139" s="30"/>
      <c r="E139" s="34"/>
      <c r="F139" s="30"/>
      <c r="G139" s="32"/>
      <c r="H139" s="34"/>
      <c r="I139" s="34"/>
      <c r="J139" s="30"/>
      <c r="K139" s="32"/>
      <c r="L139" s="34"/>
    </row>
    <row r="140" spans="1:25">
      <c r="A140" s="13"/>
      <c r="B140" s="36" t="s">
        <v>352</v>
      </c>
      <c r="C140" s="42" t="s">
        <v>353</v>
      </c>
      <c r="D140" s="29"/>
      <c r="E140" s="29"/>
      <c r="F140" s="42">
        <v>44</v>
      </c>
      <c r="G140" s="42"/>
      <c r="H140" s="29"/>
      <c r="I140" s="29"/>
      <c r="J140" s="42">
        <v>45</v>
      </c>
      <c r="K140" s="42"/>
      <c r="L140" s="29"/>
    </row>
    <row r="141" spans="1:25" ht="15.75" thickBot="1">
      <c r="A141" s="13"/>
      <c r="B141" s="36"/>
      <c r="C141" s="42"/>
      <c r="D141" s="29"/>
      <c r="E141" s="29"/>
      <c r="F141" s="38"/>
      <c r="G141" s="38"/>
      <c r="H141" s="40"/>
      <c r="I141" s="29"/>
      <c r="J141" s="38"/>
      <c r="K141" s="38"/>
      <c r="L141" s="40"/>
    </row>
    <row r="142" spans="1:25">
      <c r="A142" s="13"/>
      <c r="B142" s="30" t="s">
        <v>354</v>
      </c>
      <c r="C142" s="30"/>
      <c r="D142" s="30"/>
      <c r="E142" s="34"/>
      <c r="F142" s="65" t="s">
        <v>249</v>
      </c>
      <c r="G142" s="67">
        <v>748</v>
      </c>
      <c r="H142" s="41"/>
      <c r="I142" s="34"/>
      <c r="J142" s="65" t="s">
        <v>249</v>
      </c>
      <c r="K142" s="67">
        <v>770</v>
      </c>
      <c r="L142" s="41"/>
    </row>
    <row r="143" spans="1:25" ht="15.75" thickBot="1">
      <c r="A143" s="13"/>
      <c r="B143" s="30"/>
      <c r="C143" s="30"/>
      <c r="D143" s="30"/>
      <c r="E143" s="34"/>
      <c r="F143" s="66"/>
      <c r="G143" s="68"/>
      <c r="H143" s="69"/>
      <c r="I143" s="34"/>
      <c r="J143" s="66"/>
      <c r="K143" s="68"/>
      <c r="L143" s="69"/>
    </row>
    <row r="144" spans="1:25" ht="15.75" thickTop="1">
      <c r="A144" s="13" t="s">
        <v>479</v>
      </c>
      <c r="B144" s="51" t="s">
        <v>358</v>
      </c>
      <c r="C144" s="51"/>
      <c r="D144" s="51"/>
      <c r="E144" s="51"/>
      <c r="F144" s="51"/>
      <c r="G144" s="51"/>
      <c r="H144" s="51"/>
      <c r="I144" s="51"/>
      <c r="J144" s="51"/>
      <c r="K144" s="51"/>
      <c r="L144" s="51"/>
      <c r="M144" s="51"/>
      <c r="N144" s="51"/>
      <c r="O144" s="51"/>
      <c r="P144" s="51"/>
      <c r="Q144" s="51"/>
      <c r="R144" s="51"/>
      <c r="S144" s="51"/>
      <c r="T144" s="51"/>
      <c r="U144" s="51"/>
      <c r="V144" s="51"/>
      <c r="W144" s="51"/>
      <c r="X144" s="51"/>
      <c r="Y144" s="51"/>
    </row>
    <row r="145" spans="1:9">
      <c r="A145" s="13"/>
      <c r="B145" s="25"/>
      <c r="C145" s="25"/>
      <c r="D145" s="25"/>
      <c r="E145" s="25"/>
      <c r="F145" s="25"/>
      <c r="G145" s="25"/>
      <c r="H145" s="25"/>
      <c r="I145" s="25"/>
    </row>
    <row r="146" spans="1:9">
      <c r="A146" s="13"/>
      <c r="B146" s="16"/>
      <c r="C146" s="16"/>
      <c r="D146" s="16"/>
      <c r="E146" s="16"/>
      <c r="F146" s="16"/>
      <c r="G146" s="16"/>
      <c r="H146" s="16"/>
      <c r="I146" s="16"/>
    </row>
    <row r="147" spans="1:9">
      <c r="A147" s="13"/>
      <c r="B147" s="79"/>
      <c r="C147" s="27" t="s">
        <v>359</v>
      </c>
      <c r="D147" s="27"/>
      <c r="E147" s="27"/>
      <c r="F147" s="29"/>
      <c r="G147" s="27" t="s">
        <v>360</v>
      </c>
      <c r="H147" s="27"/>
      <c r="I147" s="27"/>
    </row>
    <row r="148" spans="1:9" ht="15.75" thickBot="1">
      <c r="A148" s="13"/>
      <c r="B148" s="79"/>
      <c r="C148" s="26">
        <v>2015</v>
      </c>
      <c r="D148" s="26"/>
      <c r="E148" s="26"/>
      <c r="F148" s="29"/>
      <c r="G148" s="26">
        <v>2014</v>
      </c>
      <c r="H148" s="26"/>
      <c r="I148" s="26"/>
    </row>
    <row r="149" spans="1:9">
      <c r="A149" s="13"/>
      <c r="B149" s="55"/>
      <c r="C149" s="27" t="s">
        <v>247</v>
      </c>
      <c r="D149" s="27"/>
      <c r="E149" s="27"/>
      <c r="F149" s="27"/>
      <c r="G149" s="27"/>
      <c r="H149" s="27"/>
      <c r="I149" s="27"/>
    </row>
    <row r="150" spans="1:9">
      <c r="A150" s="13"/>
      <c r="B150" s="30" t="s">
        <v>361</v>
      </c>
      <c r="C150" s="30" t="s">
        <v>249</v>
      </c>
      <c r="D150" s="59">
        <v>1367</v>
      </c>
      <c r="E150" s="34"/>
      <c r="F150" s="34"/>
      <c r="G150" s="30" t="s">
        <v>249</v>
      </c>
      <c r="H150" s="59">
        <v>1417</v>
      </c>
      <c r="I150" s="34"/>
    </row>
    <row r="151" spans="1:9">
      <c r="A151" s="13"/>
      <c r="B151" s="30"/>
      <c r="C151" s="30"/>
      <c r="D151" s="59"/>
      <c r="E151" s="34"/>
      <c r="F151" s="34"/>
      <c r="G151" s="30"/>
      <c r="H151" s="59"/>
      <c r="I151" s="34"/>
    </row>
    <row r="152" spans="1:9">
      <c r="A152" s="13"/>
      <c r="B152" s="36" t="s">
        <v>362</v>
      </c>
      <c r="C152" s="63">
        <v>4234</v>
      </c>
      <c r="D152" s="63"/>
      <c r="E152" s="29"/>
      <c r="F152" s="29"/>
      <c r="G152" s="63">
        <v>4957</v>
      </c>
      <c r="H152" s="63"/>
      <c r="I152" s="29"/>
    </row>
    <row r="153" spans="1:9">
      <c r="A153" s="13"/>
      <c r="B153" s="36"/>
      <c r="C153" s="63"/>
      <c r="D153" s="63"/>
      <c r="E153" s="29"/>
      <c r="F153" s="29"/>
      <c r="G153" s="63"/>
      <c r="H153" s="63"/>
      <c r="I153" s="29"/>
    </row>
    <row r="154" spans="1:9">
      <c r="A154" s="13"/>
      <c r="B154" s="30" t="s">
        <v>363</v>
      </c>
      <c r="C154" s="59">
        <v>2407</v>
      </c>
      <c r="D154" s="59"/>
      <c r="E154" s="34"/>
      <c r="F154" s="34"/>
      <c r="G154" s="59">
        <v>2509</v>
      </c>
      <c r="H154" s="59"/>
      <c r="I154" s="34"/>
    </row>
    <row r="155" spans="1:9">
      <c r="A155" s="13"/>
      <c r="B155" s="30"/>
      <c r="C155" s="59"/>
      <c r="D155" s="59"/>
      <c r="E155" s="34"/>
      <c r="F155" s="34"/>
      <c r="G155" s="59"/>
      <c r="H155" s="59"/>
      <c r="I155" s="34"/>
    </row>
    <row r="156" spans="1:9">
      <c r="A156" s="13"/>
      <c r="B156" s="36" t="s">
        <v>364</v>
      </c>
      <c r="C156" s="42">
        <v>139</v>
      </c>
      <c r="D156" s="42"/>
      <c r="E156" s="29"/>
      <c r="F156" s="29"/>
      <c r="G156" s="42">
        <v>92</v>
      </c>
      <c r="H156" s="42"/>
      <c r="I156" s="29"/>
    </row>
    <row r="157" spans="1:9" ht="15.75" thickBot="1">
      <c r="A157" s="13"/>
      <c r="B157" s="36"/>
      <c r="C157" s="38"/>
      <c r="D157" s="38"/>
      <c r="E157" s="40"/>
      <c r="F157" s="29"/>
      <c r="G157" s="38"/>
      <c r="H157" s="38"/>
      <c r="I157" s="40"/>
    </row>
    <row r="158" spans="1:9">
      <c r="A158" s="13"/>
      <c r="B158" s="30" t="s">
        <v>43</v>
      </c>
      <c r="C158" s="65" t="s">
        <v>249</v>
      </c>
      <c r="D158" s="70">
        <v>8147</v>
      </c>
      <c r="E158" s="41"/>
      <c r="F158" s="34"/>
      <c r="G158" s="65" t="s">
        <v>249</v>
      </c>
      <c r="H158" s="70">
        <v>8975</v>
      </c>
      <c r="I158" s="41"/>
    </row>
    <row r="159" spans="1:9" ht="15.75" thickBot="1">
      <c r="A159" s="13"/>
      <c r="B159" s="30"/>
      <c r="C159" s="66"/>
      <c r="D159" s="71"/>
      <c r="E159" s="69"/>
      <c r="F159" s="34"/>
      <c r="G159" s="66"/>
      <c r="H159" s="71"/>
      <c r="I159" s="69"/>
    </row>
    <row r="160" spans="1:9" ht="15.75" thickTop="1">
      <c r="A160" s="13"/>
      <c r="B160" s="36" t="s">
        <v>365</v>
      </c>
      <c r="C160" s="80" t="s">
        <v>249</v>
      </c>
      <c r="D160" s="81">
        <v>168</v>
      </c>
      <c r="E160" s="72"/>
      <c r="F160" s="29"/>
      <c r="G160" s="80" t="s">
        <v>249</v>
      </c>
      <c r="H160" s="81">
        <v>205</v>
      </c>
      <c r="I160" s="72"/>
    </row>
    <row r="161" spans="1:9">
      <c r="A161" s="13"/>
      <c r="B161" s="36"/>
      <c r="C161" s="36"/>
      <c r="D161" s="42"/>
      <c r="E161" s="29"/>
      <c r="F161" s="29"/>
      <c r="G161" s="82"/>
      <c r="H161" s="83"/>
      <c r="I161" s="84"/>
    </row>
    <row r="162" spans="1:9">
      <c r="A162" s="13"/>
      <c r="B162" s="30" t="s">
        <v>366</v>
      </c>
      <c r="C162" s="59">
        <v>4208</v>
      </c>
      <c r="D162" s="59"/>
      <c r="E162" s="34"/>
      <c r="F162" s="34"/>
      <c r="G162" s="59">
        <v>4931</v>
      </c>
      <c r="H162" s="59"/>
      <c r="I162" s="34"/>
    </row>
    <row r="163" spans="1:9">
      <c r="A163" s="13"/>
      <c r="B163" s="30"/>
      <c r="C163" s="59"/>
      <c r="D163" s="59"/>
      <c r="E163" s="34"/>
      <c r="F163" s="34"/>
      <c r="G163" s="59"/>
      <c r="H163" s="59"/>
      <c r="I163" s="34"/>
    </row>
    <row r="164" spans="1:9">
      <c r="A164" s="13"/>
      <c r="B164" s="36" t="s">
        <v>367</v>
      </c>
      <c r="C164" s="63">
        <v>1167</v>
      </c>
      <c r="D164" s="63"/>
      <c r="E164" s="29"/>
      <c r="F164" s="29"/>
      <c r="G164" s="63">
        <v>1168</v>
      </c>
      <c r="H164" s="63"/>
      <c r="I164" s="29"/>
    </row>
    <row r="165" spans="1:9">
      <c r="A165" s="13"/>
      <c r="B165" s="36"/>
      <c r="C165" s="63"/>
      <c r="D165" s="63"/>
      <c r="E165" s="29"/>
      <c r="F165" s="29"/>
      <c r="G165" s="63"/>
      <c r="H165" s="63"/>
      <c r="I165" s="29"/>
    </row>
    <row r="166" spans="1:9">
      <c r="A166" s="13"/>
      <c r="B166" s="30" t="s">
        <v>368</v>
      </c>
      <c r="C166" s="32">
        <v>390</v>
      </c>
      <c r="D166" s="32"/>
      <c r="E166" s="34"/>
      <c r="F166" s="34"/>
      <c r="G166" s="32">
        <v>391</v>
      </c>
      <c r="H166" s="32"/>
      <c r="I166" s="34"/>
    </row>
    <row r="167" spans="1:9" ht="15.75" thickBot="1">
      <c r="A167" s="13"/>
      <c r="B167" s="30"/>
      <c r="C167" s="33"/>
      <c r="D167" s="33"/>
      <c r="E167" s="35"/>
      <c r="F167" s="34"/>
      <c r="G167" s="33"/>
      <c r="H167" s="33"/>
      <c r="I167" s="35"/>
    </row>
    <row r="168" spans="1:9">
      <c r="A168" s="13"/>
      <c r="B168" s="36" t="s">
        <v>50</v>
      </c>
      <c r="C168" s="61">
        <v>5933</v>
      </c>
      <c r="D168" s="61"/>
      <c r="E168" s="39"/>
      <c r="F168" s="29"/>
      <c r="G168" s="61">
        <v>6695</v>
      </c>
      <c r="H168" s="61"/>
      <c r="I168" s="39"/>
    </row>
    <row r="169" spans="1:9">
      <c r="A169" s="13"/>
      <c r="B169" s="36"/>
      <c r="C169" s="63"/>
      <c r="D169" s="63"/>
      <c r="E169" s="29"/>
      <c r="F169" s="29"/>
      <c r="G169" s="63"/>
      <c r="H169" s="63"/>
      <c r="I169" s="29"/>
    </row>
    <row r="170" spans="1:9">
      <c r="A170" s="13"/>
      <c r="B170" s="30" t="s">
        <v>369</v>
      </c>
      <c r="C170" s="59">
        <v>2214</v>
      </c>
      <c r="D170" s="59"/>
      <c r="E170" s="34"/>
      <c r="F170" s="34"/>
      <c r="G170" s="59">
        <v>2280</v>
      </c>
      <c r="H170" s="59"/>
      <c r="I170" s="34"/>
    </row>
    <row r="171" spans="1:9" ht="15.75" thickBot="1">
      <c r="A171" s="13"/>
      <c r="B171" s="30"/>
      <c r="C171" s="85"/>
      <c r="D171" s="85"/>
      <c r="E171" s="35"/>
      <c r="F171" s="34"/>
      <c r="G171" s="85"/>
      <c r="H171" s="85"/>
      <c r="I171" s="35"/>
    </row>
    <row r="172" spans="1:9">
      <c r="A172" s="13"/>
      <c r="B172" s="36" t="s">
        <v>61</v>
      </c>
      <c r="C172" s="45" t="s">
        <v>249</v>
      </c>
      <c r="D172" s="61">
        <v>8147</v>
      </c>
      <c r="E172" s="39"/>
      <c r="F172" s="29"/>
      <c r="G172" s="45" t="s">
        <v>249</v>
      </c>
      <c r="H172" s="61">
        <v>8975</v>
      </c>
      <c r="I172" s="39"/>
    </row>
    <row r="173" spans="1:9" ht="15.75" thickBot="1">
      <c r="A173" s="13"/>
      <c r="B173" s="36"/>
      <c r="C173" s="46"/>
      <c r="D173" s="62"/>
      <c r="E173" s="48"/>
      <c r="F173" s="29"/>
      <c r="G173" s="46"/>
      <c r="H173" s="62"/>
      <c r="I173" s="48"/>
    </row>
    <row r="174" spans="1:9" ht="15.75" thickTop="1">
      <c r="A174" s="13" t="s">
        <v>480</v>
      </c>
      <c r="B174" s="25"/>
      <c r="C174" s="25"/>
      <c r="D174" s="25"/>
      <c r="E174" s="25"/>
      <c r="F174" s="25"/>
      <c r="G174" s="25"/>
      <c r="H174" s="25"/>
      <c r="I174" s="25"/>
    </row>
    <row r="175" spans="1:9">
      <c r="A175" s="13"/>
      <c r="B175" s="16"/>
      <c r="C175" s="16"/>
      <c r="D175" s="16"/>
      <c r="E175" s="16"/>
      <c r="F175" s="16"/>
      <c r="G175" s="16"/>
      <c r="H175" s="16"/>
      <c r="I175" s="16"/>
    </row>
    <row r="176" spans="1:9" ht="15.75" thickBot="1">
      <c r="A176" s="13"/>
      <c r="B176" s="55"/>
      <c r="C176" s="26" t="s">
        <v>370</v>
      </c>
      <c r="D176" s="26"/>
      <c r="E176" s="26"/>
      <c r="F176" s="20"/>
      <c r="G176" s="26" t="s">
        <v>371</v>
      </c>
      <c r="H176" s="26"/>
      <c r="I176" s="26"/>
    </row>
    <row r="177" spans="1:9">
      <c r="A177" s="13"/>
      <c r="B177" s="55"/>
      <c r="C177" s="27" t="s">
        <v>247</v>
      </c>
      <c r="D177" s="27"/>
      <c r="E177" s="27"/>
      <c r="F177" s="27"/>
      <c r="G177" s="27"/>
      <c r="H177" s="27"/>
      <c r="I177" s="27"/>
    </row>
    <row r="178" spans="1:9">
      <c r="A178" s="13"/>
      <c r="B178" s="30" t="s">
        <v>91</v>
      </c>
      <c r="C178" s="30" t="s">
        <v>249</v>
      </c>
      <c r="D178" s="32">
        <v>208</v>
      </c>
      <c r="E178" s="34"/>
      <c r="F178" s="34"/>
      <c r="G178" s="30" t="s">
        <v>249</v>
      </c>
      <c r="H178" s="32">
        <v>750</v>
      </c>
      <c r="I178" s="34"/>
    </row>
    <row r="179" spans="1:9">
      <c r="A179" s="13"/>
      <c r="B179" s="30"/>
      <c r="C179" s="30"/>
      <c r="D179" s="32"/>
      <c r="E179" s="34"/>
      <c r="F179" s="34"/>
      <c r="G179" s="30"/>
      <c r="H179" s="32"/>
      <c r="I179" s="34"/>
    </row>
    <row r="180" spans="1:9">
      <c r="A180" s="13"/>
      <c r="B180" s="21" t="s">
        <v>372</v>
      </c>
      <c r="C180" s="42" t="s">
        <v>312</v>
      </c>
      <c r="D180" s="42"/>
      <c r="E180" s="21" t="s">
        <v>264</v>
      </c>
      <c r="F180" s="20"/>
      <c r="G180" s="42" t="s">
        <v>373</v>
      </c>
      <c r="H180" s="42"/>
      <c r="I180" s="21" t="s">
        <v>264</v>
      </c>
    </row>
    <row r="181" spans="1:9">
      <c r="A181" s="13"/>
      <c r="B181" s="22" t="s">
        <v>374</v>
      </c>
      <c r="C181" s="32" t="s">
        <v>263</v>
      </c>
      <c r="D181" s="32"/>
      <c r="E181" s="22" t="s">
        <v>264</v>
      </c>
      <c r="F181" s="23"/>
      <c r="G181" s="32" t="s">
        <v>373</v>
      </c>
      <c r="H181" s="32"/>
      <c r="I181" s="22" t="s">
        <v>264</v>
      </c>
    </row>
  </sheetData>
  <mergeCells count="936">
    <mergeCell ref="A134:A143"/>
    <mergeCell ref="B134:Y134"/>
    <mergeCell ref="A144:A173"/>
    <mergeCell ref="B144:Y144"/>
    <mergeCell ref="A174:A181"/>
    <mergeCell ref="A51:A71"/>
    <mergeCell ref="B51:Y51"/>
    <mergeCell ref="A72:A104"/>
    <mergeCell ref="B72:Y72"/>
    <mergeCell ref="A105:A133"/>
    <mergeCell ref="B105:Y105"/>
    <mergeCell ref="A1:A2"/>
    <mergeCell ref="B1:Y1"/>
    <mergeCell ref="B2:Y2"/>
    <mergeCell ref="B3:Y3"/>
    <mergeCell ref="A4:A50"/>
    <mergeCell ref="B4:Y4"/>
    <mergeCell ref="H178:H179"/>
    <mergeCell ref="I178:I179"/>
    <mergeCell ref="C180:D180"/>
    <mergeCell ref="G180:H180"/>
    <mergeCell ref="C181:D181"/>
    <mergeCell ref="G181:H181"/>
    <mergeCell ref="B178:B179"/>
    <mergeCell ref="C178:C179"/>
    <mergeCell ref="D178:D179"/>
    <mergeCell ref="E178:E179"/>
    <mergeCell ref="F178:F179"/>
    <mergeCell ref="G178:G179"/>
    <mergeCell ref="H172:H173"/>
    <mergeCell ref="I172:I173"/>
    <mergeCell ref="B174:I174"/>
    <mergeCell ref="C176:E176"/>
    <mergeCell ref="G176:I176"/>
    <mergeCell ref="C177:I177"/>
    <mergeCell ref="B172:B173"/>
    <mergeCell ref="C172:C173"/>
    <mergeCell ref="D172:D173"/>
    <mergeCell ref="E172:E173"/>
    <mergeCell ref="F172:F173"/>
    <mergeCell ref="G172:G173"/>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H158:H159"/>
    <mergeCell ref="I158:I159"/>
    <mergeCell ref="B160:B161"/>
    <mergeCell ref="C160:C161"/>
    <mergeCell ref="D160:D161"/>
    <mergeCell ref="E160:E161"/>
    <mergeCell ref="F160:F161"/>
    <mergeCell ref="G160:G161"/>
    <mergeCell ref="H160:H161"/>
    <mergeCell ref="I160:I161"/>
    <mergeCell ref="B158:B159"/>
    <mergeCell ref="C158:C159"/>
    <mergeCell ref="D158:D159"/>
    <mergeCell ref="E158:E159"/>
    <mergeCell ref="F158:F159"/>
    <mergeCell ref="G158:G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C149:I149"/>
    <mergeCell ref="B150:B151"/>
    <mergeCell ref="C150:C151"/>
    <mergeCell ref="D150:D151"/>
    <mergeCell ref="E150:E151"/>
    <mergeCell ref="F150:F151"/>
    <mergeCell ref="G150:G151"/>
    <mergeCell ref="H150:H151"/>
    <mergeCell ref="I150:I151"/>
    <mergeCell ref="J142:J143"/>
    <mergeCell ref="K142:K143"/>
    <mergeCell ref="L142:L143"/>
    <mergeCell ref="B145:I145"/>
    <mergeCell ref="B147:B148"/>
    <mergeCell ref="C147:E147"/>
    <mergeCell ref="C148:E148"/>
    <mergeCell ref="F147:F148"/>
    <mergeCell ref="G147:I147"/>
    <mergeCell ref="G148:I148"/>
    <mergeCell ref="I140:I141"/>
    <mergeCell ref="J140:K141"/>
    <mergeCell ref="L140:L141"/>
    <mergeCell ref="B142:B143"/>
    <mergeCell ref="C142:D143"/>
    <mergeCell ref="E142:E143"/>
    <mergeCell ref="F142:F143"/>
    <mergeCell ref="G142:G143"/>
    <mergeCell ref="H142:H143"/>
    <mergeCell ref="I142:I143"/>
    <mergeCell ref="B140:B141"/>
    <mergeCell ref="C140:C141"/>
    <mergeCell ref="D140:D141"/>
    <mergeCell ref="E140:E141"/>
    <mergeCell ref="F140:G141"/>
    <mergeCell ref="H140:H141"/>
    <mergeCell ref="G138:G139"/>
    <mergeCell ref="H138:H139"/>
    <mergeCell ref="I138:I139"/>
    <mergeCell ref="J138:J139"/>
    <mergeCell ref="K138:K139"/>
    <mergeCell ref="L138:L139"/>
    <mergeCell ref="R132:R133"/>
    <mergeCell ref="B135:L135"/>
    <mergeCell ref="C137:D137"/>
    <mergeCell ref="F137:H137"/>
    <mergeCell ref="J137:L137"/>
    <mergeCell ref="B138:B139"/>
    <mergeCell ref="C138:C139"/>
    <mergeCell ref="D138:D139"/>
    <mergeCell ref="E138:E139"/>
    <mergeCell ref="F138:F139"/>
    <mergeCell ref="L132:L133"/>
    <mergeCell ref="M132:M133"/>
    <mergeCell ref="N132:N133"/>
    <mergeCell ref="O132:O133"/>
    <mergeCell ref="P132:P133"/>
    <mergeCell ref="Q132:Q133"/>
    <mergeCell ref="B132:B133"/>
    <mergeCell ref="C132:C133"/>
    <mergeCell ref="D132:F133"/>
    <mergeCell ref="G132:G133"/>
    <mergeCell ref="H132:J133"/>
    <mergeCell ref="K132:K133"/>
    <mergeCell ref="K130:K131"/>
    <mergeCell ref="L130:M131"/>
    <mergeCell ref="N130:N131"/>
    <mergeCell ref="O130:O131"/>
    <mergeCell ref="P130:Q131"/>
    <mergeCell ref="R130:R131"/>
    <mergeCell ref="L128:M129"/>
    <mergeCell ref="N128:N129"/>
    <mergeCell ref="O128:O129"/>
    <mergeCell ref="P128:Q129"/>
    <mergeCell ref="R128:R129"/>
    <mergeCell ref="B130:B131"/>
    <mergeCell ref="C130:C131"/>
    <mergeCell ref="D130:F131"/>
    <mergeCell ref="G130:G131"/>
    <mergeCell ref="H130:J131"/>
    <mergeCell ref="Q126:Q127"/>
    <mergeCell ref="R126:R127"/>
    <mergeCell ref="B128:B129"/>
    <mergeCell ref="C128:C129"/>
    <mergeCell ref="D128:E129"/>
    <mergeCell ref="F128:F129"/>
    <mergeCell ref="G128:G129"/>
    <mergeCell ref="H128:I129"/>
    <mergeCell ref="J128:J129"/>
    <mergeCell ref="K128:K129"/>
    <mergeCell ref="K126:K127"/>
    <mergeCell ref="L126:L127"/>
    <mergeCell ref="M126:M127"/>
    <mergeCell ref="N126:N127"/>
    <mergeCell ref="O126:O127"/>
    <mergeCell ref="P126:P127"/>
    <mergeCell ref="D125:R125"/>
    <mergeCell ref="B126:B127"/>
    <mergeCell ref="C126:C127"/>
    <mergeCell ref="D126:D127"/>
    <mergeCell ref="E126:E127"/>
    <mergeCell ref="F126:F127"/>
    <mergeCell ref="G126:G127"/>
    <mergeCell ref="H126:H127"/>
    <mergeCell ref="I126:I127"/>
    <mergeCell ref="J126:J127"/>
    <mergeCell ref="B121:R121"/>
    <mergeCell ref="D123:R123"/>
    <mergeCell ref="D124:F124"/>
    <mergeCell ref="H124:J124"/>
    <mergeCell ref="L124:N124"/>
    <mergeCell ref="P124:R124"/>
    <mergeCell ref="M119:M120"/>
    <mergeCell ref="N119:N120"/>
    <mergeCell ref="O119:O120"/>
    <mergeCell ref="P119:P120"/>
    <mergeCell ref="Q119:Q120"/>
    <mergeCell ref="R119:R120"/>
    <mergeCell ref="O117:O118"/>
    <mergeCell ref="P117:Q118"/>
    <mergeCell ref="R117:R118"/>
    <mergeCell ref="B119:B120"/>
    <mergeCell ref="C119:C120"/>
    <mergeCell ref="D119:F120"/>
    <mergeCell ref="G119:G120"/>
    <mergeCell ref="H119:J120"/>
    <mergeCell ref="K119:K120"/>
    <mergeCell ref="L119:L120"/>
    <mergeCell ref="P115:Q116"/>
    <mergeCell ref="R115:R116"/>
    <mergeCell ref="B117:B118"/>
    <mergeCell ref="C117:C118"/>
    <mergeCell ref="D117:F118"/>
    <mergeCell ref="G117:G118"/>
    <mergeCell ref="H117:J118"/>
    <mergeCell ref="K117:K118"/>
    <mergeCell ref="L117:M118"/>
    <mergeCell ref="N117:N118"/>
    <mergeCell ref="H115:I116"/>
    <mergeCell ref="J115:J116"/>
    <mergeCell ref="K115:K116"/>
    <mergeCell ref="L115:M116"/>
    <mergeCell ref="N115:N116"/>
    <mergeCell ref="O115:O116"/>
    <mergeCell ref="L113:M114"/>
    <mergeCell ref="N113:N114"/>
    <mergeCell ref="O113:O114"/>
    <mergeCell ref="P113:Q114"/>
    <mergeCell ref="R113:R114"/>
    <mergeCell ref="B115:B116"/>
    <mergeCell ref="C115:C116"/>
    <mergeCell ref="D115:E116"/>
    <mergeCell ref="F115:F116"/>
    <mergeCell ref="G115:G116"/>
    <mergeCell ref="Q111:Q112"/>
    <mergeCell ref="R111:R112"/>
    <mergeCell ref="B113:B114"/>
    <mergeCell ref="C113:C114"/>
    <mergeCell ref="D113:E114"/>
    <mergeCell ref="F113:F114"/>
    <mergeCell ref="G113:G114"/>
    <mergeCell ref="H113:I114"/>
    <mergeCell ref="J113:J114"/>
    <mergeCell ref="K113:K114"/>
    <mergeCell ref="K111:K112"/>
    <mergeCell ref="L111:L112"/>
    <mergeCell ref="M111:M112"/>
    <mergeCell ref="N111:N112"/>
    <mergeCell ref="O111:O112"/>
    <mergeCell ref="P111:P112"/>
    <mergeCell ref="D110:R110"/>
    <mergeCell ref="B111:B112"/>
    <mergeCell ref="C111:C112"/>
    <mergeCell ref="D111:D112"/>
    <mergeCell ref="E111:E112"/>
    <mergeCell ref="F111:F112"/>
    <mergeCell ref="G111:G112"/>
    <mergeCell ref="H111:H112"/>
    <mergeCell ref="I111:I112"/>
    <mergeCell ref="J111:J112"/>
    <mergeCell ref="B106:R106"/>
    <mergeCell ref="D108:R108"/>
    <mergeCell ref="D109:F109"/>
    <mergeCell ref="H109:J109"/>
    <mergeCell ref="L109:N109"/>
    <mergeCell ref="P109:R109"/>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C94:E94"/>
    <mergeCell ref="G94:I94"/>
    <mergeCell ref="K94:M94"/>
    <mergeCell ref="O94:Q94"/>
    <mergeCell ref="S94:U94"/>
    <mergeCell ref="W94:Y94"/>
    <mergeCell ref="C92:I92"/>
    <mergeCell ref="K92:Q92"/>
    <mergeCell ref="S92:Y92"/>
    <mergeCell ref="C93:E93"/>
    <mergeCell ref="G93:I93"/>
    <mergeCell ref="K93:M93"/>
    <mergeCell ref="O93:Q93"/>
    <mergeCell ref="S93:U93"/>
    <mergeCell ref="W93:Y93"/>
    <mergeCell ref="B89:Y89"/>
    <mergeCell ref="C91:E91"/>
    <mergeCell ref="G91:I91"/>
    <mergeCell ref="K91:M91"/>
    <mergeCell ref="O91:Q91"/>
    <mergeCell ref="S91:U91"/>
    <mergeCell ref="W91:Y91"/>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8:E78"/>
    <mergeCell ref="G78:I78"/>
    <mergeCell ref="K78:M78"/>
    <mergeCell ref="O78:Q78"/>
    <mergeCell ref="S78:U78"/>
    <mergeCell ref="W78:Y78"/>
    <mergeCell ref="C76:I76"/>
    <mergeCell ref="K76:Q76"/>
    <mergeCell ref="S76:Y76"/>
    <mergeCell ref="C77:E77"/>
    <mergeCell ref="G77:I77"/>
    <mergeCell ref="K77:M77"/>
    <mergeCell ref="O77:Q77"/>
    <mergeCell ref="S77:U77"/>
    <mergeCell ref="W77:Y77"/>
    <mergeCell ref="O70:O71"/>
    <mergeCell ref="P70:P71"/>
    <mergeCell ref="B73:Y73"/>
    <mergeCell ref="C75:E75"/>
    <mergeCell ref="G75:I75"/>
    <mergeCell ref="K75:M75"/>
    <mergeCell ref="O75:Q75"/>
    <mergeCell ref="S75:U75"/>
    <mergeCell ref="W75:Y75"/>
    <mergeCell ref="I70:I71"/>
    <mergeCell ref="J70:J71"/>
    <mergeCell ref="K70:K71"/>
    <mergeCell ref="L70:L71"/>
    <mergeCell ref="M70:M71"/>
    <mergeCell ref="N70:N71"/>
    <mergeCell ref="N68:N69"/>
    <mergeCell ref="O68:O69"/>
    <mergeCell ref="P68:P69"/>
    <mergeCell ref="B70:B71"/>
    <mergeCell ref="C70:C71"/>
    <mergeCell ref="D70:D71"/>
    <mergeCell ref="E70:E71"/>
    <mergeCell ref="F70:F71"/>
    <mergeCell ref="G70:G71"/>
    <mergeCell ref="H70:H71"/>
    <mergeCell ref="H68:H69"/>
    <mergeCell ref="I68:I69"/>
    <mergeCell ref="J68:J69"/>
    <mergeCell ref="K68:K69"/>
    <mergeCell ref="L68:L69"/>
    <mergeCell ref="M68:M69"/>
    <mergeCell ref="M66:M67"/>
    <mergeCell ref="N66:N67"/>
    <mergeCell ref="O66:O67"/>
    <mergeCell ref="P66:P67"/>
    <mergeCell ref="B68:B69"/>
    <mergeCell ref="C68:C69"/>
    <mergeCell ref="D68:D69"/>
    <mergeCell ref="E68:E69"/>
    <mergeCell ref="F68:F69"/>
    <mergeCell ref="G68:G69"/>
    <mergeCell ref="P64:P65"/>
    <mergeCell ref="B66:B67"/>
    <mergeCell ref="C66:C67"/>
    <mergeCell ref="D66:E67"/>
    <mergeCell ref="F66:F67"/>
    <mergeCell ref="G66:G67"/>
    <mergeCell ref="H66:H67"/>
    <mergeCell ref="I66:I67"/>
    <mergeCell ref="J66:J67"/>
    <mergeCell ref="K66:L67"/>
    <mergeCell ref="I64:I65"/>
    <mergeCell ref="J64:J65"/>
    <mergeCell ref="K64:L65"/>
    <mergeCell ref="M64:M65"/>
    <mergeCell ref="N64:N65"/>
    <mergeCell ref="O64:O65"/>
    <mergeCell ref="M62:M63"/>
    <mergeCell ref="N62:N63"/>
    <mergeCell ref="O62:O63"/>
    <mergeCell ref="P62:P63"/>
    <mergeCell ref="B64:B65"/>
    <mergeCell ref="C64:C65"/>
    <mergeCell ref="D64:E65"/>
    <mergeCell ref="F64:F65"/>
    <mergeCell ref="G64:G65"/>
    <mergeCell ref="H64:H65"/>
    <mergeCell ref="P60:P61"/>
    <mergeCell ref="B62:B63"/>
    <mergeCell ref="C62:C63"/>
    <mergeCell ref="D62:E63"/>
    <mergeCell ref="F62:F63"/>
    <mergeCell ref="G62:G63"/>
    <mergeCell ref="H62:H63"/>
    <mergeCell ref="I62:I63"/>
    <mergeCell ref="J62:J63"/>
    <mergeCell ref="K62:L63"/>
    <mergeCell ref="I60:I61"/>
    <mergeCell ref="J60:J61"/>
    <mergeCell ref="K60:L61"/>
    <mergeCell ref="M60:M61"/>
    <mergeCell ref="N60:N61"/>
    <mergeCell ref="O60:O61"/>
    <mergeCell ref="B60:B61"/>
    <mergeCell ref="C60:C61"/>
    <mergeCell ref="D60:E61"/>
    <mergeCell ref="F60:F61"/>
    <mergeCell ref="G60:G61"/>
    <mergeCell ref="H60:H61"/>
    <mergeCell ref="K58:K59"/>
    <mergeCell ref="L58:L59"/>
    <mergeCell ref="M58:M59"/>
    <mergeCell ref="N58:N59"/>
    <mergeCell ref="O58:O59"/>
    <mergeCell ref="P58:P59"/>
    <mergeCell ref="D57:P57"/>
    <mergeCell ref="B58:B59"/>
    <mergeCell ref="C58:C59"/>
    <mergeCell ref="D58:D59"/>
    <mergeCell ref="E58:E59"/>
    <mergeCell ref="F58:F59"/>
    <mergeCell ref="G58:G59"/>
    <mergeCell ref="H58:H59"/>
    <mergeCell ref="I58:I59"/>
    <mergeCell ref="J58:J59"/>
    <mergeCell ref="D54:P54"/>
    <mergeCell ref="D55:F55"/>
    <mergeCell ref="H55:I55"/>
    <mergeCell ref="K55:M55"/>
    <mergeCell ref="O55:P55"/>
    <mergeCell ref="D56:F56"/>
    <mergeCell ref="H56:I56"/>
    <mergeCell ref="K56:M56"/>
    <mergeCell ref="O56:P56"/>
    <mergeCell ref="Q49:Q50"/>
    <mergeCell ref="R49:R50"/>
    <mergeCell ref="S49:S50"/>
    <mergeCell ref="T49:T50"/>
    <mergeCell ref="U49:U50"/>
    <mergeCell ref="B52:P52"/>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C32:E32"/>
    <mergeCell ref="G32:I32"/>
    <mergeCell ref="K32:M32"/>
    <mergeCell ref="O32:Q32"/>
    <mergeCell ref="S32:U32"/>
    <mergeCell ref="C33:U33"/>
    <mergeCell ref="C30:U30"/>
    <mergeCell ref="C31:E31"/>
    <mergeCell ref="G31:I31"/>
    <mergeCell ref="K31:M31"/>
    <mergeCell ref="O31:Q31"/>
    <mergeCell ref="S31:U31"/>
    <mergeCell ref="Q26:Q27"/>
    <mergeCell ref="R26:R27"/>
    <mergeCell ref="S26:S27"/>
    <mergeCell ref="T26:T27"/>
    <mergeCell ref="U26:U27"/>
    <mergeCell ref="B28:U28"/>
    <mergeCell ref="K26:K27"/>
    <mergeCell ref="L26:L27"/>
    <mergeCell ref="M26:M27"/>
    <mergeCell ref="N26:N27"/>
    <mergeCell ref="O26:O27"/>
    <mergeCell ref="P26:P27"/>
    <mergeCell ref="U24:U25"/>
    <mergeCell ref="B26:B27"/>
    <mergeCell ref="C26:C27"/>
    <mergeCell ref="D26:D27"/>
    <mergeCell ref="E26:E27"/>
    <mergeCell ref="F26:F27"/>
    <mergeCell ref="G26:G27"/>
    <mergeCell ref="H26:H27"/>
    <mergeCell ref="I26:I27"/>
    <mergeCell ref="J26:J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C9:E9"/>
    <mergeCell ref="G9:I9"/>
    <mergeCell ref="K9:M9"/>
    <mergeCell ref="O9:Q9"/>
    <mergeCell ref="S9:U9"/>
    <mergeCell ref="C10:U10"/>
    <mergeCell ref="B5:U5"/>
    <mergeCell ref="C7:U7"/>
    <mergeCell ref="C8:E8"/>
    <mergeCell ref="G8:I8"/>
    <mergeCell ref="K8:M8"/>
    <mergeCell ref="O8:Q8"/>
    <mergeCell ref="S8:U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2" customWidth="1"/>
    <col min="4" max="5" width="5.5703125" customWidth="1"/>
    <col min="8" max="8" width="2" customWidth="1"/>
    <col min="9" max="9" width="5.5703125" customWidth="1"/>
  </cols>
  <sheetData>
    <row r="1" spans="1:10" ht="15" customHeight="1">
      <c r="A1" s="6" t="s">
        <v>481</v>
      </c>
      <c r="B1" s="6" t="s">
        <v>1</v>
      </c>
      <c r="C1" s="6"/>
      <c r="D1" s="6"/>
      <c r="E1" s="6"/>
      <c r="F1" s="6"/>
      <c r="G1" s="6"/>
      <c r="H1" s="6"/>
      <c r="I1" s="6"/>
      <c r="J1" s="6"/>
    </row>
    <row r="2" spans="1:10" ht="15" customHeight="1">
      <c r="A2" s="6"/>
      <c r="B2" s="6" t="s">
        <v>2</v>
      </c>
      <c r="C2" s="6"/>
      <c r="D2" s="6"/>
      <c r="E2" s="6"/>
      <c r="F2" s="6"/>
      <c r="G2" s="6"/>
      <c r="H2" s="6"/>
      <c r="I2" s="6"/>
      <c r="J2" s="6"/>
    </row>
    <row r="3" spans="1:10">
      <c r="A3" s="7" t="s">
        <v>376</v>
      </c>
      <c r="B3" s="12"/>
      <c r="C3" s="12"/>
      <c r="D3" s="12"/>
      <c r="E3" s="12"/>
      <c r="F3" s="12"/>
      <c r="G3" s="12"/>
      <c r="H3" s="12"/>
      <c r="I3" s="12"/>
      <c r="J3" s="12"/>
    </row>
    <row r="4" spans="1:10">
      <c r="A4" s="13" t="s">
        <v>482</v>
      </c>
      <c r="B4" s="36" t="s">
        <v>377</v>
      </c>
      <c r="C4" s="36"/>
      <c r="D4" s="36"/>
      <c r="E4" s="36"/>
      <c r="F4" s="36"/>
      <c r="G4" s="36"/>
      <c r="H4" s="36"/>
      <c r="I4" s="36"/>
      <c r="J4" s="36"/>
    </row>
    <row r="5" spans="1:10">
      <c r="A5" s="13"/>
      <c r="B5" s="25"/>
      <c r="C5" s="25"/>
      <c r="D5" s="25"/>
      <c r="E5" s="25"/>
      <c r="F5" s="25"/>
      <c r="G5" s="25"/>
      <c r="H5" s="25"/>
      <c r="I5" s="25"/>
      <c r="J5" s="25"/>
    </row>
    <row r="6" spans="1:10">
      <c r="A6" s="13"/>
      <c r="B6" s="16"/>
      <c r="C6" s="16"/>
      <c r="D6" s="16"/>
      <c r="E6" s="16"/>
      <c r="F6" s="16"/>
      <c r="G6" s="16"/>
      <c r="H6" s="16"/>
      <c r="I6" s="16"/>
      <c r="J6" s="16"/>
    </row>
    <row r="7" spans="1:10">
      <c r="A7" s="13"/>
      <c r="B7" s="88"/>
      <c r="C7" s="29"/>
      <c r="D7" s="89" t="s">
        <v>359</v>
      </c>
      <c r="E7" s="89"/>
      <c r="F7" s="89"/>
      <c r="G7" s="29"/>
      <c r="H7" s="89" t="s">
        <v>360</v>
      </c>
      <c r="I7" s="89"/>
      <c r="J7" s="89"/>
    </row>
    <row r="8" spans="1:10" ht="15.75" thickBot="1">
      <c r="A8" s="13"/>
      <c r="B8" s="88"/>
      <c r="C8" s="29"/>
      <c r="D8" s="90">
        <v>2015</v>
      </c>
      <c r="E8" s="90"/>
      <c r="F8" s="90"/>
      <c r="G8" s="29"/>
      <c r="H8" s="90">
        <v>2014</v>
      </c>
      <c r="I8" s="90"/>
      <c r="J8" s="90"/>
    </row>
    <row r="9" spans="1:10">
      <c r="A9" s="13"/>
      <c r="B9" s="86"/>
      <c r="C9" s="20"/>
      <c r="D9" s="89" t="s">
        <v>247</v>
      </c>
      <c r="E9" s="89"/>
      <c r="F9" s="89"/>
      <c r="G9" s="89"/>
      <c r="H9" s="89"/>
      <c r="I9" s="89"/>
      <c r="J9" s="89"/>
    </row>
    <row r="10" spans="1:10" ht="23.25" customHeight="1">
      <c r="A10" s="13"/>
      <c r="B10" s="51" t="s">
        <v>378</v>
      </c>
      <c r="C10" s="29"/>
      <c r="D10" s="91" t="s">
        <v>249</v>
      </c>
      <c r="E10" s="92">
        <v>398</v>
      </c>
      <c r="F10" s="29"/>
      <c r="G10" s="29"/>
      <c r="H10" s="91" t="s">
        <v>249</v>
      </c>
      <c r="I10" s="92">
        <v>398</v>
      </c>
      <c r="J10" s="29"/>
    </row>
    <row r="11" spans="1:10">
      <c r="A11" s="13"/>
      <c r="B11" s="51"/>
      <c r="C11" s="29"/>
      <c r="D11" s="91"/>
      <c r="E11" s="92"/>
      <c r="F11" s="29"/>
      <c r="G11" s="29"/>
      <c r="H11" s="91"/>
      <c r="I11" s="92"/>
      <c r="J11" s="29"/>
    </row>
    <row r="12" spans="1:10" ht="23.25" customHeight="1">
      <c r="A12" s="13"/>
      <c r="B12" s="30" t="s">
        <v>379</v>
      </c>
      <c r="C12" s="34"/>
      <c r="D12" s="93">
        <v>288</v>
      </c>
      <c r="E12" s="93"/>
      <c r="F12" s="34"/>
      <c r="G12" s="34"/>
      <c r="H12" s="93">
        <v>288</v>
      </c>
      <c r="I12" s="93"/>
      <c r="J12" s="34"/>
    </row>
    <row r="13" spans="1:10">
      <c r="A13" s="13"/>
      <c r="B13" s="30"/>
      <c r="C13" s="34"/>
      <c r="D13" s="93"/>
      <c r="E13" s="93"/>
      <c r="F13" s="34"/>
      <c r="G13" s="34"/>
      <c r="H13" s="93"/>
      <c r="I13" s="93"/>
      <c r="J13" s="34"/>
    </row>
    <row r="14" spans="1:10" ht="23.25" customHeight="1">
      <c r="A14" s="13"/>
      <c r="B14" s="51" t="s">
        <v>380</v>
      </c>
      <c r="C14" s="29"/>
      <c r="D14" s="92">
        <v>300</v>
      </c>
      <c r="E14" s="92"/>
      <c r="F14" s="29"/>
      <c r="G14" s="29"/>
      <c r="H14" s="92">
        <v>300</v>
      </c>
      <c r="I14" s="92"/>
      <c r="J14" s="29"/>
    </row>
    <row r="15" spans="1:10">
      <c r="A15" s="13"/>
      <c r="B15" s="51"/>
      <c r="C15" s="29"/>
      <c r="D15" s="92"/>
      <c r="E15" s="92"/>
      <c r="F15" s="29"/>
      <c r="G15" s="29"/>
      <c r="H15" s="92"/>
      <c r="I15" s="92"/>
      <c r="J15" s="29"/>
    </row>
    <row r="16" spans="1:10" ht="23.25" customHeight="1">
      <c r="A16" s="13"/>
      <c r="B16" s="30" t="s">
        <v>381</v>
      </c>
      <c r="C16" s="34"/>
      <c r="D16" s="94">
        <v>1100</v>
      </c>
      <c r="E16" s="94"/>
      <c r="F16" s="34"/>
      <c r="G16" s="34"/>
      <c r="H16" s="94">
        <v>1100</v>
      </c>
      <c r="I16" s="94"/>
      <c r="J16" s="34"/>
    </row>
    <row r="17" spans="1:10">
      <c r="A17" s="13"/>
      <c r="B17" s="30"/>
      <c r="C17" s="34"/>
      <c r="D17" s="94"/>
      <c r="E17" s="94"/>
      <c r="F17" s="34"/>
      <c r="G17" s="34"/>
      <c r="H17" s="94"/>
      <c r="I17" s="94"/>
      <c r="J17" s="34"/>
    </row>
    <row r="18" spans="1:10" ht="36" customHeight="1">
      <c r="A18" s="13"/>
      <c r="B18" s="51" t="s">
        <v>382</v>
      </c>
      <c r="C18" s="29"/>
      <c r="D18" s="92" t="s">
        <v>284</v>
      </c>
      <c r="E18" s="92"/>
      <c r="F18" s="29"/>
      <c r="G18" s="29"/>
      <c r="H18" s="92" t="s">
        <v>284</v>
      </c>
      <c r="I18" s="92"/>
      <c r="J18" s="29"/>
    </row>
    <row r="19" spans="1:10">
      <c r="A19" s="13"/>
      <c r="B19" s="51"/>
      <c r="C19" s="29"/>
      <c r="D19" s="92"/>
      <c r="E19" s="92"/>
      <c r="F19" s="29"/>
      <c r="G19" s="29"/>
      <c r="H19" s="92"/>
      <c r="I19" s="92"/>
      <c r="J19" s="29"/>
    </row>
    <row r="20" spans="1:10" ht="23.25" customHeight="1">
      <c r="A20" s="13"/>
      <c r="B20" s="30" t="s">
        <v>383</v>
      </c>
      <c r="C20" s="34"/>
      <c r="D20" s="93">
        <v>616</v>
      </c>
      <c r="E20" s="93"/>
      <c r="F20" s="34"/>
      <c r="G20" s="34"/>
      <c r="H20" s="93">
        <v>616</v>
      </c>
      <c r="I20" s="93"/>
      <c r="J20" s="34"/>
    </row>
    <row r="21" spans="1:10">
      <c r="A21" s="13"/>
      <c r="B21" s="30"/>
      <c r="C21" s="34"/>
      <c r="D21" s="93"/>
      <c r="E21" s="93"/>
      <c r="F21" s="34"/>
      <c r="G21" s="34"/>
      <c r="H21" s="93"/>
      <c r="I21" s="93"/>
      <c r="J21" s="34"/>
    </row>
    <row r="22" spans="1:10" ht="23.25" customHeight="1">
      <c r="A22" s="13"/>
      <c r="B22" s="51" t="s">
        <v>384</v>
      </c>
      <c r="C22" s="29"/>
      <c r="D22" s="92">
        <v>107</v>
      </c>
      <c r="E22" s="92"/>
      <c r="F22" s="29"/>
      <c r="G22" s="29"/>
      <c r="H22" s="92">
        <v>108</v>
      </c>
      <c r="I22" s="92"/>
      <c r="J22" s="29"/>
    </row>
    <row r="23" spans="1:10">
      <c r="A23" s="13"/>
      <c r="B23" s="51"/>
      <c r="C23" s="29"/>
      <c r="D23" s="92"/>
      <c r="E23" s="92"/>
      <c r="F23" s="29"/>
      <c r="G23" s="29"/>
      <c r="H23" s="92"/>
      <c r="I23" s="92"/>
      <c r="J23" s="29"/>
    </row>
    <row r="24" spans="1:10" ht="36" customHeight="1">
      <c r="A24" s="13"/>
      <c r="B24" s="30" t="s">
        <v>385</v>
      </c>
      <c r="C24" s="34"/>
      <c r="D24" s="93">
        <v>81</v>
      </c>
      <c r="E24" s="93"/>
      <c r="F24" s="34"/>
      <c r="G24" s="34"/>
      <c r="H24" s="93" t="s">
        <v>284</v>
      </c>
      <c r="I24" s="93"/>
      <c r="J24" s="34"/>
    </row>
    <row r="25" spans="1:10">
      <c r="A25" s="13"/>
      <c r="B25" s="30"/>
      <c r="C25" s="34"/>
      <c r="D25" s="93"/>
      <c r="E25" s="93"/>
      <c r="F25" s="34"/>
      <c r="G25" s="34"/>
      <c r="H25" s="93"/>
      <c r="I25" s="93"/>
      <c r="J25" s="34"/>
    </row>
    <row r="26" spans="1:10" ht="36" customHeight="1">
      <c r="A26" s="13"/>
      <c r="B26" s="51" t="s">
        <v>386</v>
      </c>
      <c r="C26" s="29"/>
      <c r="D26" s="92" t="s">
        <v>284</v>
      </c>
      <c r="E26" s="92"/>
      <c r="F26" s="29"/>
      <c r="G26" s="29"/>
      <c r="H26" s="92" t="s">
        <v>284</v>
      </c>
      <c r="I26" s="92"/>
      <c r="J26" s="29"/>
    </row>
    <row r="27" spans="1:10">
      <c r="A27" s="13"/>
      <c r="B27" s="51"/>
      <c r="C27" s="29"/>
      <c r="D27" s="92"/>
      <c r="E27" s="92"/>
      <c r="F27" s="29"/>
      <c r="G27" s="29"/>
      <c r="H27" s="92"/>
      <c r="I27" s="92"/>
      <c r="J27" s="29"/>
    </row>
    <row r="28" spans="1:10" ht="36" customHeight="1">
      <c r="A28" s="13"/>
      <c r="B28" s="30" t="s">
        <v>387</v>
      </c>
      <c r="C28" s="34"/>
      <c r="D28" s="93" t="s">
        <v>284</v>
      </c>
      <c r="E28" s="93"/>
      <c r="F28" s="34"/>
      <c r="G28" s="34"/>
      <c r="H28" s="93" t="s">
        <v>284</v>
      </c>
      <c r="I28" s="93"/>
      <c r="J28" s="34"/>
    </row>
    <row r="29" spans="1:10">
      <c r="A29" s="13"/>
      <c r="B29" s="30"/>
      <c r="C29" s="34"/>
      <c r="D29" s="93"/>
      <c r="E29" s="93"/>
      <c r="F29" s="34"/>
      <c r="G29" s="34"/>
      <c r="H29" s="93"/>
      <c r="I29" s="93"/>
      <c r="J29" s="34"/>
    </row>
    <row r="30" spans="1:10">
      <c r="A30" s="13"/>
      <c r="B30" s="36" t="s">
        <v>352</v>
      </c>
      <c r="C30" s="29"/>
      <c r="D30" s="92">
        <v>16</v>
      </c>
      <c r="E30" s="92"/>
      <c r="F30" s="29"/>
      <c r="G30" s="29"/>
      <c r="H30" s="92">
        <v>16</v>
      </c>
      <c r="I30" s="92"/>
      <c r="J30" s="29"/>
    </row>
    <row r="31" spans="1:10" ht="15.75" thickBot="1">
      <c r="A31" s="13"/>
      <c r="B31" s="36"/>
      <c r="C31" s="29"/>
      <c r="D31" s="95"/>
      <c r="E31" s="95"/>
      <c r="F31" s="40"/>
      <c r="G31" s="29"/>
      <c r="H31" s="95"/>
      <c r="I31" s="95"/>
      <c r="J31" s="40"/>
    </row>
    <row r="32" spans="1:10">
      <c r="A32" s="13"/>
      <c r="B32" s="30"/>
      <c r="C32" s="34"/>
      <c r="D32" s="65" t="s">
        <v>249</v>
      </c>
      <c r="E32" s="70">
        <v>2906</v>
      </c>
      <c r="F32" s="41"/>
      <c r="G32" s="34"/>
      <c r="H32" s="65" t="s">
        <v>249</v>
      </c>
      <c r="I32" s="70">
        <v>2826</v>
      </c>
      <c r="J32" s="41"/>
    </row>
    <row r="33" spans="1:10" ht="15.75" thickBot="1">
      <c r="A33" s="13"/>
      <c r="B33" s="30"/>
      <c r="C33" s="34"/>
      <c r="D33" s="66"/>
      <c r="E33" s="71"/>
      <c r="F33" s="69"/>
      <c r="G33" s="34"/>
      <c r="H33" s="66"/>
      <c r="I33" s="71"/>
      <c r="J33" s="69"/>
    </row>
    <row r="34" spans="1:10" ht="15.75" thickTop="1">
      <c r="A34" s="13" t="s">
        <v>483</v>
      </c>
      <c r="B34" s="25"/>
      <c r="C34" s="25"/>
      <c r="D34" s="25"/>
      <c r="E34" s="25"/>
    </row>
    <row r="35" spans="1:10">
      <c r="A35" s="13"/>
      <c r="B35" s="16"/>
      <c r="C35" s="16"/>
      <c r="D35" s="16"/>
      <c r="E35" s="16"/>
    </row>
    <row r="36" spans="1:10" ht="38.25">
      <c r="A36" s="13"/>
      <c r="B36" s="87" t="s">
        <v>397</v>
      </c>
      <c r="C36" s="29"/>
      <c r="D36" s="29"/>
      <c r="E36" s="29"/>
    </row>
    <row r="37" spans="1:10">
      <c r="A37" s="13"/>
      <c r="B37" s="36" t="s">
        <v>398</v>
      </c>
      <c r="C37" s="36" t="s">
        <v>249</v>
      </c>
      <c r="D37" s="42">
        <v>114</v>
      </c>
      <c r="E37" s="29"/>
    </row>
    <row r="38" spans="1:10">
      <c r="A38" s="13"/>
      <c r="B38" s="36"/>
      <c r="C38" s="36"/>
      <c r="D38" s="42"/>
      <c r="E38" s="29"/>
    </row>
    <row r="39" spans="1:10">
      <c r="A39" s="13"/>
      <c r="B39" s="30">
        <v>2016</v>
      </c>
      <c r="C39" s="32">
        <v>174</v>
      </c>
      <c r="D39" s="32"/>
      <c r="E39" s="34"/>
    </row>
    <row r="40" spans="1:10">
      <c r="A40" s="13"/>
      <c r="B40" s="30"/>
      <c r="C40" s="32"/>
      <c r="D40" s="32"/>
      <c r="E40" s="34"/>
    </row>
    <row r="41" spans="1:10">
      <c r="A41" s="13"/>
      <c r="B41" s="36">
        <v>2017</v>
      </c>
      <c r="C41" s="42">
        <v>528</v>
      </c>
      <c r="D41" s="42"/>
      <c r="E41" s="29"/>
    </row>
    <row r="42" spans="1:10">
      <c r="A42" s="13"/>
      <c r="B42" s="36"/>
      <c r="C42" s="42"/>
      <c r="D42" s="42"/>
      <c r="E42" s="29"/>
    </row>
    <row r="43" spans="1:10">
      <c r="A43" s="13"/>
      <c r="B43" s="30">
        <v>2018</v>
      </c>
      <c r="C43" s="32">
        <v>530</v>
      </c>
      <c r="D43" s="32"/>
      <c r="E43" s="34"/>
    </row>
    <row r="44" spans="1:10">
      <c r="A44" s="13"/>
      <c r="B44" s="30"/>
      <c r="C44" s="32"/>
      <c r="D44" s="32"/>
      <c r="E44" s="34"/>
    </row>
    <row r="45" spans="1:10">
      <c r="A45" s="13"/>
      <c r="B45" s="36">
        <v>2019</v>
      </c>
      <c r="C45" s="42">
        <v>463</v>
      </c>
      <c r="D45" s="42"/>
      <c r="E45" s="29"/>
    </row>
    <row r="46" spans="1:10">
      <c r="A46" s="13"/>
      <c r="B46" s="36"/>
      <c r="C46" s="42"/>
      <c r="D46" s="42"/>
      <c r="E46" s="29"/>
    </row>
    <row r="47" spans="1:10">
      <c r="A47" s="13"/>
      <c r="B47" s="30" t="s">
        <v>399</v>
      </c>
      <c r="C47" s="59">
        <v>1094</v>
      </c>
      <c r="D47" s="59"/>
      <c r="E47" s="34"/>
    </row>
    <row r="48" spans="1:10" ht="15.75" thickBot="1">
      <c r="A48" s="13"/>
      <c r="B48" s="30"/>
      <c r="C48" s="85"/>
      <c r="D48" s="85"/>
      <c r="E48" s="35"/>
    </row>
    <row r="49" spans="1:5">
      <c r="A49" s="13"/>
      <c r="B49" s="36"/>
      <c r="C49" s="45" t="s">
        <v>249</v>
      </c>
      <c r="D49" s="61">
        <v>2903</v>
      </c>
      <c r="E49" s="39"/>
    </row>
    <row r="50" spans="1:5" ht="15.75" thickBot="1">
      <c r="A50" s="13"/>
      <c r="B50" s="36"/>
      <c r="C50" s="46"/>
      <c r="D50" s="62"/>
      <c r="E50" s="48"/>
    </row>
    <row r="51" spans="1:5" ht="15.75" thickTop="1"/>
  </sheetData>
  <mergeCells count="129">
    <mergeCell ref="A34:A50"/>
    <mergeCell ref="A1:A2"/>
    <mergeCell ref="B1:J1"/>
    <mergeCell ref="B2:J2"/>
    <mergeCell ref="B3:J3"/>
    <mergeCell ref="A4:A33"/>
    <mergeCell ref="B4:J4"/>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H32:H33"/>
    <mergeCell ref="I32:I33"/>
    <mergeCell ref="J32:J33"/>
    <mergeCell ref="B34:E34"/>
    <mergeCell ref="C36:E36"/>
    <mergeCell ref="B37:B38"/>
    <mergeCell ref="C37:C38"/>
    <mergeCell ref="D37:D38"/>
    <mergeCell ref="E37:E38"/>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v>
      </c>
      <c r="B1" s="6" t="s">
        <v>2</v>
      </c>
      <c r="C1" s="6" t="s">
        <v>27</v>
      </c>
    </row>
    <row r="2" spans="1:3">
      <c r="A2" s="1" t="s">
        <v>26</v>
      </c>
      <c r="B2" s="6"/>
      <c r="C2" s="6"/>
    </row>
    <row r="3" spans="1:3">
      <c r="A3" s="7" t="s">
        <v>28</v>
      </c>
      <c r="B3" s="3"/>
      <c r="C3" s="3"/>
    </row>
    <row r="4" spans="1:3" ht="90">
      <c r="A4" s="2" t="s">
        <v>29</v>
      </c>
      <c r="B4" s="8">
        <v>3005</v>
      </c>
      <c r="C4" s="8">
        <v>3025</v>
      </c>
    </row>
    <row r="5" spans="1:3" ht="30">
      <c r="A5" s="2" t="s">
        <v>30</v>
      </c>
      <c r="B5" s="3">
        <v>748</v>
      </c>
      <c r="C5" s="3">
        <v>770</v>
      </c>
    </row>
    <row r="6" spans="1:3">
      <c r="A6" s="2" t="s">
        <v>31</v>
      </c>
      <c r="B6" s="3">
        <v>178</v>
      </c>
      <c r="C6" s="3">
        <v>172</v>
      </c>
    </row>
    <row r="7" spans="1:3">
      <c r="A7" s="2" t="s">
        <v>32</v>
      </c>
      <c r="B7" s="3">
        <v>130</v>
      </c>
      <c r="C7" s="3">
        <v>334</v>
      </c>
    </row>
    <row r="8" spans="1:3">
      <c r="A8" s="2" t="s">
        <v>33</v>
      </c>
      <c r="B8" s="5">
        <v>4541</v>
      </c>
      <c r="C8" s="5">
        <v>4669</v>
      </c>
    </row>
    <row r="9" spans="1:3" ht="60">
      <c r="A9" s="2" t="s">
        <v>34</v>
      </c>
      <c r="B9" s="3">
        <v>710</v>
      </c>
      <c r="C9" s="3">
        <v>700</v>
      </c>
    </row>
    <row r="10" spans="1:3" ht="60">
      <c r="A10" s="2" t="s">
        <v>35</v>
      </c>
      <c r="B10" s="3">
        <v>526</v>
      </c>
      <c r="C10" s="3">
        <v>504</v>
      </c>
    </row>
    <row r="11" spans="1:3">
      <c r="A11" s="2" t="s">
        <v>36</v>
      </c>
      <c r="B11" s="5">
        <v>4712</v>
      </c>
      <c r="C11" s="5">
        <v>4721</v>
      </c>
    </row>
    <row r="12" spans="1:3">
      <c r="A12" s="2" t="s">
        <v>37</v>
      </c>
      <c r="B12" s="3">
        <v>534</v>
      </c>
      <c r="C12" s="3">
        <v>484</v>
      </c>
    </row>
    <row r="13" spans="1:3">
      <c r="A13" s="2" t="s">
        <v>38</v>
      </c>
      <c r="B13" s="3">
        <v>567</v>
      </c>
      <c r="C13" s="3">
        <v>570</v>
      </c>
    </row>
    <row r="14" spans="1:3">
      <c r="A14" s="2" t="s">
        <v>39</v>
      </c>
      <c r="B14" s="5">
        <v>1147</v>
      </c>
      <c r="C14" s="5">
        <v>1133</v>
      </c>
    </row>
    <row r="15" spans="1:3">
      <c r="A15" s="2" t="s">
        <v>40</v>
      </c>
      <c r="B15" s="3">
        <v>393</v>
      </c>
      <c r="C15" s="3">
        <v>393</v>
      </c>
    </row>
    <row r="16" spans="1:3">
      <c r="A16" s="2" t="s">
        <v>41</v>
      </c>
      <c r="B16" s="3">
        <v>568</v>
      </c>
      <c r="C16" s="3">
        <v>635</v>
      </c>
    </row>
    <row r="17" spans="1:3">
      <c r="A17" s="2" t="s">
        <v>42</v>
      </c>
      <c r="B17" s="3">
        <v>23</v>
      </c>
      <c r="C17" s="3">
        <v>59</v>
      </c>
    </row>
    <row r="18" spans="1:3">
      <c r="A18" s="2" t="s">
        <v>43</v>
      </c>
      <c r="B18" s="5">
        <v>13721</v>
      </c>
      <c r="C18" s="5">
        <v>13868</v>
      </c>
    </row>
    <row r="19" spans="1:3">
      <c r="A19" s="7" t="s">
        <v>44</v>
      </c>
      <c r="B19" s="3"/>
      <c r="C19" s="3"/>
    </row>
    <row r="20" spans="1:3" ht="30">
      <c r="A20" s="2" t="s">
        <v>45</v>
      </c>
      <c r="B20" s="5">
        <v>1206</v>
      </c>
      <c r="C20" s="5">
        <v>1308</v>
      </c>
    </row>
    <row r="21" spans="1:3">
      <c r="A21" s="2" t="s">
        <v>46</v>
      </c>
      <c r="B21" s="5">
        <v>2906</v>
      </c>
      <c r="C21" s="5">
        <v>2826</v>
      </c>
    </row>
    <row r="22" spans="1:3">
      <c r="A22" s="2" t="s">
        <v>47</v>
      </c>
      <c r="B22" s="5">
        <v>1612</v>
      </c>
      <c r="C22" s="5">
        <v>1621</v>
      </c>
    </row>
    <row r="23" spans="1:3">
      <c r="A23" s="2" t="s">
        <v>48</v>
      </c>
      <c r="B23" s="3">
        <v>667</v>
      </c>
      <c r="C23" s="3">
        <v>622</v>
      </c>
    </row>
    <row r="24" spans="1:3">
      <c r="A24" s="2" t="s">
        <v>49</v>
      </c>
      <c r="B24" s="3">
        <v>699</v>
      </c>
      <c r="C24" s="3">
        <v>703</v>
      </c>
    </row>
    <row r="25" spans="1:3">
      <c r="A25" s="2" t="s">
        <v>50</v>
      </c>
      <c r="B25" s="5">
        <v>7090</v>
      </c>
      <c r="C25" s="5">
        <v>7080</v>
      </c>
    </row>
    <row r="26" spans="1:3" ht="75">
      <c r="A26" s="2" t="s">
        <v>51</v>
      </c>
      <c r="B26" s="3">
        <v>724</v>
      </c>
      <c r="C26" s="3">
        <v>715</v>
      </c>
    </row>
    <row r="27" spans="1:3">
      <c r="A27" s="7" t="s">
        <v>52</v>
      </c>
      <c r="B27" s="3"/>
      <c r="C27" s="3"/>
    </row>
    <row r="28" spans="1:3" ht="45">
      <c r="A28" s="2" t="s">
        <v>53</v>
      </c>
      <c r="B28" s="3">
        <v>0</v>
      </c>
      <c r="C28" s="3">
        <v>0</v>
      </c>
    </row>
    <row r="29" spans="1:3">
      <c r="A29" s="2" t="s">
        <v>54</v>
      </c>
      <c r="B29" s="5">
        <v>4691</v>
      </c>
      <c r="C29" s="5">
        <v>4855</v>
      </c>
    </row>
    <row r="30" spans="1:3">
      <c r="A30" s="2" t="s">
        <v>55</v>
      </c>
      <c r="B30" s="5">
        <v>1183</v>
      </c>
      <c r="C30" s="5">
        <v>1150</v>
      </c>
    </row>
    <row r="31" spans="1:3" ht="30">
      <c r="A31" s="2" t="s">
        <v>56</v>
      </c>
      <c r="B31" s="3">
        <v>-5</v>
      </c>
      <c r="C31" s="3">
        <v>2</v>
      </c>
    </row>
    <row r="32" spans="1:3" ht="45">
      <c r="A32" s="2" t="s">
        <v>57</v>
      </c>
      <c r="B32" s="3">
        <v>-19</v>
      </c>
      <c r="C32" s="3">
        <v>-13</v>
      </c>
    </row>
    <row r="33" spans="1:3" ht="30">
      <c r="A33" s="2" t="s">
        <v>58</v>
      </c>
      <c r="B33" s="5">
        <v>5850</v>
      </c>
      <c r="C33" s="5">
        <v>5994</v>
      </c>
    </row>
    <row r="34" spans="1:3">
      <c r="A34" s="2" t="s">
        <v>59</v>
      </c>
      <c r="B34" s="3">
        <v>57</v>
      </c>
      <c r="C34" s="3">
        <v>79</v>
      </c>
    </row>
    <row r="35" spans="1:3">
      <c r="A35" s="2" t="s">
        <v>60</v>
      </c>
      <c r="B35" s="5">
        <v>5907</v>
      </c>
      <c r="C35" s="5">
        <v>6073</v>
      </c>
    </row>
    <row r="36" spans="1:3">
      <c r="A36" s="2" t="s">
        <v>61</v>
      </c>
      <c r="B36" s="5">
        <v>13721</v>
      </c>
      <c r="C36" s="5">
        <v>13868</v>
      </c>
    </row>
    <row r="37" spans="1:3">
      <c r="A37" s="2" t="s">
        <v>22</v>
      </c>
      <c r="B37" s="3"/>
      <c r="C37" s="3"/>
    </row>
    <row r="38" spans="1:3">
      <c r="A38" s="7" t="s">
        <v>28</v>
      </c>
      <c r="B38" s="3"/>
      <c r="C38" s="3"/>
    </row>
    <row r="39" spans="1:3">
      <c r="A39" s="2" t="s">
        <v>36</v>
      </c>
      <c r="B39" s="5">
        <v>4518</v>
      </c>
      <c r="C39" s="3"/>
    </row>
    <row r="40" spans="1:3">
      <c r="A40" s="2" t="s">
        <v>43</v>
      </c>
      <c r="B40" s="5">
        <v>11972</v>
      </c>
      <c r="C40" s="3"/>
    </row>
    <row r="41" spans="1:3">
      <c r="A41" s="7" t="s">
        <v>52</v>
      </c>
      <c r="B41" s="3"/>
      <c r="C41" s="3"/>
    </row>
    <row r="42" spans="1:3">
      <c r="A42" s="2" t="s">
        <v>62</v>
      </c>
      <c r="B42" s="3">
        <v>0</v>
      </c>
      <c r="C42" s="3">
        <v>0</v>
      </c>
    </row>
    <row r="43" spans="1:3">
      <c r="A43" s="2" t="s">
        <v>24</v>
      </c>
      <c r="B43" s="3"/>
      <c r="C43" s="3"/>
    </row>
    <row r="44" spans="1:3">
      <c r="A44" s="7" t="s">
        <v>28</v>
      </c>
      <c r="B44" s="3"/>
      <c r="C44" s="3"/>
    </row>
    <row r="45" spans="1:3">
      <c r="A45" s="2" t="s">
        <v>36</v>
      </c>
      <c r="B45" s="3">
        <v>194</v>
      </c>
      <c r="C45" s="3"/>
    </row>
    <row r="46" spans="1:3">
      <c r="A46" s="2" t="s">
        <v>43</v>
      </c>
      <c r="B46" s="5">
        <v>1749</v>
      </c>
      <c r="C46" s="3"/>
    </row>
    <row r="47" spans="1:3">
      <c r="A47" s="7" t="s">
        <v>52</v>
      </c>
      <c r="B47" s="3"/>
      <c r="C47" s="3"/>
    </row>
    <row r="48" spans="1:3">
      <c r="A48" s="2" t="s">
        <v>62</v>
      </c>
      <c r="B48" s="3">
        <v>0</v>
      </c>
      <c r="C48" s="3">
        <v>0</v>
      </c>
    </row>
    <row r="49" spans="1:3">
      <c r="A49" s="2" t="s">
        <v>63</v>
      </c>
      <c r="B49" s="3"/>
      <c r="C49" s="3"/>
    </row>
    <row r="50" spans="1:3">
      <c r="A50" s="7" t="s">
        <v>28</v>
      </c>
      <c r="B50" s="3"/>
      <c r="C50" s="3"/>
    </row>
    <row r="51" spans="1:3" ht="30">
      <c r="A51" s="2" t="s">
        <v>64</v>
      </c>
      <c r="B51" s="3">
        <v>272</v>
      </c>
      <c r="C51" s="3">
        <v>223</v>
      </c>
    </row>
    <row r="52" spans="1:3">
      <c r="A52" s="2" t="s">
        <v>65</v>
      </c>
      <c r="B52" s="3"/>
      <c r="C52" s="3"/>
    </row>
    <row r="53" spans="1:3">
      <c r="A53" s="7" t="s">
        <v>28</v>
      </c>
      <c r="B53" s="3"/>
      <c r="C53" s="3"/>
    </row>
    <row r="54" spans="1:3" ht="30">
      <c r="A54" s="2" t="s">
        <v>64</v>
      </c>
      <c r="B54" s="8">
        <v>208</v>
      </c>
      <c r="C54" s="8">
        <v>145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2" width="36.5703125" bestFit="1" customWidth="1"/>
    <col min="3" max="3" width="2.140625" customWidth="1"/>
    <col min="4" max="4" width="6.28515625" customWidth="1"/>
    <col min="5" max="5" width="10.28515625" customWidth="1"/>
  </cols>
  <sheetData>
    <row r="1" spans="1:5" ht="15" customHeight="1">
      <c r="A1" s="6" t="s">
        <v>484</v>
      </c>
      <c r="B1" s="6" t="s">
        <v>1</v>
      </c>
      <c r="C1" s="6"/>
      <c r="D1" s="6"/>
      <c r="E1" s="6"/>
    </row>
    <row r="2" spans="1:5" ht="15" customHeight="1">
      <c r="A2" s="6"/>
      <c r="B2" s="6" t="s">
        <v>2</v>
      </c>
      <c r="C2" s="6"/>
      <c r="D2" s="6"/>
      <c r="E2" s="6"/>
    </row>
    <row r="3" spans="1:5" ht="30">
      <c r="A3" s="7" t="s">
        <v>401</v>
      </c>
      <c r="B3" s="12"/>
      <c r="C3" s="12"/>
      <c r="D3" s="12"/>
      <c r="E3" s="12"/>
    </row>
    <row r="4" spans="1:5" ht="25.5" customHeight="1">
      <c r="A4" s="13" t="s">
        <v>485</v>
      </c>
      <c r="B4" s="51" t="s">
        <v>410</v>
      </c>
      <c r="C4" s="51"/>
      <c r="D4" s="51"/>
      <c r="E4" s="51"/>
    </row>
    <row r="5" spans="1:5">
      <c r="A5" s="13"/>
      <c r="B5" s="25"/>
      <c r="C5" s="25"/>
      <c r="D5" s="25"/>
      <c r="E5" s="25"/>
    </row>
    <row r="6" spans="1:5">
      <c r="A6" s="13"/>
      <c r="B6" s="16"/>
      <c r="C6" s="16"/>
      <c r="D6" s="16"/>
      <c r="E6" s="16"/>
    </row>
    <row r="7" spans="1:5">
      <c r="A7" s="13"/>
      <c r="B7" s="30" t="s">
        <v>398</v>
      </c>
      <c r="C7" s="30" t="s">
        <v>249</v>
      </c>
      <c r="D7" s="32">
        <v>182</v>
      </c>
      <c r="E7" s="34"/>
    </row>
    <row r="8" spans="1:5">
      <c r="A8" s="13"/>
      <c r="B8" s="30"/>
      <c r="C8" s="30"/>
      <c r="D8" s="32"/>
      <c r="E8" s="34"/>
    </row>
    <row r="9" spans="1:5">
      <c r="A9" s="13"/>
      <c r="B9" s="36">
        <v>2016</v>
      </c>
      <c r="C9" s="42">
        <v>245</v>
      </c>
      <c r="D9" s="42"/>
      <c r="E9" s="29"/>
    </row>
    <row r="10" spans="1:5">
      <c r="A10" s="13"/>
      <c r="B10" s="36"/>
      <c r="C10" s="42"/>
      <c r="D10" s="42"/>
      <c r="E10" s="29"/>
    </row>
    <row r="11" spans="1:5">
      <c r="A11" s="13"/>
      <c r="B11" s="30">
        <v>2017</v>
      </c>
      <c r="C11" s="32">
        <v>147</v>
      </c>
      <c r="D11" s="32"/>
      <c r="E11" s="34"/>
    </row>
    <row r="12" spans="1:5">
      <c r="A12" s="13"/>
      <c r="B12" s="30"/>
      <c r="C12" s="32"/>
      <c r="D12" s="32"/>
      <c r="E12" s="34"/>
    </row>
    <row r="13" spans="1:5">
      <c r="A13" s="13"/>
      <c r="B13" s="36">
        <v>2018</v>
      </c>
      <c r="C13" s="42">
        <v>117</v>
      </c>
      <c r="D13" s="42"/>
      <c r="E13" s="29"/>
    </row>
    <row r="14" spans="1:5">
      <c r="A14" s="13"/>
      <c r="B14" s="36"/>
      <c r="C14" s="42"/>
      <c r="D14" s="42"/>
      <c r="E14" s="29"/>
    </row>
    <row r="15" spans="1:5">
      <c r="A15" s="13"/>
      <c r="B15" s="30">
        <v>2019</v>
      </c>
      <c r="C15" s="32">
        <v>90</v>
      </c>
      <c r="D15" s="32"/>
      <c r="E15" s="34"/>
    </row>
    <row r="16" spans="1:5">
      <c r="A16" s="13"/>
      <c r="B16" s="30"/>
      <c r="C16" s="32"/>
      <c r="D16" s="32"/>
      <c r="E16" s="34"/>
    </row>
    <row r="17" spans="1:5">
      <c r="A17" s="13"/>
      <c r="B17" s="36" t="s">
        <v>399</v>
      </c>
      <c r="C17" s="42">
        <v>276</v>
      </c>
      <c r="D17" s="42"/>
      <c r="E17" s="29"/>
    </row>
    <row r="18" spans="1:5" ht="15.75" thickBot="1">
      <c r="A18" s="13"/>
      <c r="B18" s="36"/>
      <c r="C18" s="38"/>
      <c r="D18" s="38"/>
      <c r="E18" s="40"/>
    </row>
    <row r="19" spans="1:5">
      <c r="A19" s="13"/>
      <c r="B19" s="30" t="s">
        <v>411</v>
      </c>
      <c r="C19" s="65" t="s">
        <v>249</v>
      </c>
      <c r="D19" s="70">
        <v>1057</v>
      </c>
      <c r="E19" s="41"/>
    </row>
    <row r="20" spans="1:5" ht="15.75" thickBot="1">
      <c r="A20" s="13"/>
      <c r="B20" s="30"/>
      <c r="C20" s="66"/>
      <c r="D20" s="71"/>
      <c r="E20" s="69"/>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showGridLines="0" workbookViewId="0"/>
  </sheetViews>
  <sheetFormatPr defaultRowHeight="15"/>
  <cols>
    <col min="1" max="1" width="31.42578125" bestFit="1" customWidth="1"/>
    <col min="2" max="2" width="36.5703125" bestFit="1" customWidth="1"/>
    <col min="3" max="3" width="1.85546875" bestFit="1" customWidth="1"/>
    <col min="4" max="4" width="4.85546875" bestFit="1" customWidth="1"/>
    <col min="5" max="5" width="1.5703125" bestFit="1" customWidth="1"/>
    <col min="7" max="7" width="1.85546875" bestFit="1" customWidth="1"/>
    <col min="8" max="8" width="4.85546875" bestFit="1" customWidth="1"/>
    <col min="9" max="9" width="1.5703125" bestFit="1" customWidth="1"/>
    <col min="11" max="11" width="5.140625" customWidth="1"/>
    <col min="12" max="12" width="10" customWidth="1"/>
    <col min="13" max="13" width="4.28515625" customWidth="1"/>
    <col min="15" max="15" width="2.42578125" customWidth="1"/>
    <col min="16" max="16" width="7.85546875" customWidth="1"/>
    <col min="17" max="17" width="2.140625" customWidth="1"/>
    <col min="19" max="19" width="1.85546875" bestFit="1" customWidth="1"/>
    <col min="20" max="20" width="3.5703125" bestFit="1" customWidth="1"/>
    <col min="23" max="23" width="2.42578125" customWidth="1"/>
    <col min="24" max="24" width="6.28515625" customWidth="1"/>
    <col min="25" max="25" width="2" customWidth="1"/>
    <col min="27" max="27" width="2.140625" customWidth="1"/>
    <col min="28" max="28" width="5.5703125" customWidth="1"/>
    <col min="29" max="29" width="1.7109375" customWidth="1"/>
    <col min="31" max="31" width="1.85546875" bestFit="1" customWidth="1"/>
    <col min="32" max="32" width="5.7109375" bestFit="1" customWidth="1"/>
    <col min="33" max="33" width="1.5703125" bestFit="1" customWidth="1"/>
  </cols>
  <sheetData>
    <row r="1" spans="1:33" ht="15" customHeight="1">
      <c r="A1" s="6" t="s">
        <v>486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7" t="s">
        <v>416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487</v>
      </c>
      <c r="B4" s="36" t="s">
        <v>418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c r="A7" s="13"/>
      <c r="B7" s="88"/>
      <c r="C7" s="97" t="s">
        <v>419</v>
      </c>
      <c r="D7" s="97"/>
      <c r="E7" s="97"/>
      <c r="F7" s="29"/>
      <c r="G7" s="97" t="s">
        <v>78</v>
      </c>
      <c r="H7" s="97"/>
      <c r="I7" s="97"/>
      <c r="J7" s="29"/>
      <c r="K7" s="97" t="s">
        <v>420</v>
      </c>
      <c r="L7" s="97"/>
      <c r="M7" s="97"/>
      <c r="N7" s="29"/>
      <c r="O7" s="99" t="s">
        <v>421</v>
      </c>
      <c r="P7" s="99"/>
      <c r="Q7" s="99"/>
      <c r="R7" s="29"/>
      <c r="S7" s="97" t="s">
        <v>422</v>
      </c>
      <c r="T7" s="97"/>
      <c r="U7" s="97"/>
      <c r="V7" s="29"/>
      <c r="W7" s="97" t="s">
        <v>423</v>
      </c>
      <c r="X7" s="97"/>
      <c r="Y7" s="97"/>
      <c r="Z7" s="29"/>
      <c r="AA7" s="99" t="s">
        <v>425</v>
      </c>
      <c r="AB7" s="99"/>
      <c r="AC7" s="99"/>
      <c r="AD7" s="29"/>
      <c r="AE7" s="99" t="s">
        <v>140</v>
      </c>
      <c r="AF7" s="99"/>
      <c r="AG7" s="99"/>
    </row>
    <row r="8" spans="1:33" ht="15.75" thickBot="1">
      <c r="A8" s="13"/>
      <c r="B8" s="88"/>
      <c r="C8" s="98"/>
      <c r="D8" s="98"/>
      <c r="E8" s="98"/>
      <c r="F8" s="29"/>
      <c r="G8" s="98"/>
      <c r="H8" s="98"/>
      <c r="I8" s="98"/>
      <c r="J8" s="29"/>
      <c r="K8" s="98"/>
      <c r="L8" s="98"/>
      <c r="M8" s="98"/>
      <c r="N8" s="29"/>
      <c r="O8" s="100"/>
      <c r="P8" s="100"/>
      <c r="Q8" s="100"/>
      <c r="R8" s="29"/>
      <c r="S8" s="98"/>
      <c r="T8" s="98"/>
      <c r="U8" s="98"/>
      <c r="V8" s="29"/>
      <c r="W8" s="98" t="s">
        <v>424</v>
      </c>
      <c r="X8" s="98"/>
      <c r="Y8" s="98"/>
      <c r="Z8" s="29"/>
      <c r="AA8" s="100"/>
      <c r="AB8" s="100"/>
      <c r="AC8" s="100"/>
      <c r="AD8" s="29"/>
      <c r="AE8" s="100"/>
      <c r="AF8" s="100"/>
      <c r="AG8" s="100"/>
    </row>
    <row r="9" spans="1:33">
      <c r="A9" s="13"/>
      <c r="B9" s="86"/>
      <c r="C9" s="99" t="s">
        <v>247</v>
      </c>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3">
      <c r="A10" s="13"/>
      <c r="B10" s="101" t="s">
        <v>426</v>
      </c>
      <c r="C10" s="101" t="s">
        <v>249</v>
      </c>
      <c r="D10" s="102">
        <v>858</v>
      </c>
      <c r="E10" s="34"/>
      <c r="F10" s="34"/>
      <c r="G10" s="101" t="s">
        <v>249</v>
      </c>
      <c r="H10" s="102" t="s">
        <v>284</v>
      </c>
      <c r="I10" s="34"/>
      <c r="J10" s="34"/>
      <c r="K10" s="101" t="s">
        <v>249</v>
      </c>
      <c r="L10" s="102" t="s">
        <v>284</v>
      </c>
      <c r="M10" s="34"/>
      <c r="N10" s="34"/>
      <c r="O10" s="103" t="s">
        <v>249</v>
      </c>
      <c r="P10" s="104">
        <v>858</v>
      </c>
      <c r="Q10" s="34"/>
      <c r="R10" s="34"/>
      <c r="S10" s="101" t="s">
        <v>249</v>
      </c>
      <c r="T10" s="102" t="s">
        <v>284</v>
      </c>
      <c r="U10" s="34"/>
      <c r="V10" s="34"/>
      <c r="W10" s="101" t="s">
        <v>249</v>
      </c>
      <c r="X10" s="102" t="s">
        <v>284</v>
      </c>
      <c r="Y10" s="34"/>
      <c r="Z10" s="34"/>
      <c r="AA10" s="103" t="s">
        <v>249</v>
      </c>
      <c r="AB10" s="104" t="s">
        <v>284</v>
      </c>
      <c r="AC10" s="34"/>
      <c r="AD10" s="34"/>
      <c r="AE10" s="103" t="s">
        <v>249</v>
      </c>
      <c r="AF10" s="104">
        <v>858</v>
      </c>
      <c r="AG10" s="34"/>
    </row>
    <row r="11" spans="1:33">
      <c r="A11" s="13"/>
      <c r="B11" s="101"/>
      <c r="C11" s="101"/>
      <c r="D11" s="102"/>
      <c r="E11" s="34"/>
      <c r="F11" s="34"/>
      <c r="G11" s="101"/>
      <c r="H11" s="102"/>
      <c r="I11" s="34"/>
      <c r="J11" s="34"/>
      <c r="K11" s="101"/>
      <c r="L11" s="102"/>
      <c r="M11" s="34"/>
      <c r="N11" s="34"/>
      <c r="O11" s="103"/>
      <c r="P11" s="104"/>
      <c r="Q11" s="34"/>
      <c r="R11" s="34"/>
      <c r="S11" s="101"/>
      <c r="T11" s="102"/>
      <c r="U11" s="34"/>
      <c r="V11" s="34"/>
      <c r="W11" s="101"/>
      <c r="X11" s="102"/>
      <c r="Y11" s="34"/>
      <c r="Z11" s="34"/>
      <c r="AA11" s="103"/>
      <c r="AB11" s="104"/>
      <c r="AC11" s="34"/>
      <c r="AD11" s="34"/>
      <c r="AE11" s="103"/>
      <c r="AF11" s="104"/>
      <c r="AG11" s="34"/>
    </row>
    <row r="12" spans="1:33">
      <c r="A12" s="13"/>
      <c r="B12" s="79" t="s">
        <v>427</v>
      </c>
      <c r="C12" s="105">
        <v>472</v>
      </c>
      <c r="D12" s="105"/>
      <c r="E12" s="29"/>
      <c r="F12" s="29"/>
      <c r="G12" s="105">
        <v>227</v>
      </c>
      <c r="H12" s="105"/>
      <c r="I12" s="29"/>
      <c r="J12" s="29"/>
      <c r="K12" s="105" t="s">
        <v>336</v>
      </c>
      <c r="L12" s="105"/>
      <c r="M12" s="79" t="s">
        <v>264</v>
      </c>
      <c r="N12" s="29"/>
      <c r="O12" s="106">
        <v>695</v>
      </c>
      <c r="P12" s="106"/>
      <c r="Q12" s="29"/>
      <c r="R12" s="29"/>
      <c r="S12" s="105" t="s">
        <v>284</v>
      </c>
      <c r="T12" s="105"/>
      <c r="U12" s="29"/>
      <c r="V12" s="29"/>
      <c r="W12" s="105">
        <v>113</v>
      </c>
      <c r="X12" s="105"/>
      <c r="Y12" s="29"/>
      <c r="Z12" s="29"/>
      <c r="AA12" s="106">
        <v>113</v>
      </c>
      <c r="AB12" s="106"/>
      <c r="AC12" s="29"/>
      <c r="AD12" s="29"/>
      <c r="AE12" s="106">
        <v>808</v>
      </c>
      <c r="AF12" s="106"/>
      <c r="AG12" s="29"/>
    </row>
    <row r="13" spans="1:33">
      <c r="A13" s="13"/>
      <c r="B13" s="79"/>
      <c r="C13" s="105"/>
      <c r="D13" s="105"/>
      <c r="E13" s="29"/>
      <c r="F13" s="29"/>
      <c r="G13" s="105"/>
      <c r="H13" s="105"/>
      <c r="I13" s="29"/>
      <c r="J13" s="29"/>
      <c r="K13" s="105"/>
      <c r="L13" s="105"/>
      <c r="M13" s="79"/>
      <c r="N13" s="29"/>
      <c r="O13" s="106"/>
      <c r="P13" s="106"/>
      <c r="Q13" s="29"/>
      <c r="R13" s="29"/>
      <c r="S13" s="105"/>
      <c r="T13" s="105"/>
      <c r="U13" s="29"/>
      <c r="V13" s="29"/>
      <c r="W13" s="105"/>
      <c r="X13" s="105"/>
      <c r="Y13" s="29"/>
      <c r="Z13" s="29"/>
      <c r="AA13" s="106"/>
      <c r="AB13" s="106"/>
      <c r="AC13" s="29"/>
      <c r="AD13" s="29"/>
      <c r="AE13" s="106"/>
      <c r="AF13" s="106"/>
      <c r="AG13" s="29"/>
    </row>
    <row r="14" spans="1:33">
      <c r="A14" s="13"/>
      <c r="B14" s="101" t="s">
        <v>428</v>
      </c>
      <c r="C14" s="102" t="s">
        <v>284</v>
      </c>
      <c r="D14" s="102"/>
      <c r="E14" s="34"/>
      <c r="F14" s="34"/>
      <c r="G14" s="102" t="s">
        <v>284</v>
      </c>
      <c r="H14" s="102"/>
      <c r="I14" s="34"/>
      <c r="J14" s="34"/>
      <c r="K14" s="102" t="s">
        <v>284</v>
      </c>
      <c r="L14" s="102"/>
      <c r="M14" s="34"/>
      <c r="N14" s="34"/>
      <c r="O14" s="104" t="s">
        <v>284</v>
      </c>
      <c r="P14" s="104"/>
      <c r="Q14" s="34"/>
      <c r="R14" s="34"/>
      <c r="S14" s="102">
        <v>364</v>
      </c>
      <c r="T14" s="102"/>
      <c r="U14" s="34"/>
      <c r="V14" s="34"/>
      <c r="W14" s="102" t="s">
        <v>284</v>
      </c>
      <c r="X14" s="102"/>
      <c r="Y14" s="34"/>
      <c r="Z14" s="34"/>
      <c r="AA14" s="104">
        <v>364</v>
      </c>
      <c r="AB14" s="104"/>
      <c r="AC14" s="34"/>
      <c r="AD14" s="34"/>
      <c r="AE14" s="104">
        <v>364</v>
      </c>
      <c r="AF14" s="104"/>
      <c r="AG14" s="34"/>
    </row>
    <row r="15" spans="1:33" ht="15.75" thickBot="1">
      <c r="A15" s="13"/>
      <c r="B15" s="101"/>
      <c r="C15" s="107"/>
      <c r="D15" s="107"/>
      <c r="E15" s="35"/>
      <c r="F15" s="34"/>
      <c r="G15" s="107"/>
      <c r="H15" s="107"/>
      <c r="I15" s="35"/>
      <c r="J15" s="34"/>
      <c r="K15" s="107"/>
      <c r="L15" s="107"/>
      <c r="M15" s="35"/>
      <c r="N15" s="34"/>
      <c r="O15" s="108"/>
      <c r="P15" s="108"/>
      <c r="Q15" s="35"/>
      <c r="R15" s="34"/>
      <c r="S15" s="107"/>
      <c r="T15" s="107"/>
      <c r="U15" s="35"/>
      <c r="V15" s="34"/>
      <c r="W15" s="107"/>
      <c r="X15" s="107"/>
      <c r="Y15" s="35"/>
      <c r="Z15" s="34"/>
      <c r="AA15" s="108"/>
      <c r="AB15" s="108"/>
      <c r="AC15" s="35"/>
      <c r="AD15" s="34"/>
      <c r="AE15" s="108"/>
      <c r="AF15" s="108"/>
      <c r="AG15" s="35"/>
    </row>
    <row r="16" spans="1:33">
      <c r="A16" s="13"/>
      <c r="B16" s="79" t="s">
        <v>429</v>
      </c>
      <c r="C16" s="109">
        <v>1330</v>
      </c>
      <c r="D16" s="109"/>
      <c r="E16" s="39"/>
      <c r="F16" s="29"/>
      <c r="G16" s="111">
        <v>227</v>
      </c>
      <c r="H16" s="111"/>
      <c r="I16" s="39"/>
      <c r="J16" s="29"/>
      <c r="K16" s="111" t="s">
        <v>336</v>
      </c>
      <c r="L16" s="111"/>
      <c r="M16" s="113" t="s">
        <v>264</v>
      </c>
      <c r="N16" s="29"/>
      <c r="O16" s="109">
        <v>1553</v>
      </c>
      <c r="P16" s="109"/>
      <c r="Q16" s="39"/>
      <c r="R16" s="29"/>
      <c r="S16" s="111">
        <v>364</v>
      </c>
      <c r="T16" s="111"/>
      <c r="U16" s="39"/>
      <c r="V16" s="29"/>
      <c r="W16" s="111">
        <v>113</v>
      </c>
      <c r="X16" s="111"/>
      <c r="Y16" s="39"/>
      <c r="Z16" s="29"/>
      <c r="AA16" s="111">
        <v>477</v>
      </c>
      <c r="AB16" s="111"/>
      <c r="AC16" s="39"/>
      <c r="AD16" s="29"/>
      <c r="AE16" s="109">
        <v>2030</v>
      </c>
      <c r="AF16" s="109"/>
      <c r="AG16" s="39"/>
    </row>
    <row r="17" spans="1:33">
      <c r="A17" s="13"/>
      <c r="B17" s="79"/>
      <c r="C17" s="110"/>
      <c r="D17" s="110"/>
      <c r="E17" s="84"/>
      <c r="F17" s="29"/>
      <c r="G17" s="112"/>
      <c r="H17" s="112"/>
      <c r="I17" s="84"/>
      <c r="J17" s="29"/>
      <c r="K17" s="112"/>
      <c r="L17" s="112"/>
      <c r="M17" s="114"/>
      <c r="N17" s="29"/>
      <c r="O17" s="110"/>
      <c r="P17" s="110"/>
      <c r="Q17" s="84"/>
      <c r="R17" s="29"/>
      <c r="S17" s="112"/>
      <c r="T17" s="112"/>
      <c r="U17" s="84"/>
      <c r="V17" s="29"/>
      <c r="W17" s="112"/>
      <c r="X17" s="112"/>
      <c r="Y17" s="84"/>
      <c r="Z17" s="29"/>
      <c r="AA17" s="112"/>
      <c r="AB17" s="112"/>
      <c r="AC17" s="84"/>
      <c r="AD17" s="29"/>
      <c r="AE17" s="110"/>
      <c r="AF17" s="110"/>
      <c r="AG17" s="84"/>
    </row>
    <row r="18" spans="1:33">
      <c r="A18" s="13"/>
      <c r="B18" s="101" t="s">
        <v>430</v>
      </c>
      <c r="C18" s="102">
        <v>30</v>
      </c>
      <c r="D18" s="102"/>
      <c r="E18" s="34"/>
      <c r="F18" s="34"/>
      <c r="G18" s="102" t="s">
        <v>284</v>
      </c>
      <c r="H18" s="102"/>
      <c r="I18" s="34"/>
      <c r="J18" s="34"/>
      <c r="K18" s="102" t="s">
        <v>284</v>
      </c>
      <c r="L18" s="102"/>
      <c r="M18" s="34"/>
      <c r="N18" s="34"/>
      <c r="O18" s="104">
        <v>30</v>
      </c>
      <c r="P18" s="104"/>
      <c r="Q18" s="34"/>
      <c r="R18" s="34"/>
      <c r="S18" s="102" t="s">
        <v>284</v>
      </c>
      <c r="T18" s="102"/>
      <c r="U18" s="34"/>
      <c r="V18" s="34"/>
      <c r="W18" s="102">
        <v>1</v>
      </c>
      <c r="X18" s="102"/>
      <c r="Y18" s="34"/>
      <c r="Z18" s="34"/>
      <c r="AA18" s="104">
        <v>1</v>
      </c>
      <c r="AB18" s="104"/>
      <c r="AC18" s="34"/>
      <c r="AD18" s="34"/>
      <c r="AE18" s="104">
        <v>31</v>
      </c>
      <c r="AF18" s="104"/>
      <c r="AG18" s="34"/>
    </row>
    <row r="19" spans="1:33" ht="15.75" thickBot="1">
      <c r="A19" s="13"/>
      <c r="B19" s="101"/>
      <c r="C19" s="107"/>
      <c r="D19" s="107"/>
      <c r="E19" s="35"/>
      <c r="F19" s="34"/>
      <c r="G19" s="107"/>
      <c r="H19" s="107"/>
      <c r="I19" s="35"/>
      <c r="J19" s="34"/>
      <c r="K19" s="107"/>
      <c r="L19" s="107"/>
      <c r="M19" s="35"/>
      <c r="N19" s="34"/>
      <c r="O19" s="108"/>
      <c r="P19" s="108"/>
      <c r="Q19" s="35"/>
      <c r="R19" s="34"/>
      <c r="S19" s="107"/>
      <c r="T19" s="107"/>
      <c r="U19" s="35"/>
      <c r="V19" s="34"/>
      <c r="W19" s="107"/>
      <c r="X19" s="107"/>
      <c r="Y19" s="35"/>
      <c r="Z19" s="34"/>
      <c r="AA19" s="108"/>
      <c r="AB19" s="108"/>
      <c r="AC19" s="35"/>
      <c r="AD19" s="34"/>
      <c r="AE19" s="108"/>
      <c r="AF19" s="108"/>
      <c r="AG19" s="35"/>
    </row>
    <row r="20" spans="1:33">
      <c r="A20" s="13"/>
      <c r="B20" s="79" t="s">
        <v>91</v>
      </c>
      <c r="C20" s="109">
        <v>1360</v>
      </c>
      <c r="D20" s="109"/>
      <c r="E20" s="39"/>
      <c r="F20" s="29"/>
      <c r="G20" s="111">
        <v>227</v>
      </c>
      <c r="H20" s="111"/>
      <c r="I20" s="39"/>
      <c r="J20" s="29"/>
      <c r="K20" s="111" t="s">
        <v>336</v>
      </c>
      <c r="L20" s="111"/>
      <c r="M20" s="113" t="s">
        <v>264</v>
      </c>
      <c r="N20" s="29"/>
      <c r="O20" s="118">
        <v>1583</v>
      </c>
      <c r="P20" s="118"/>
      <c r="Q20" s="39"/>
      <c r="R20" s="29"/>
      <c r="S20" s="111">
        <v>364</v>
      </c>
      <c r="T20" s="111"/>
      <c r="U20" s="39"/>
      <c r="V20" s="29"/>
      <c r="W20" s="111">
        <v>114</v>
      </c>
      <c r="X20" s="111"/>
      <c r="Y20" s="39"/>
      <c r="Z20" s="29"/>
      <c r="AA20" s="120">
        <v>478</v>
      </c>
      <c r="AB20" s="120"/>
      <c r="AC20" s="39"/>
      <c r="AD20" s="29"/>
      <c r="AE20" s="118">
        <v>2061</v>
      </c>
      <c r="AF20" s="118"/>
      <c r="AG20" s="39"/>
    </row>
    <row r="21" spans="1:33" ht="15.75" thickBot="1">
      <c r="A21" s="13"/>
      <c r="B21" s="79"/>
      <c r="C21" s="115"/>
      <c r="D21" s="115"/>
      <c r="E21" s="40"/>
      <c r="F21" s="29"/>
      <c r="G21" s="116"/>
      <c r="H21" s="116"/>
      <c r="I21" s="40"/>
      <c r="J21" s="29"/>
      <c r="K21" s="116"/>
      <c r="L21" s="116"/>
      <c r="M21" s="117"/>
      <c r="N21" s="29"/>
      <c r="O21" s="119"/>
      <c r="P21" s="119"/>
      <c r="Q21" s="40"/>
      <c r="R21" s="29"/>
      <c r="S21" s="116"/>
      <c r="T21" s="116"/>
      <c r="U21" s="40"/>
      <c r="V21" s="29"/>
      <c r="W21" s="116"/>
      <c r="X21" s="116"/>
      <c r="Y21" s="40"/>
      <c r="Z21" s="29"/>
      <c r="AA21" s="121"/>
      <c r="AB21" s="121"/>
      <c r="AC21" s="40"/>
      <c r="AD21" s="29"/>
      <c r="AE21" s="119"/>
      <c r="AF21" s="119"/>
      <c r="AG21" s="40"/>
    </row>
    <row r="22" spans="1:33">
      <c r="A22" s="13"/>
      <c r="B22" s="101" t="s">
        <v>97</v>
      </c>
      <c r="C22" s="122">
        <v>37</v>
      </c>
      <c r="D22" s="122"/>
      <c r="E22" s="41"/>
      <c r="F22" s="34"/>
      <c r="G22" s="122">
        <v>45</v>
      </c>
      <c r="H22" s="122"/>
      <c r="I22" s="41"/>
      <c r="J22" s="34"/>
      <c r="K22" s="122">
        <v>1</v>
      </c>
      <c r="L22" s="122"/>
      <c r="M22" s="41"/>
      <c r="N22" s="34"/>
      <c r="O22" s="125">
        <v>83</v>
      </c>
      <c r="P22" s="125"/>
      <c r="Q22" s="41"/>
      <c r="R22" s="34"/>
      <c r="S22" s="122">
        <v>13</v>
      </c>
      <c r="T22" s="122"/>
      <c r="U22" s="41"/>
      <c r="V22" s="34"/>
      <c r="W22" s="122">
        <v>4</v>
      </c>
      <c r="X22" s="122"/>
      <c r="Y22" s="41"/>
      <c r="Z22" s="34"/>
      <c r="AA22" s="125">
        <v>17</v>
      </c>
      <c r="AB22" s="125"/>
      <c r="AC22" s="41"/>
      <c r="AD22" s="34"/>
      <c r="AE22" s="125">
        <v>100</v>
      </c>
      <c r="AF22" s="125"/>
      <c r="AG22" s="41"/>
    </row>
    <row r="23" spans="1:33">
      <c r="A23" s="13"/>
      <c r="B23" s="101"/>
      <c r="C23" s="123"/>
      <c r="D23" s="123"/>
      <c r="E23" s="124"/>
      <c r="F23" s="34"/>
      <c r="G23" s="123"/>
      <c r="H23" s="123"/>
      <c r="I23" s="124"/>
      <c r="J23" s="34"/>
      <c r="K23" s="123"/>
      <c r="L23" s="123"/>
      <c r="M23" s="124"/>
      <c r="N23" s="34"/>
      <c r="O23" s="126"/>
      <c r="P23" s="126"/>
      <c r="Q23" s="124"/>
      <c r="R23" s="34"/>
      <c r="S23" s="123"/>
      <c r="T23" s="123"/>
      <c r="U23" s="124"/>
      <c r="V23" s="34"/>
      <c r="W23" s="123"/>
      <c r="X23" s="123"/>
      <c r="Y23" s="124"/>
      <c r="Z23" s="34"/>
      <c r="AA23" s="126"/>
      <c r="AB23" s="126"/>
      <c r="AC23" s="124"/>
      <c r="AD23" s="34"/>
      <c r="AE23" s="126"/>
      <c r="AF23" s="126"/>
      <c r="AG23" s="124"/>
    </row>
    <row r="24" spans="1:33">
      <c r="A24" s="13"/>
      <c r="B24" s="79" t="s">
        <v>99</v>
      </c>
      <c r="C24" s="105" t="s">
        <v>284</v>
      </c>
      <c r="D24" s="105"/>
      <c r="E24" s="29"/>
      <c r="F24" s="29"/>
      <c r="G24" s="105">
        <v>8</v>
      </c>
      <c r="H24" s="105"/>
      <c r="I24" s="29"/>
      <c r="J24" s="29"/>
      <c r="K24" s="105">
        <v>21</v>
      </c>
      <c r="L24" s="105"/>
      <c r="M24" s="29"/>
      <c r="N24" s="29"/>
      <c r="O24" s="106">
        <v>29</v>
      </c>
      <c r="P24" s="106"/>
      <c r="Q24" s="29"/>
      <c r="R24" s="29"/>
      <c r="S24" s="105">
        <v>2</v>
      </c>
      <c r="T24" s="105"/>
      <c r="U24" s="29"/>
      <c r="V24" s="29"/>
      <c r="W24" s="105" t="s">
        <v>284</v>
      </c>
      <c r="X24" s="105"/>
      <c r="Y24" s="29"/>
      <c r="Z24" s="29"/>
      <c r="AA24" s="106">
        <v>2</v>
      </c>
      <c r="AB24" s="106"/>
      <c r="AC24" s="29"/>
      <c r="AD24" s="29"/>
      <c r="AE24" s="106">
        <v>31</v>
      </c>
      <c r="AF24" s="106"/>
      <c r="AG24" s="29"/>
    </row>
    <row r="25" spans="1:33">
      <c r="A25" s="13"/>
      <c r="B25" s="79"/>
      <c r="C25" s="105"/>
      <c r="D25" s="105"/>
      <c r="E25" s="29"/>
      <c r="F25" s="29"/>
      <c r="G25" s="105"/>
      <c r="H25" s="105"/>
      <c r="I25" s="29"/>
      <c r="J25" s="29"/>
      <c r="K25" s="105"/>
      <c r="L25" s="105"/>
      <c r="M25" s="29"/>
      <c r="N25" s="29"/>
      <c r="O25" s="106"/>
      <c r="P25" s="106"/>
      <c r="Q25" s="29"/>
      <c r="R25" s="29"/>
      <c r="S25" s="105"/>
      <c r="T25" s="105"/>
      <c r="U25" s="29"/>
      <c r="V25" s="29"/>
      <c r="W25" s="105"/>
      <c r="X25" s="105"/>
      <c r="Y25" s="29"/>
      <c r="Z25" s="29"/>
      <c r="AA25" s="106"/>
      <c r="AB25" s="106"/>
      <c r="AC25" s="29"/>
      <c r="AD25" s="29"/>
      <c r="AE25" s="106"/>
      <c r="AF25" s="106"/>
      <c r="AG25" s="29"/>
    </row>
    <row r="26" spans="1:33" ht="18.75" customHeight="1">
      <c r="A26" s="13"/>
      <c r="B26" s="101" t="s">
        <v>431</v>
      </c>
      <c r="C26" s="102">
        <v>118</v>
      </c>
      <c r="D26" s="102"/>
      <c r="E26" s="34"/>
      <c r="F26" s="34"/>
      <c r="G26" s="102">
        <v>40</v>
      </c>
      <c r="H26" s="102"/>
      <c r="I26" s="34"/>
      <c r="J26" s="34"/>
      <c r="K26" s="102" t="s">
        <v>432</v>
      </c>
      <c r="L26" s="102"/>
      <c r="M26" s="101" t="s">
        <v>264</v>
      </c>
      <c r="N26" s="34"/>
      <c r="O26" s="104">
        <v>130</v>
      </c>
      <c r="P26" s="104"/>
      <c r="Q26" s="34"/>
      <c r="R26" s="34"/>
      <c r="S26" s="102">
        <v>10</v>
      </c>
      <c r="T26" s="102"/>
      <c r="U26" s="34"/>
      <c r="V26" s="34"/>
      <c r="W26" s="102">
        <v>11</v>
      </c>
      <c r="X26" s="102"/>
      <c r="Y26" s="34"/>
      <c r="Z26" s="34"/>
      <c r="AA26" s="104">
        <v>21</v>
      </c>
      <c r="AB26" s="104"/>
      <c r="AC26" s="34"/>
      <c r="AD26" s="34"/>
      <c r="AE26" s="104">
        <v>151</v>
      </c>
      <c r="AF26" s="104"/>
      <c r="AG26" s="34"/>
    </row>
    <row r="27" spans="1:33">
      <c r="A27" s="13"/>
      <c r="B27" s="101"/>
      <c r="C27" s="102"/>
      <c r="D27" s="102"/>
      <c r="E27" s="34"/>
      <c r="F27" s="34"/>
      <c r="G27" s="102"/>
      <c r="H27" s="102"/>
      <c r="I27" s="34"/>
      <c r="J27" s="34"/>
      <c r="K27" s="102"/>
      <c r="L27" s="102"/>
      <c r="M27" s="101"/>
      <c r="N27" s="34"/>
      <c r="O27" s="104"/>
      <c r="P27" s="104"/>
      <c r="Q27" s="34"/>
      <c r="R27" s="34"/>
      <c r="S27" s="102"/>
      <c r="T27" s="102"/>
      <c r="U27" s="34"/>
      <c r="V27" s="34"/>
      <c r="W27" s="102"/>
      <c r="X27" s="102"/>
      <c r="Y27" s="34"/>
      <c r="Z27" s="34"/>
      <c r="AA27" s="104"/>
      <c r="AB27" s="104"/>
      <c r="AC27" s="34"/>
      <c r="AD27" s="34"/>
      <c r="AE27" s="104"/>
      <c r="AF27" s="104"/>
      <c r="AG27" s="34"/>
    </row>
    <row r="28" spans="1:33">
      <c r="A28" s="13"/>
      <c r="B28" s="79" t="s">
        <v>257</v>
      </c>
      <c r="C28" s="105">
        <v>43</v>
      </c>
      <c r="D28" s="105"/>
      <c r="E28" s="29"/>
      <c r="F28" s="29"/>
      <c r="G28" s="105" t="s">
        <v>284</v>
      </c>
      <c r="H28" s="105"/>
      <c r="I28" s="29"/>
      <c r="J28" s="29"/>
      <c r="K28" s="105">
        <v>4</v>
      </c>
      <c r="L28" s="105"/>
      <c r="M28" s="29"/>
      <c r="N28" s="29"/>
      <c r="O28" s="106">
        <v>47</v>
      </c>
      <c r="P28" s="106"/>
      <c r="Q28" s="29"/>
      <c r="R28" s="29"/>
      <c r="S28" s="105" t="s">
        <v>284</v>
      </c>
      <c r="T28" s="105"/>
      <c r="U28" s="29"/>
      <c r="V28" s="29"/>
      <c r="W28" s="105">
        <v>3</v>
      </c>
      <c r="X28" s="105"/>
      <c r="Y28" s="29"/>
      <c r="Z28" s="29"/>
      <c r="AA28" s="106">
        <v>3</v>
      </c>
      <c r="AB28" s="106"/>
      <c r="AC28" s="29"/>
      <c r="AD28" s="29"/>
      <c r="AE28" s="106">
        <v>50</v>
      </c>
      <c r="AF28" s="106"/>
      <c r="AG28" s="29"/>
    </row>
    <row r="29" spans="1:33" ht="15.75" thickBot="1">
      <c r="A29" s="13"/>
      <c r="B29" s="79"/>
      <c r="C29" s="116"/>
      <c r="D29" s="116"/>
      <c r="E29" s="40"/>
      <c r="F29" s="29"/>
      <c r="G29" s="116"/>
      <c r="H29" s="116"/>
      <c r="I29" s="40"/>
      <c r="J29" s="29"/>
      <c r="K29" s="116"/>
      <c r="L29" s="116"/>
      <c r="M29" s="40"/>
      <c r="N29" s="29"/>
      <c r="O29" s="121"/>
      <c r="P29" s="121"/>
      <c r="Q29" s="40"/>
      <c r="R29" s="29"/>
      <c r="S29" s="116"/>
      <c r="T29" s="116"/>
      <c r="U29" s="40"/>
      <c r="V29" s="29"/>
      <c r="W29" s="116"/>
      <c r="X29" s="116"/>
      <c r="Y29" s="40"/>
      <c r="Z29" s="29"/>
      <c r="AA29" s="121"/>
      <c r="AB29" s="121"/>
      <c r="AC29" s="40"/>
      <c r="AD29" s="29"/>
      <c r="AE29" s="121"/>
      <c r="AF29" s="121"/>
      <c r="AG29" s="40"/>
    </row>
    <row r="30" spans="1:33">
      <c r="A30" s="13"/>
      <c r="B30" s="101" t="s">
        <v>433</v>
      </c>
      <c r="C30" s="122">
        <v>75</v>
      </c>
      <c r="D30" s="122"/>
      <c r="E30" s="41"/>
      <c r="F30" s="34"/>
      <c r="G30" s="122">
        <v>40</v>
      </c>
      <c r="H30" s="122"/>
      <c r="I30" s="41"/>
      <c r="J30" s="34"/>
      <c r="K30" s="122" t="s">
        <v>434</v>
      </c>
      <c r="L30" s="122"/>
      <c r="M30" s="127" t="s">
        <v>264</v>
      </c>
      <c r="N30" s="34"/>
      <c r="O30" s="125">
        <v>83</v>
      </c>
      <c r="P30" s="125"/>
      <c r="Q30" s="41"/>
      <c r="R30" s="34"/>
      <c r="S30" s="122">
        <v>10</v>
      </c>
      <c r="T30" s="122"/>
      <c r="U30" s="41"/>
      <c r="V30" s="34"/>
      <c r="W30" s="122">
        <v>8</v>
      </c>
      <c r="X30" s="122"/>
      <c r="Y30" s="41"/>
      <c r="Z30" s="34"/>
      <c r="AA30" s="125">
        <v>18</v>
      </c>
      <c r="AB30" s="125"/>
      <c r="AC30" s="41"/>
      <c r="AD30" s="34"/>
      <c r="AE30" s="125">
        <v>101</v>
      </c>
      <c r="AF30" s="125"/>
      <c r="AG30" s="41"/>
    </row>
    <row r="31" spans="1:33">
      <c r="A31" s="13"/>
      <c r="B31" s="101"/>
      <c r="C31" s="123"/>
      <c r="D31" s="123"/>
      <c r="E31" s="124"/>
      <c r="F31" s="34"/>
      <c r="G31" s="123"/>
      <c r="H31" s="123"/>
      <c r="I31" s="124"/>
      <c r="J31" s="34"/>
      <c r="K31" s="123"/>
      <c r="L31" s="123"/>
      <c r="M31" s="128"/>
      <c r="N31" s="34"/>
      <c r="O31" s="126"/>
      <c r="P31" s="126"/>
      <c r="Q31" s="124"/>
      <c r="R31" s="34"/>
      <c r="S31" s="123"/>
      <c r="T31" s="123"/>
      <c r="U31" s="124"/>
      <c r="V31" s="34"/>
      <c r="W31" s="123"/>
      <c r="X31" s="123"/>
      <c r="Y31" s="124"/>
      <c r="Z31" s="34"/>
      <c r="AA31" s="126"/>
      <c r="AB31" s="126"/>
      <c r="AC31" s="124"/>
      <c r="AD31" s="34"/>
      <c r="AE31" s="126"/>
      <c r="AF31" s="126"/>
      <c r="AG31" s="124"/>
    </row>
    <row r="32" spans="1:33">
      <c r="A32" s="13"/>
      <c r="B32" s="79" t="s">
        <v>435</v>
      </c>
      <c r="C32" s="105">
        <v>2</v>
      </c>
      <c r="D32" s="105"/>
      <c r="E32" s="29"/>
      <c r="F32" s="29"/>
      <c r="G32" s="105" t="s">
        <v>284</v>
      </c>
      <c r="H32" s="105"/>
      <c r="I32" s="29"/>
      <c r="J32" s="29"/>
      <c r="K32" s="105" t="s">
        <v>284</v>
      </c>
      <c r="L32" s="105"/>
      <c r="M32" s="29"/>
      <c r="N32" s="29"/>
      <c r="O32" s="106">
        <v>2</v>
      </c>
      <c r="P32" s="106"/>
      <c r="Q32" s="29"/>
      <c r="R32" s="29"/>
      <c r="S32" s="105" t="s">
        <v>284</v>
      </c>
      <c r="T32" s="105"/>
      <c r="U32" s="29"/>
      <c r="V32" s="29"/>
      <c r="W32" s="105" t="s">
        <v>316</v>
      </c>
      <c r="X32" s="105"/>
      <c r="Y32" s="79" t="s">
        <v>264</v>
      </c>
      <c r="Z32" s="29"/>
      <c r="AA32" s="106" t="s">
        <v>316</v>
      </c>
      <c r="AB32" s="106"/>
      <c r="AC32" s="129" t="s">
        <v>264</v>
      </c>
      <c r="AD32" s="29"/>
      <c r="AE32" s="106" t="s">
        <v>335</v>
      </c>
      <c r="AF32" s="106"/>
      <c r="AG32" s="129" t="s">
        <v>264</v>
      </c>
    </row>
    <row r="33" spans="1:33" ht="15.75" thickBot="1">
      <c r="A33" s="13"/>
      <c r="B33" s="79"/>
      <c r="C33" s="116"/>
      <c r="D33" s="116"/>
      <c r="E33" s="40"/>
      <c r="F33" s="29"/>
      <c r="G33" s="116"/>
      <c r="H33" s="116"/>
      <c r="I33" s="40"/>
      <c r="J33" s="29"/>
      <c r="K33" s="116"/>
      <c r="L33" s="116"/>
      <c r="M33" s="40"/>
      <c r="N33" s="29"/>
      <c r="O33" s="121"/>
      <c r="P33" s="121"/>
      <c r="Q33" s="40"/>
      <c r="R33" s="29"/>
      <c r="S33" s="116"/>
      <c r="T33" s="116"/>
      <c r="U33" s="40"/>
      <c r="V33" s="29"/>
      <c r="W33" s="116"/>
      <c r="X33" s="116"/>
      <c r="Y33" s="117"/>
      <c r="Z33" s="29"/>
      <c r="AA33" s="121"/>
      <c r="AB33" s="121"/>
      <c r="AC33" s="130"/>
      <c r="AD33" s="29"/>
      <c r="AE33" s="121"/>
      <c r="AF33" s="121"/>
      <c r="AG33" s="130"/>
    </row>
    <row r="34" spans="1:33">
      <c r="A34" s="13"/>
      <c r="B34" s="101" t="s">
        <v>436</v>
      </c>
      <c r="C34" s="127" t="s">
        <v>249</v>
      </c>
      <c r="D34" s="122">
        <v>77</v>
      </c>
      <c r="E34" s="41"/>
      <c r="F34" s="34"/>
      <c r="G34" s="127" t="s">
        <v>249</v>
      </c>
      <c r="H34" s="122">
        <v>40</v>
      </c>
      <c r="I34" s="41"/>
      <c r="J34" s="34"/>
      <c r="K34" s="127" t="s">
        <v>249</v>
      </c>
      <c r="L34" s="122" t="s">
        <v>434</v>
      </c>
      <c r="M34" s="127" t="s">
        <v>264</v>
      </c>
      <c r="N34" s="34"/>
      <c r="O34" s="133" t="s">
        <v>249</v>
      </c>
      <c r="P34" s="125">
        <v>85</v>
      </c>
      <c r="Q34" s="41"/>
      <c r="R34" s="34"/>
      <c r="S34" s="127" t="s">
        <v>249</v>
      </c>
      <c r="T34" s="122">
        <v>10</v>
      </c>
      <c r="U34" s="41"/>
      <c r="V34" s="34"/>
      <c r="W34" s="127" t="s">
        <v>249</v>
      </c>
      <c r="X34" s="122">
        <v>5</v>
      </c>
      <c r="Y34" s="41"/>
      <c r="Z34" s="34"/>
      <c r="AA34" s="133" t="s">
        <v>249</v>
      </c>
      <c r="AB34" s="125">
        <v>15</v>
      </c>
      <c r="AC34" s="41"/>
      <c r="AD34" s="34"/>
      <c r="AE34" s="133" t="s">
        <v>249</v>
      </c>
      <c r="AF34" s="125">
        <v>100</v>
      </c>
      <c r="AG34" s="41"/>
    </row>
    <row r="35" spans="1:33" ht="15.75" thickBot="1">
      <c r="A35" s="13"/>
      <c r="B35" s="101"/>
      <c r="C35" s="131"/>
      <c r="D35" s="132"/>
      <c r="E35" s="69"/>
      <c r="F35" s="34"/>
      <c r="G35" s="131"/>
      <c r="H35" s="132"/>
      <c r="I35" s="69"/>
      <c r="J35" s="34"/>
      <c r="K35" s="131"/>
      <c r="L35" s="132"/>
      <c r="M35" s="131"/>
      <c r="N35" s="34"/>
      <c r="O35" s="134"/>
      <c r="P35" s="135"/>
      <c r="Q35" s="69"/>
      <c r="R35" s="34"/>
      <c r="S35" s="131"/>
      <c r="T35" s="132"/>
      <c r="U35" s="69"/>
      <c r="V35" s="34"/>
      <c r="W35" s="131"/>
      <c r="X35" s="132"/>
      <c r="Y35" s="69"/>
      <c r="Z35" s="34"/>
      <c r="AA35" s="134"/>
      <c r="AB35" s="135"/>
      <c r="AC35" s="69"/>
      <c r="AD35" s="34"/>
      <c r="AE35" s="134"/>
      <c r="AF35" s="135"/>
      <c r="AG35" s="69"/>
    </row>
    <row r="36" spans="1:33" ht="15.75" thickTop="1">
      <c r="A36" s="13"/>
      <c r="B36" s="79" t="s">
        <v>437</v>
      </c>
      <c r="C36" s="136" t="s">
        <v>249</v>
      </c>
      <c r="D36" s="137">
        <v>8309</v>
      </c>
      <c r="E36" s="72"/>
      <c r="F36" s="29"/>
      <c r="G36" s="136" t="s">
        <v>249</v>
      </c>
      <c r="H36" s="137">
        <v>3599</v>
      </c>
      <c r="I36" s="72"/>
      <c r="J36" s="29"/>
      <c r="K36" s="136" t="s">
        <v>249</v>
      </c>
      <c r="L36" s="138">
        <v>64</v>
      </c>
      <c r="M36" s="72"/>
      <c r="N36" s="29"/>
      <c r="O36" s="139" t="s">
        <v>249</v>
      </c>
      <c r="P36" s="141">
        <v>11972</v>
      </c>
      <c r="Q36" s="72"/>
      <c r="R36" s="29"/>
      <c r="S36" s="136" t="s">
        <v>249</v>
      </c>
      <c r="T36" s="138">
        <v>665</v>
      </c>
      <c r="U36" s="72"/>
      <c r="V36" s="29"/>
      <c r="W36" s="136" t="s">
        <v>249</v>
      </c>
      <c r="X36" s="137">
        <v>1084</v>
      </c>
      <c r="Y36" s="72"/>
      <c r="Z36" s="29"/>
      <c r="AA36" s="139" t="s">
        <v>249</v>
      </c>
      <c r="AB36" s="141">
        <v>1749</v>
      </c>
      <c r="AC36" s="72"/>
      <c r="AD36" s="29"/>
      <c r="AE36" s="139" t="s">
        <v>249</v>
      </c>
      <c r="AF36" s="141">
        <v>13721</v>
      </c>
      <c r="AG36" s="72"/>
    </row>
    <row r="37" spans="1:33">
      <c r="A37" s="13"/>
      <c r="B37" s="79"/>
      <c r="C37" s="114"/>
      <c r="D37" s="110"/>
      <c r="E37" s="84"/>
      <c r="F37" s="29"/>
      <c r="G37" s="114"/>
      <c r="H37" s="110"/>
      <c r="I37" s="84"/>
      <c r="J37" s="29"/>
      <c r="K37" s="114"/>
      <c r="L37" s="112"/>
      <c r="M37" s="84"/>
      <c r="N37" s="29"/>
      <c r="O37" s="140"/>
      <c r="P37" s="142"/>
      <c r="Q37" s="84"/>
      <c r="R37" s="29"/>
      <c r="S37" s="114"/>
      <c r="T37" s="112"/>
      <c r="U37" s="84"/>
      <c r="V37" s="29"/>
      <c r="W37" s="114"/>
      <c r="X37" s="110"/>
      <c r="Y37" s="84"/>
      <c r="Z37" s="29"/>
      <c r="AA37" s="140"/>
      <c r="AB37" s="142"/>
      <c r="AC37" s="84"/>
      <c r="AD37" s="29"/>
      <c r="AE37" s="140"/>
      <c r="AF37" s="142"/>
      <c r="AG37" s="84"/>
    </row>
    <row r="38" spans="1:33">
      <c r="A38" s="13"/>
      <c r="B38" s="101" t="s">
        <v>36</v>
      </c>
      <c r="C38" s="143">
        <v>2291</v>
      </c>
      <c r="D38" s="143"/>
      <c r="E38" s="34"/>
      <c r="F38" s="34"/>
      <c r="G38" s="143">
        <v>2224</v>
      </c>
      <c r="H38" s="143"/>
      <c r="I38" s="34"/>
      <c r="J38" s="34"/>
      <c r="K38" s="102">
        <v>3</v>
      </c>
      <c r="L38" s="102"/>
      <c r="M38" s="34"/>
      <c r="N38" s="34"/>
      <c r="O38" s="144">
        <v>4518</v>
      </c>
      <c r="P38" s="144"/>
      <c r="Q38" s="34"/>
      <c r="R38" s="34"/>
      <c r="S38" s="102">
        <v>118</v>
      </c>
      <c r="T38" s="102"/>
      <c r="U38" s="34"/>
      <c r="V38" s="34"/>
      <c r="W38" s="102">
        <v>76</v>
      </c>
      <c r="X38" s="102"/>
      <c r="Y38" s="34"/>
      <c r="Z38" s="34"/>
      <c r="AA38" s="104">
        <v>194</v>
      </c>
      <c r="AB38" s="104"/>
      <c r="AC38" s="34"/>
      <c r="AD38" s="34"/>
      <c r="AE38" s="144">
        <v>4712</v>
      </c>
      <c r="AF38" s="144"/>
      <c r="AG38" s="34"/>
    </row>
    <row r="39" spans="1:33">
      <c r="A39" s="13"/>
      <c r="B39" s="101"/>
      <c r="C39" s="143"/>
      <c r="D39" s="143"/>
      <c r="E39" s="34"/>
      <c r="F39" s="34"/>
      <c r="G39" s="143"/>
      <c r="H39" s="143"/>
      <c r="I39" s="34"/>
      <c r="J39" s="34"/>
      <c r="K39" s="102"/>
      <c r="L39" s="102"/>
      <c r="M39" s="34"/>
      <c r="N39" s="34"/>
      <c r="O39" s="144"/>
      <c r="P39" s="144"/>
      <c r="Q39" s="34"/>
      <c r="R39" s="34"/>
      <c r="S39" s="102"/>
      <c r="T39" s="102"/>
      <c r="U39" s="34"/>
      <c r="V39" s="34"/>
      <c r="W39" s="102"/>
      <c r="X39" s="102"/>
      <c r="Y39" s="34"/>
      <c r="Z39" s="34"/>
      <c r="AA39" s="104"/>
      <c r="AB39" s="104"/>
      <c r="AC39" s="34"/>
      <c r="AD39" s="34"/>
      <c r="AE39" s="144"/>
      <c r="AF39" s="144"/>
      <c r="AG39" s="34"/>
    </row>
    <row r="40" spans="1:33">
      <c r="A40" s="13"/>
      <c r="B40" s="36" t="s">
        <v>438</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c r="A41" s="13"/>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c r="A42" s="13"/>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c r="A43" s="13"/>
      <c r="B43" s="88"/>
      <c r="C43" s="97" t="s">
        <v>419</v>
      </c>
      <c r="D43" s="97"/>
      <c r="E43" s="97"/>
      <c r="F43" s="29"/>
      <c r="G43" s="97" t="s">
        <v>78</v>
      </c>
      <c r="H43" s="97"/>
      <c r="I43" s="97"/>
      <c r="J43" s="29"/>
      <c r="K43" s="97" t="s">
        <v>420</v>
      </c>
      <c r="L43" s="97"/>
      <c r="M43" s="97"/>
      <c r="N43" s="29"/>
      <c r="O43" s="99" t="s">
        <v>421</v>
      </c>
      <c r="P43" s="99"/>
      <c r="Q43" s="99"/>
      <c r="R43" s="29"/>
      <c r="S43" s="97" t="s">
        <v>422</v>
      </c>
      <c r="T43" s="97"/>
      <c r="U43" s="97"/>
      <c r="V43" s="29"/>
      <c r="W43" s="97" t="s">
        <v>423</v>
      </c>
      <c r="X43" s="97"/>
      <c r="Y43" s="97"/>
      <c r="Z43" s="29"/>
      <c r="AA43" s="99" t="s">
        <v>425</v>
      </c>
      <c r="AB43" s="99"/>
      <c r="AC43" s="99"/>
      <c r="AD43" s="29"/>
      <c r="AE43" s="99" t="s">
        <v>140</v>
      </c>
      <c r="AF43" s="99"/>
      <c r="AG43" s="99"/>
    </row>
    <row r="44" spans="1:33">
      <c r="A44" s="13"/>
      <c r="B44" s="88"/>
      <c r="C44" s="97"/>
      <c r="D44" s="97"/>
      <c r="E44" s="97"/>
      <c r="F44" s="29"/>
      <c r="G44" s="97"/>
      <c r="H44" s="97"/>
      <c r="I44" s="97"/>
      <c r="J44" s="29"/>
      <c r="K44" s="97"/>
      <c r="L44" s="97"/>
      <c r="M44" s="97"/>
      <c r="N44" s="29"/>
      <c r="O44" s="99"/>
      <c r="P44" s="99"/>
      <c r="Q44" s="99"/>
      <c r="R44" s="29"/>
      <c r="S44" s="97"/>
      <c r="T44" s="97"/>
      <c r="U44" s="97"/>
      <c r="V44" s="29"/>
      <c r="W44" s="97" t="s">
        <v>439</v>
      </c>
      <c r="X44" s="97"/>
      <c r="Y44" s="97"/>
      <c r="Z44" s="29"/>
      <c r="AA44" s="99"/>
      <c r="AB44" s="99"/>
      <c r="AC44" s="99"/>
      <c r="AD44" s="29"/>
      <c r="AE44" s="99"/>
      <c r="AF44" s="99"/>
      <c r="AG44" s="99"/>
    </row>
    <row r="45" spans="1:33" ht="15.75" thickBot="1">
      <c r="A45" s="13"/>
      <c r="B45" s="88"/>
      <c r="C45" s="98"/>
      <c r="D45" s="98"/>
      <c r="E45" s="98"/>
      <c r="F45" s="29"/>
      <c r="G45" s="98"/>
      <c r="H45" s="98"/>
      <c r="I45" s="98"/>
      <c r="J45" s="29"/>
      <c r="K45" s="98"/>
      <c r="L45" s="98"/>
      <c r="M45" s="98"/>
      <c r="N45" s="29"/>
      <c r="O45" s="100"/>
      <c r="P45" s="100"/>
      <c r="Q45" s="100"/>
      <c r="R45" s="29"/>
      <c r="S45" s="98"/>
      <c r="T45" s="98"/>
      <c r="U45" s="98"/>
      <c r="V45" s="29"/>
      <c r="W45" s="145"/>
      <c r="X45" s="145"/>
      <c r="Y45" s="145"/>
      <c r="Z45" s="29"/>
      <c r="AA45" s="100"/>
      <c r="AB45" s="100"/>
      <c r="AC45" s="100"/>
      <c r="AD45" s="29"/>
      <c r="AE45" s="100"/>
      <c r="AF45" s="100"/>
      <c r="AG45" s="100"/>
    </row>
    <row r="46" spans="1:33">
      <c r="A46" s="13"/>
      <c r="B46" s="86"/>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33">
      <c r="A47" s="13"/>
      <c r="B47" s="101" t="s">
        <v>426</v>
      </c>
      <c r="C47" s="101" t="s">
        <v>249</v>
      </c>
      <c r="D47" s="102">
        <v>755</v>
      </c>
      <c r="E47" s="34"/>
      <c r="F47" s="34"/>
      <c r="G47" s="101" t="s">
        <v>249</v>
      </c>
      <c r="H47" s="102" t="s">
        <v>284</v>
      </c>
      <c r="I47" s="34"/>
      <c r="J47" s="34"/>
      <c r="K47" s="101" t="s">
        <v>249</v>
      </c>
      <c r="L47" s="102" t="s">
        <v>284</v>
      </c>
      <c r="M47" s="34"/>
      <c r="N47" s="34"/>
      <c r="O47" s="103" t="s">
        <v>249</v>
      </c>
      <c r="P47" s="104">
        <v>755</v>
      </c>
      <c r="Q47" s="34"/>
      <c r="R47" s="34"/>
      <c r="S47" s="101" t="s">
        <v>249</v>
      </c>
      <c r="T47" s="102" t="s">
        <v>284</v>
      </c>
      <c r="U47" s="34"/>
      <c r="V47" s="34"/>
      <c r="W47" s="101" t="s">
        <v>249</v>
      </c>
      <c r="X47" s="102" t="s">
        <v>284</v>
      </c>
      <c r="Y47" s="34"/>
      <c r="Z47" s="34"/>
      <c r="AA47" s="103" t="s">
        <v>249</v>
      </c>
      <c r="AB47" s="104" t="s">
        <v>284</v>
      </c>
      <c r="AC47" s="34"/>
      <c r="AD47" s="34"/>
      <c r="AE47" s="103" t="s">
        <v>249</v>
      </c>
      <c r="AF47" s="104">
        <v>755</v>
      </c>
      <c r="AG47" s="34"/>
    </row>
    <row r="48" spans="1:33">
      <c r="A48" s="13"/>
      <c r="B48" s="101"/>
      <c r="C48" s="101"/>
      <c r="D48" s="102"/>
      <c r="E48" s="34"/>
      <c r="F48" s="34"/>
      <c r="G48" s="101"/>
      <c r="H48" s="102"/>
      <c r="I48" s="34"/>
      <c r="J48" s="34"/>
      <c r="K48" s="101"/>
      <c r="L48" s="102"/>
      <c r="M48" s="34"/>
      <c r="N48" s="34"/>
      <c r="O48" s="103"/>
      <c r="P48" s="104"/>
      <c r="Q48" s="34"/>
      <c r="R48" s="34"/>
      <c r="S48" s="101"/>
      <c r="T48" s="102"/>
      <c r="U48" s="34"/>
      <c r="V48" s="34"/>
      <c r="W48" s="101"/>
      <c r="X48" s="102"/>
      <c r="Y48" s="34"/>
      <c r="Z48" s="34"/>
      <c r="AA48" s="103"/>
      <c r="AB48" s="104"/>
      <c r="AC48" s="34"/>
      <c r="AD48" s="34"/>
      <c r="AE48" s="103"/>
      <c r="AF48" s="104"/>
      <c r="AG48" s="34"/>
    </row>
    <row r="49" spans="1:33">
      <c r="A49" s="13"/>
      <c r="B49" s="79" t="s">
        <v>427</v>
      </c>
      <c r="C49" s="105">
        <v>422</v>
      </c>
      <c r="D49" s="105"/>
      <c r="E49" s="29"/>
      <c r="F49" s="29"/>
      <c r="G49" s="105">
        <v>205</v>
      </c>
      <c r="H49" s="105"/>
      <c r="I49" s="29"/>
      <c r="J49" s="29"/>
      <c r="K49" s="105" t="s">
        <v>263</v>
      </c>
      <c r="L49" s="105"/>
      <c r="M49" s="79" t="s">
        <v>264</v>
      </c>
      <c r="N49" s="29"/>
      <c r="O49" s="106">
        <v>618</v>
      </c>
      <c r="P49" s="106"/>
      <c r="Q49" s="29"/>
      <c r="R49" s="29"/>
      <c r="S49" s="105" t="s">
        <v>284</v>
      </c>
      <c r="T49" s="105"/>
      <c r="U49" s="29"/>
      <c r="V49" s="29"/>
      <c r="W49" s="105">
        <v>28</v>
      </c>
      <c r="X49" s="105"/>
      <c r="Y49" s="29"/>
      <c r="Z49" s="29"/>
      <c r="AA49" s="106">
        <v>28</v>
      </c>
      <c r="AB49" s="106"/>
      <c r="AC49" s="29"/>
      <c r="AD49" s="29"/>
      <c r="AE49" s="106">
        <v>646</v>
      </c>
      <c r="AF49" s="106"/>
      <c r="AG49" s="29"/>
    </row>
    <row r="50" spans="1:33">
      <c r="A50" s="13"/>
      <c r="B50" s="79"/>
      <c r="C50" s="105"/>
      <c r="D50" s="105"/>
      <c r="E50" s="29"/>
      <c r="F50" s="29"/>
      <c r="G50" s="105"/>
      <c r="H50" s="105"/>
      <c r="I50" s="29"/>
      <c r="J50" s="29"/>
      <c r="K50" s="105"/>
      <c r="L50" s="105"/>
      <c r="M50" s="79"/>
      <c r="N50" s="29"/>
      <c r="O50" s="106"/>
      <c r="P50" s="106"/>
      <c r="Q50" s="29"/>
      <c r="R50" s="29"/>
      <c r="S50" s="105"/>
      <c r="T50" s="105"/>
      <c r="U50" s="29"/>
      <c r="V50" s="29"/>
      <c r="W50" s="105"/>
      <c r="X50" s="105"/>
      <c r="Y50" s="29"/>
      <c r="Z50" s="29"/>
      <c r="AA50" s="106"/>
      <c r="AB50" s="106"/>
      <c r="AC50" s="29"/>
      <c r="AD50" s="29"/>
      <c r="AE50" s="106"/>
      <c r="AF50" s="106"/>
      <c r="AG50" s="29"/>
    </row>
    <row r="51" spans="1:33">
      <c r="A51" s="13"/>
      <c r="B51" s="101" t="s">
        <v>428</v>
      </c>
      <c r="C51" s="102" t="s">
        <v>284</v>
      </c>
      <c r="D51" s="102"/>
      <c r="E51" s="34"/>
      <c r="F51" s="34"/>
      <c r="G51" s="102" t="s">
        <v>284</v>
      </c>
      <c r="H51" s="102"/>
      <c r="I51" s="34"/>
      <c r="J51" s="34"/>
      <c r="K51" s="102" t="s">
        <v>284</v>
      </c>
      <c r="L51" s="102"/>
      <c r="M51" s="34"/>
      <c r="N51" s="34"/>
      <c r="O51" s="104" t="s">
        <v>284</v>
      </c>
      <c r="P51" s="104"/>
      <c r="Q51" s="34"/>
      <c r="R51" s="34"/>
      <c r="S51" s="102">
        <v>354</v>
      </c>
      <c r="T51" s="102"/>
      <c r="U51" s="34"/>
      <c r="V51" s="34"/>
      <c r="W51" s="102" t="s">
        <v>284</v>
      </c>
      <c r="X51" s="102"/>
      <c r="Y51" s="34"/>
      <c r="Z51" s="34"/>
      <c r="AA51" s="104">
        <v>354</v>
      </c>
      <c r="AB51" s="104"/>
      <c r="AC51" s="34"/>
      <c r="AD51" s="34"/>
      <c r="AE51" s="104">
        <v>354</v>
      </c>
      <c r="AF51" s="104"/>
      <c r="AG51" s="34"/>
    </row>
    <row r="52" spans="1:33" ht="15.75" thickBot="1">
      <c r="A52" s="13"/>
      <c r="B52" s="101"/>
      <c r="C52" s="107"/>
      <c r="D52" s="107"/>
      <c r="E52" s="35"/>
      <c r="F52" s="34"/>
      <c r="G52" s="107"/>
      <c r="H52" s="107"/>
      <c r="I52" s="35"/>
      <c r="J52" s="34"/>
      <c r="K52" s="107"/>
      <c r="L52" s="107"/>
      <c r="M52" s="35"/>
      <c r="N52" s="34"/>
      <c r="O52" s="108"/>
      <c r="P52" s="108"/>
      <c r="Q52" s="35"/>
      <c r="R52" s="34"/>
      <c r="S52" s="107"/>
      <c r="T52" s="107"/>
      <c r="U52" s="35"/>
      <c r="V52" s="34"/>
      <c r="W52" s="107"/>
      <c r="X52" s="107"/>
      <c r="Y52" s="35"/>
      <c r="Z52" s="34"/>
      <c r="AA52" s="108"/>
      <c r="AB52" s="108"/>
      <c r="AC52" s="35"/>
      <c r="AD52" s="34"/>
      <c r="AE52" s="108"/>
      <c r="AF52" s="108"/>
      <c r="AG52" s="35"/>
    </row>
    <row r="53" spans="1:33">
      <c r="A53" s="13"/>
      <c r="B53" s="79" t="s">
        <v>429</v>
      </c>
      <c r="C53" s="109">
        <v>1177</v>
      </c>
      <c r="D53" s="109"/>
      <c r="E53" s="39"/>
      <c r="F53" s="29"/>
      <c r="G53" s="111">
        <v>205</v>
      </c>
      <c r="H53" s="111"/>
      <c r="I53" s="39"/>
      <c r="J53" s="29"/>
      <c r="K53" s="111" t="s">
        <v>263</v>
      </c>
      <c r="L53" s="111"/>
      <c r="M53" s="113" t="s">
        <v>264</v>
      </c>
      <c r="N53" s="29"/>
      <c r="O53" s="118">
        <v>1373</v>
      </c>
      <c r="P53" s="118"/>
      <c r="Q53" s="39"/>
      <c r="R53" s="29"/>
      <c r="S53" s="111">
        <v>354</v>
      </c>
      <c r="T53" s="111"/>
      <c r="U53" s="39"/>
      <c r="V53" s="29"/>
      <c r="W53" s="111">
        <v>28</v>
      </c>
      <c r="X53" s="111"/>
      <c r="Y53" s="39"/>
      <c r="Z53" s="29"/>
      <c r="AA53" s="120">
        <v>382</v>
      </c>
      <c r="AB53" s="120"/>
      <c r="AC53" s="39"/>
      <c r="AD53" s="29"/>
      <c r="AE53" s="118">
        <v>1755</v>
      </c>
      <c r="AF53" s="118"/>
      <c r="AG53" s="39"/>
    </row>
    <row r="54" spans="1:33">
      <c r="A54" s="13"/>
      <c r="B54" s="79"/>
      <c r="C54" s="110"/>
      <c r="D54" s="110"/>
      <c r="E54" s="84"/>
      <c r="F54" s="29"/>
      <c r="G54" s="112"/>
      <c r="H54" s="112"/>
      <c r="I54" s="84"/>
      <c r="J54" s="29"/>
      <c r="K54" s="112"/>
      <c r="L54" s="112"/>
      <c r="M54" s="114"/>
      <c r="N54" s="29"/>
      <c r="O54" s="142"/>
      <c r="P54" s="142"/>
      <c r="Q54" s="84"/>
      <c r="R54" s="29"/>
      <c r="S54" s="112"/>
      <c r="T54" s="112"/>
      <c r="U54" s="84"/>
      <c r="V54" s="29"/>
      <c r="W54" s="112"/>
      <c r="X54" s="112"/>
      <c r="Y54" s="84"/>
      <c r="Z54" s="29"/>
      <c r="AA54" s="146"/>
      <c r="AB54" s="146"/>
      <c r="AC54" s="84"/>
      <c r="AD54" s="29"/>
      <c r="AE54" s="142"/>
      <c r="AF54" s="142"/>
      <c r="AG54" s="84"/>
    </row>
    <row r="55" spans="1:33">
      <c r="A55" s="13"/>
      <c r="B55" s="101" t="s">
        <v>430</v>
      </c>
      <c r="C55" s="102">
        <v>30</v>
      </c>
      <c r="D55" s="102"/>
      <c r="E55" s="34"/>
      <c r="F55" s="34"/>
      <c r="G55" s="102" t="s">
        <v>284</v>
      </c>
      <c r="H55" s="102"/>
      <c r="I55" s="34"/>
      <c r="J55" s="34"/>
      <c r="K55" s="102" t="s">
        <v>284</v>
      </c>
      <c r="L55" s="102"/>
      <c r="M55" s="34"/>
      <c r="N55" s="34"/>
      <c r="O55" s="104">
        <v>30</v>
      </c>
      <c r="P55" s="104"/>
      <c r="Q55" s="34"/>
      <c r="R55" s="34"/>
      <c r="S55" s="102" t="s">
        <v>284</v>
      </c>
      <c r="T55" s="102"/>
      <c r="U55" s="34"/>
      <c r="V55" s="34"/>
      <c r="W55" s="102">
        <v>1</v>
      </c>
      <c r="X55" s="102"/>
      <c r="Y55" s="34"/>
      <c r="Z55" s="34"/>
      <c r="AA55" s="104">
        <v>1</v>
      </c>
      <c r="AB55" s="104"/>
      <c r="AC55" s="34"/>
      <c r="AD55" s="34"/>
      <c r="AE55" s="104">
        <v>31</v>
      </c>
      <c r="AF55" s="104"/>
      <c r="AG55" s="34"/>
    </row>
    <row r="56" spans="1:33" ht="15.75" thickBot="1">
      <c r="A56" s="13"/>
      <c r="B56" s="101"/>
      <c r="C56" s="107"/>
      <c r="D56" s="107"/>
      <c r="E56" s="35"/>
      <c r="F56" s="34"/>
      <c r="G56" s="107"/>
      <c r="H56" s="107"/>
      <c r="I56" s="35"/>
      <c r="J56" s="34"/>
      <c r="K56" s="107"/>
      <c r="L56" s="107"/>
      <c r="M56" s="35"/>
      <c r="N56" s="34"/>
      <c r="O56" s="108"/>
      <c r="P56" s="108"/>
      <c r="Q56" s="35"/>
      <c r="R56" s="34"/>
      <c r="S56" s="107"/>
      <c r="T56" s="107"/>
      <c r="U56" s="35"/>
      <c r="V56" s="34"/>
      <c r="W56" s="107"/>
      <c r="X56" s="107"/>
      <c r="Y56" s="35"/>
      <c r="Z56" s="34"/>
      <c r="AA56" s="108"/>
      <c r="AB56" s="108"/>
      <c r="AC56" s="35"/>
      <c r="AD56" s="34"/>
      <c r="AE56" s="108"/>
      <c r="AF56" s="108"/>
      <c r="AG56" s="35"/>
    </row>
    <row r="57" spans="1:33">
      <c r="A57" s="13"/>
      <c r="B57" s="79" t="s">
        <v>91</v>
      </c>
      <c r="C57" s="109">
        <v>1207</v>
      </c>
      <c r="D57" s="109"/>
      <c r="E57" s="39"/>
      <c r="F57" s="29"/>
      <c r="G57" s="111">
        <v>205</v>
      </c>
      <c r="H57" s="111"/>
      <c r="I57" s="39"/>
      <c r="J57" s="29"/>
      <c r="K57" s="111" t="s">
        <v>263</v>
      </c>
      <c r="L57" s="111"/>
      <c r="M57" s="113" t="s">
        <v>264</v>
      </c>
      <c r="N57" s="29"/>
      <c r="O57" s="118">
        <v>1403</v>
      </c>
      <c r="P57" s="118"/>
      <c r="Q57" s="39"/>
      <c r="R57" s="29"/>
      <c r="S57" s="111">
        <v>354</v>
      </c>
      <c r="T57" s="111"/>
      <c r="U57" s="39"/>
      <c r="V57" s="29"/>
      <c r="W57" s="111">
        <v>29</v>
      </c>
      <c r="X57" s="111"/>
      <c r="Y57" s="39"/>
      <c r="Z57" s="29"/>
      <c r="AA57" s="120">
        <v>383</v>
      </c>
      <c r="AB57" s="120"/>
      <c r="AC57" s="39"/>
      <c r="AD57" s="29"/>
      <c r="AE57" s="118">
        <v>1786</v>
      </c>
      <c r="AF57" s="118"/>
      <c r="AG57" s="39"/>
    </row>
    <row r="58" spans="1:33" ht="15.75" thickBot="1">
      <c r="A58" s="13"/>
      <c r="B58" s="79"/>
      <c r="C58" s="115"/>
      <c r="D58" s="115"/>
      <c r="E58" s="40"/>
      <c r="F58" s="29"/>
      <c r="G58" s="116"/>
      <c r="H58" s="116"/>
      <c r="I58" s="40"/>
      <c r="J58" s="29"/>
      <c r="K58" s="116"/>
      <c r="L58" s="116"/>
      <c r="M58" s="117"/>
      <c r="N58" s="29"/>
      <c r="O58" s="119"/>
      <c r="P58" s="119"/>
      <c r="Q58" s="40"/>
      <c r="R58" s="29"/>
      <c r="S58" s="116"/>
      <c r="T58" s="116"/>
      <c r="U58" s="40"/>
      <c r="V58" s="29"/>
      <c r="W58" s="116"/>
      <c r="X58" s="116"/>
      <c r="Y58" s="40"/>
      <c r="Z58" s="29"/>
      <c r="AA58" s="121"/>
      <c r="AB58" s="121"/>
      <c r="AC58" s="40"/>
      <c r="AD58" s="29"/>
      <c r="AE58" s="119"/>
      <c r="AF58" s="119"/>
      <c r="AG58" s="40"/>
    </row>
    <row r="59" spans="1:33">
      <c r="A59" s="13"/>
      <c r="B59" s="101" t="s">
        <v>97</v>
      </c>
      <c r="C59" s="122">
        <v>38</v>
      </c>
      <c r="D59" s="122"/>
      <c r="E59" s="41"/>
      <c r="F59" s="34"/>
      <c r="G59" s="122">
        <v>62</v>
      </c>
      <c r="H59" s="122"/>
      <c r="I59" s="41"/>
      <c r="J59" s="34"/>
      <c r="K59" s="122">
        <v>1</v>
      </c>
      <c r="L59" s="122"/>
      <c r="M59" s="41"/>
      <c r="N59" s="34"/>
      <c r="O59" s="125">
        <v>101</v>
      </c>
      <c r="P59" s="125"/>
      <c r="Q59" s="41"/>
      <c r="R59" s="34"/>
      <c r="S59" s="122">
        <v>13</v>
      </c>
      <c r="T59" s="122"/>
      <c r="U59" s="41"/>
      <c r="V59" s="34"/>
      <c r="W59" s="122">
        <v>3</v>
      </c>
      <c r="X59" s="122"/>
      <c r="Y59" s="41"/>
      <c r="Z59" s="34"/>
      <c r="AA59" s="125">
        <v>16</v>
      </c>
      <c r="AB59" s="125"/>
      <c r="AC59" s="41"/>
      <c r="AD59" s="34"/>
      <c r="AE59" s="125">
        <v>117</v>
      </c>
      <c r="AF59" s="125"/>
      <c r="AG59" s="41"/>
    </row>
    <row r="60" spans="1:33">
      <c r="A60" s="13"/>
      <c r="B60" s="101"/>
      <c r="C60" s="123"/>
      <c r="D60" s="123"/>
      <c r="E60" s="124"/>
      <c r="F60" s="34"/>
      <c r="G60" s="123"/>
      <c r="H60" s="123"/>
      <c r="I60" s="124"/>
      <c r="J60" s="34"/>
      <c r="K60" s="123"/>
      <c r="L60" s="123"/>
      <c r="M60" s="124"/>
      <c r="N60" s="34"/>
      <c r="O60" s="104"/>
      <c r="P60" s="104"/>
      <c r="Q60" s="34"/>
      <c r="R60" s="34"/>
      <c r="S60" s="102"/>
      <c r="T60" s="102"/>
      <c r="U60" s="34"/>
      <c r="V60" s="34"/>
      <c r="W60" s="102"/>
      <c r="X60" s="102"/>
      <c r="Y60" s="34"/>
      <c r="Z60" s="34"/>
      <c r="AA60" s="126"/>
      <c r="AB60" s="126"/>
      <c r="AC60" s="124"/>
      <c r="AD60" s="34"/>
      <c r="AE60" s="126"/>
      <c r="AF60" s="126"/>
      <c r="AG60" s="124"/>
    </row>
    <row r="61" spans="1:33">
      <c r="A61" s="13"/>
      <c r="B61" s="79" t="s">
        <v>99</v>
      </c>
      <c r="C61" s="105" t="s">
        <v>284</v>
      </c>
      <c r="D61" s="105"/>
      <c r="E61" s="29"/>
      <c r="F61" s="29"/>
      <c r="G61" s="105">
        <v>8</v>
      </c>
      <c r="H61" s="105"/>
      <c r="I61" s="29"/>
      <c r="J61" s="29"/>
      <c r="K61" s="105">
        <v>22</v>
      </c>
      <c r="L61" s="105"/>
      <c r="M61" s="29"/>
      <c r="N61" s="29"/>
      <c r="O61" s="106">
        <v>30</v>
      </c>
      <c r="P61" s="106"/>
      <c r="Q61" s="29"/>
      <c r="R61" s="29"/>
      <c r="S61" s="105">
        <v>2</v>
      </c>
      <c r="T61" s="105"/>
      <c r="U61" s="29"/>
      <c r="V61" s="29"/>
      <c r="W61" s="105" t="s">
        <v>335</v>
      </c>
      <c r="X61" s="105"/>
      <c r="Y61" s="79" t="s">
        <v>264</v>
      </c>
      <c r="Z61" s="29"/>
      <c r="AA61" s="106">
        <v>1</v>
      </c>
      <c r="AB61" s="106"/>
      <c r="AC61" s="29"/>
      <c r="AD61" s="29"/>
      <c r="AE61" s="106">
        <v>31</v>
      </c>
      <c r="AF61" s="106"/>
      <c r="AG61" s="29"/>
    </row>
    <row r="62" spans="1:33">
      <c r="A62" s="13"/>
      <c r="B62" s="79"/>
      <c r="C62" s="105"/>
      <c r="D62" s="105"/>
      <c r="E62" s="29"/>
      <c r="F62" s="29"/>
      <c r="G62" s="105"/>
      <c r="H62" s="105"/>
      <c r="I62" s="29"/>
      <c r="J62" s="29"/>
      <c r="K62" s="105"/>
      <c r="L62" s="105"/>
      <c r="M62" s="29"/>
      <c r="N62" s="29"/>
      <c r="O62" s="106"/>
      <c r="P62" s="106"/>
      <c r="Q62" s="29"/>
      <c r="R62" s="29"/>
      <c r="S62" s="105"/>
      <c r="T62" s="105"/>
      <c r="U62" s="29"/>
      <c r="V62" s="29"/>
      <c r="W62" s="105"/>
      <c r="X62" s="105"/>
      <c r="Y62" s="79"/>
      <c r="Z62" s="29"/>
      <c r="AA62" s="106"/>
      <c r="AB62" s="106"/>
      <c r="AC62" s="29"/>
      <c r="AD62" s="29"/>
      <c r="AE62" s="106"/>
      <c r="AF62" s="106"/>
      <c r="AG62" s="29"/>
    </row>
    <row r="63" spans="1:33" ht="18.75" customHeight="1">
      <c r="A63" s="13"/>
      <c r="B63" s="101" t="s">
        <v>440</v>
      </c>
      <c r="C63" s="102" t="s">
        <v>316</v>
      </c>
      <c r="D63" s="102"/>
      <c r="E63" s="101" t="s">
        <v>264</v>
      </c>
      <c r="F63" s="34"/>
      <c r="G63" s="102" t="s">
        <v>441</v>
      </c>
      <c r="H63" s="102"/>
      <c r="I63" s="101" t="s">
        <v>264</v>
      </c>
      <c r="J63" s="34"/>
      <c r="K63" s="102" t="s">
        <v>442</v>
      </c>
      <c r="L63" s="102"/>
      <c r="M63" s="101" t="s">
        <v>264</v>
      </c>
      <c r="N63" s="34"/>
      <c r="O63" s="104" t="s">
        <v>443</v>
      </c>
      <c r="P63" s="104"/>
      <c r="Q63" s="103" t="s">
        <v>264</v>
      </c>
      <c r="R63" s="34"/>
      <c r="S63" s="102">
        <v>9</v>
      </c>
      <c r="T63" s="102"/>
      <c r="U63" s="34"/>
      <c r="V63" s="34"/>
      <c r="W63" s="102">
        <v>2</v>
      </c>
      <c r="X63" s="102"/>
      <c r="Y63" s="34"/>
      <c r="Z63" s="34"/>
      <c r="AA63" s="104">
        <v>11</v>
      </c>
      <c r="AB63" s="104"/>
      <c r="AC63" s="34"/>
      <c r="AD63" s="34"/>
      <c r="AE63" s="104" t="s">
        <v>444</v>
      </c>
      <c r="AF63" s="104"/>
      <c r="AG63" s="103" t="s">
        <v>264</v>
      </c>
    </row>
    <row r="64" spans="1:33">
      <c r="A64" s="13"/>
      <c r="B64" s="101"/>
      <c r="C64" s="102"/>
      <c r="D64" s="102"/>
      <c r="E64" s="101"/>
      <c r="F64" s="34"/>
      <c r="G64" s="102"/>
      <c r="H64" s="102"/>
      <c r="I64" s="101"/>
      <c r="J64" s="34"/>
      <c r="K64" s="102"/>
      <c r="L64" s="102"/>
      <c r="M64" s="101"/>
      <c r="N64" s="34"/>
      <c r="O64" s="104"/>
      <c r="P64" s="104"/>
      <c r="Q64" s="103"/>
      <c r="R64" s="34"/>
      <c r="S64" s="102"/>
      <c r="T64" s="102"/>
      <c r="U64" s="34"/>
      <c r="V64" s="34"/>
      <c r="W64" s="102"/>
      <c r="X64" s="102"/>
      <c r="Y64" s="34"/>
      <c r="Z64" s="34"/>
      <c r="AA64" s="104"/>
      <c r="AB64" s="104"/>
      <c r="AC64" s="34"/>
      <c r="AD64" s="34"/>
      <c r="AE64" s="104"/>
      <c r="AF64" s="104"/>
      <c r="AG64" s="103"/>
    </row>
    <row r="65" spans="1:33">
      <c r="A65" s="13"/>
      <c r="B65" s="79" t="s">
        <v>102</v>
      </c>
      <c r="C65" s="105">
        <v>10</v>
      </c>
      <c r="D65" s="105"/>
      <c r="E65" s="29"/>
      <c r="F65" s="29"/>
      <c r="G65" s="105" t="s">
        <v>442</v>
      </c>
      <c r="H65" s="105"/>
      <c r="I65" s="79" t="s">
        <v>264</v>
      </c>
      <c r="J65" s="29"/>
      <c r="K65" s="105" t="s">
        <v>445</v>
      </c>
      <c r="L65" s="105"/>
      <c r="M65" s="79" t="s">
        <v>264</v>
      </c>
      <c r="N65" s="29"/>
      <c r="O65" s="106" t="s">
        <v>446</v>
      </c>
      <c r="P65" s="106"/>
      <c r="Q65" s="129" t="s">
        <v>264</v>
      </c>
      <c r="R65" s="29"/>
      <c r="S65" s="105" t="s">
        <v>284</v>
      </c>
      <c r="T65" s="105"/>
      <c r="U65" s="29"/>
      <c r="V65" s="29"/>
      <c r="W65" s="105" t="s">
        <v>316</v>
      </c>
      <c r="X65" s="105"/>
      <c r="Y65" s="79" t="s">
        <v>264</v>
      </c>
      <c r="Z65" s="29"/>
      <c r="AA65" s="106" t="s">
        <v>316</v>
      </c>
      <c r="AB65" s="106"/>
      <c r="AC65" s="129" t="s">
        <v>264</v>
      </c>
      <c r="AD65" s="29"/>
      <c r="AE65" s="106" t="s">
        <v>447</v>
      </c>
      <c r="AF65" s="106"/>
      <c r="AG65" s="129" t="s">
        <v>264</v>
      </c>
    </row>
    <row r="66" spans="1:33" ht="15.75" thickBot="1">
      <c r="A66" s="13"/>
      <c r="B66" s="79"/>
      <c r="C66" s="116"/>
      <c r="D66" s="116"/>
      <c r="E66" s="40"/>
      <c r="F66" s="29"/>
      <c r="G66" s="116"/>
      <c r="H66" s="116"/>
      <c r="I66" s="117"/>
      <c r="J66" s="29"/>
      <c r="K66" s="116"/>
      <c r="L66" s="116"/>
      <c r="M66" s="117"/>
      <c r="N66" s="29"/>
      <c r="O66" s="121"/>
      <c r="P66" s="121"/>
      <c r="Q66" s="130"/>
      <c r="R66" s="29"/>
      <c r="S66" s="116"/>
      <c r="T66" s="116"/>
      <c r="U66" s="40"/>
      <c r="V66" s="29"/>
      <c r="W66" s="116"/>
      <c r="X66" s="116"/>
      <c r="Y66" s="117"/>
      <c r="Z66" s="29"/>
      <c r="AA66" s="121"/>
      <c r="AB66" s="121"/>
      <c r="AC66" s="130"/>
      <c r="AD66" s="29"/>
      <c r="AE66" s="121"/>
      <c r="AF66" s="121"/>
      <c r="AG66" s="130"/>
    </row>
    <row r="67" spans="1:33">
      <c r="A67" s="13"/>
      <c r="B67" s="101" t="s">
        <v>448</v>
      </c>
      <c r="C67" s="122" t="s">
        <v>449</v>
      </c>
      <c r="D67" s="122"/>
      <c r="E67" s="127" t="s">
        <v>264</v>
      </c>
      <c r="F67" s="34"/>
      <c r="G67" s="122" t="s">
        <v>450</v>
      </c>
      <c r="H67" s="122"/>
      <c r="I67" s="127" t="s">
        <v>264</v>
      </c>
      <c r="J67" s="34"/>
      <c r="K67" s="122">
        <v>25</v>
      </c>
      <c r="L67" s="122"/>
      <c r="M67" s="41"/>
      <c r="N67" s="34"/>
      <c r="O67" s="125" t="s">
        <v>451</v>
      </c>
      <c r="P67" s="125"/>
      <c r="Q67" s="133" t="s">
        <v>264</v>
      </c>
      <c r="R67" s="34"/>
      <c r="S67" s="122">
        <v>9</v>
      </c>
      <c r="T67" s="122"/>
      <c r="U67" s="41"/>
      <c r="V67" s="34"/>
      <c r="W67" s="122">
        <v>5</v>
      </c>
      <c r="X67" s="122"/>
      <c r="Y67" s="41"/>
      <c r="Z67" s="34"/>
      <c r="AA67" s="125">
        <v>14</v>
      </c>
      <c r="AB67" s="125"/>
      <c r="AC67" s="41"/>
      <c r="AD67" s="34"/>
      <c r="AE67" s="125" t="s">
        <v>452</v>
      </c>
      <c r="AF67" s="125"/>
      <c r="AG67" s="133" t="s">
        <v>264</v>
      </c>
    </row>
    <row r="68" spans="1:33">
      <c r="A68" s="13"/>
      <c r="B68" s="101"/>
      <c r="C68" s="123"/>
      <c r="D68" s="123"/>
      <c r="E68" s="128"/>
      <c r="F68" s="34"/>
      <c r="G68" s="123"/>
      <c r="H68" s="123"/>
      <c r="I68" s="128"/>
      <c r="J68" s="34"/>
      <c r="K68" s="123"/>
      <c r="L68" s="123"/>
      <c r="M68" s="124"/>
      <c r="N68" s="34"/>
      <c r="O68" s="126"/>
      <c r="P68" s="126"/>
      <c r="Q68" s="147"/>
      <c r="R68" s="34"/>
      <c r="S68" s="123"/>
      <c r="T68" s="123"/>
      <c r="U68" s="124"/>
      <c r="V68" s="34"/>
      <c r="W68" s="123"/>
      <c r="X68" s="123"/>
      <c r="Y68" s="124"/>
      <c r="Z68" s="34"/>
      <c r="AA68" s="126"/>
      <c r="AB68" s="126"/>
      <c r="AC68" s="124"/>
      <c r="AD68" s="34"/>
      <c r="AE68" s="126"/>
      <c r="AF68" s="126"/>
      <c r="AG68" s="147"/>
    </row>
    <row r="69" spans="1:33">
      <c r="A69" s="13"/>
      <c r="B69" s="79" t="s">
        <v>453</v>
      </c>
      <c r="C69" s="105" t="s">
        <v>284</v>
      </c>
      <c r="D69" s="105"/>
      <c r="E69" s="29"/>
      <c r="F69" s="29"/>
      <c r="G69" s="105" t="s">
        <v>284</v>
      </c>
      <c r="H69" s="105"/>
      <c r="I69" s="29"/>
      <c r="J69" s="29"/>
      <c r="K69" s="105" t="s">
        <v>284</v>
      </c>
      <c r="L69" s="105"/>
      <c r="M69" s="29"/>
      <c r="N69" s="29"/>
      <c r="O69" s="106" t="s">
        <v>284</v>
      </c>
      <c r="P69" s="106"/>
      <c r="Q69" s="29"/>
      <c r="R69" s="29"/>
      <c r="S69" s="105" t="s">
        <v>284</v>
      </c>
      <c r="T69" s="105"/>
      <c r="U69" s="29"/>
      <c r="V69" s="29"/>
      <c r="W69" s="105" t="s">
        <v>454</v>
      </c>
      <c r="X69" s="105"/>
      <c r="Y69" s="79" t="s">
        <v>264</v>
      </c>
      <c r="Z69" s="29"/>
      <c r="AA69" s="106" t="s">
        <v>454</v>
      </c>
      <c r="AB69" s="106"/>
      <c r="AC69" s="129" t="s">
        <v>264</v>
      </c>
      <c r="AD69" s="29"/>
      <c r="AE69" s="106" t="s">
        <v>454</v>
      </c>
      <c r="AF69" s="106"/>
      <c r="AG69" s="129" t="s">
        <v>264</v>
      </c>
    </row>
    <row r="70" spans="1:33" ht="15.75" thickBot="1">
      <c r="A70" s="13"/>
      <c r="B70" s="79"/>
      <c r="C70" s="116"/>
      <c r="D70" s="116"/>
      <c r="E70" s="40"/>
      <c r="F70" s="29"/>
      <c r="G70" s="116"/>
      <c r="H70" s="116"/>
      <c r="I70" s="40"/>
      <c r="J70" s="29"/>
      <c r="K70" s="116"/>
      <c r="L70" s="116"/>
      <c r="M70" s="40"/>
      <c r="N70" s="29"/>
      <c r="O70" s="121"/>
      <c r="P70" s="121"/>
      <c r="Q70" s="40"/>
      <c r="R70" s="29"/>
      <c r="S70" s="116"/>
      <c r="T70" s="116"/>
      <c r="U70" s="40"/>
      <c r="V70" s="29"/>
      <c r="W70" s="116"/>
      <c r="X70" s="116"/>
      <c r="Y70" s="117"/>
      <c r="Z70" s="29"/>
      <c r="AA70" s="121"/>
      <c r="AB70" s="121"/>
      <c r="AC70" s="130"/>
      <c r="AD70" s="29"/>
      <c r="AE70" s="121"/>
      <c r="AF70" s="121"/>
      <c r="AG70" s="130"/>
    </row>
    <row r="71" spans="1:33">
      <c r="A71" s="13"/>
      <c r="B71" s="101" t="s">
        <v>455</v>
      </c>
      <c r="C71" s="127" t="s">
        <v>249</v>
      </c>
      <c r="D71" s="122" t="s">
        <v>449</v>
      </c>
      <c r="E71" s="127" t="s">
        <v>264</v>
      </c>
      <c r="F71" s="34"/>
      <c r="G71" s="127" t="s">
        <v>249</v>
      </c>
      <c r="H71" s="122" t="s">
        <v>450</v>
      </c>
      <c r="I71" s="127" t="s">
        <v>264</v>
      </c>
      <c r="J71" s="34"/>
      <c r="K71" s="127" t="s">
        <v>249</v>
      </c>
      <c r="L71" s="122">
        <v>25</v>
      </c>
      <c r="M71" s="41"/>
      <c r="N71" s="34"/>
      <c r="O71" s="133" t="s">
        <v>249</v>
      </c>
      <c r="P71" s="125" t="s">
        <v>451</v>
      </c>
      <c r="Q71" s="133" t="s">
        <v>264</v>
      </c>
      <c r="R71" s="34"/>
      <c r="S71" s="127" t="s">
        <v>249</v>
      </c>
      <c r="T71" s="122">
        <v>9</v>
      </c>
      <c r="U71" s="41"/>
      <c r="V71" s="34"/>
      <c r="W71" s="127" t="s">
        <v>249</v>
      </c>
      <c r="X71" s="122" t="s">
        <v>456</v>
      </c>
      <c r="Y71" s="127" t="s">
        <v>264</v>
      </c>
      <c r="Z71" s="34"/>
      <c r="AA71" s="133" t="s">
        <v>249</v>
      </c>
      <c r="AB71" s="125" t="s">
        <v>339</v>
      </c>
      <c r="AC71" s="133" t="s">
        <v>264</v>
      </c>
      <c r="AD71" s="34"/>
      <c r="AE71" s="133" t="s">
        <v>249</v>
      </c>
      <c r="AF71" s="125" t="s">
        <v>457</v>
      </c>
      <c r="AG71" s="133" t="s">
        <v>264</v>
      </c>
    </row>
    <row r="72" spans="1:33" ht="15.75" thickBot="1">
      <c r="A72" s="13"/>
      <c r="B72" s="101"/>
      <c r="C72" s="131"/>
      <c r="D72" s="132"/>
      <c r="E72" s="131"/>
      <c r="F72" s="34"/>
      <c r="G72" s="131"/>
      <c r="H72" s="132"/>
      <c r="I72" s="131"/>
      <c r="J72" s="34"/>
      <c r="K72" s="131"/>
      <c r="L72" s="132"/>
      <c r="M72" s="69"/>
      <c r="N72" s="34"/>
      <c r="O72" s="134"/>
      <c r="P72" s="135"/>
      <c r="Q72" s="134"/>
      <c r="R72" s="34"/>
      <c r="S72" s="131"/>
      <c r="T72" s="132"/>
      <c r="U72" s="69"/>
      <c r="V72" s="34"/>
      <c r="W72" s="131"/>
      <c r="X72" s="132"/>
      <c r="Y72" s="131"/>
      <c r="Z72" s="34"/>
      <c r="AA72" s="134"/>
      <c r="AB72" s="135"/>
      <c r="AC72" s="134"/>
      <c r="AD72" s="34"/>
      <c r="AE72" s="134"/>
      <c r="AF72" s="135"/>
      <c r="AG72" s="134"/>
    </row>
    <row r="73" spans="1:33" ht="15.75" thickTop="1">
      <c r="A73" s="13"/>
      <c r="B73" s="79" t="s">
        <v>437</v>
      </c>
      <c r="C73" s="136" t="s">
        <v>249</v>
      </c>
      <c r="D73" s="137">
        <v>8006</v>
      </c>
      <c r="E73" s="72"/>
      <c r="F73" s="29"/>
      <c r="G73" s="136" t="s">
        <v>249</v>
      </c>
      <c r="H73" s="137">
        <v>3833</v>
      </c>
      <c r="I73" s="72"/>
      <c r="J73" s="29"/>
      <c r="K73" s="136" t="s">
        <v>249</v>
      </c>
      <c r="L73" s="138">
        <v>227</v>
      </c>
      <c r="M73" s="72"/>
      <c r="N73" s="29"/>
      <c r="O73" s="139" t="s">
        <v>249</v>
      </c>
      <c r="P73" s="141">
        <v>12066</v>
      </c>
      <c r="Q73" s="72"/>
      <c r="R73" s="29"/>
      <c r="S73" s="136" t="s">
        <v>249</v>
      </c>
      <c r="T73" s="138">
        <v>676</v>
      </c>
      <c r="U73" s="72"/>
      <c r="V73" s="29"/>
      <c r="W73" s="136" t="s">
        <v>249</v>
      </c>
      <c r="X73" s="137">
        <v>1950</v>
      </c>
      <c r="Y73" s="72"/>
      <c r="Z73" s="29"/>
      <c r="AA73" s="139" t="s">
        <v>249</v>
      </c>
      <c r="AB73" s="141">
        <v>2626</v>
      </c>
      <c r="AC73" s="72"/>
      <c r="AD73" s="29"/>
      <c r="AE73" s="139" t="s">
        <v>249</v>
      </c>
      <c r="AF73" s="141">
        <v>14692</v>
      </c>
      <c r="AG73" s="72"/>
    </row>
    <row r="74" spans="1:33">
      <c r="A74" s="13"/>
      <c r="B74" s="79"/>
      <c r="C74" s="114"/>
      <c r="D74" s="110"/>
      <c r="E74" s="84"/>
      <c r="F74" s="29"/>
      <c r="G74" s="114"/>
      <c r="H74" s="110"/>
      <c r="I74" s="84"/>
      <c r="J74" s="29"/>
      <c r="K74" s="114"/>
      <c r="L74" s="112"/>
      <c r="M74" s="84"/>
      <c r="N74" s="29"/>
      <c r="O74" s="129"/>
      <c r="P74" s="148"/>
      <c r="Q74" s="29"/>
      <c r="R74" s="29"/>
      <c r="S74" s="114"/>
      <c r="T74" s="112"/>
      <c r="U74" s="84"/>
      <c r="V74" s="29"/>
      <c r="W74" s="79"/>
      <c r="X74" s="149"/>
      <c r="Y74" s="29"/>
      <c r="Z74" s="29"/>
      <c r="AA74" s="140"/>
      <c r="AB74" s="142"/>
      <c r="AC74" s="84"/>
      <c r="AD74" s="29"/>
      <c r="AE74" s="140"/>
      <c r="AF74" s="142"/>
      <c r="AG74" s="84"/>
    </row>
    <row r="75" spans="1:33">
      <c r="A75" s="13"/>
      <c r="B75" s="101" t="s">
        <v>36</v>
      </c>
      <c r="C75" s="143">
        <v>2161</v>
      </c>
      <c r="D75" s="143"/>
      <c r="E75" s="34"/>
      <c r="F75" s="34"/>
      <c r="G75" s="143">
        <v>2068</v>
      </c>
      <c r="H75" s="143"/>
      <c r="I75" s="34"/>
      <c r="J75" s="34"/>
      <c r="K75" s="102">
        <v>3</v>
      </c>
      <c r="L75" s="102"/>
      <c r="M75" s="34"/>
      <c r="N75" s="34"/>
      <c r="O75" s="144">
        <v>4232</v>
      </c>
      <c r="P75" s="144"/>
      <c r="Q75" s="34"/>
      <c r="R75" s="34"/>
      <c r="S75" s="102">
        <v>119</v>
      </c>
      <c r="T75" s="102"/>
      <c r="U75" s="34"/>
      <c r="V75" s="34"/>
      <c r="W75" s="102">
        <v>358</v>
      </c>
      <c r="X75" s="102"/>
      <c r="Y75" s="34"/>
      <c r="Z75" s="34"/>
      <c r="AA75" s="104">
        <v>477</v>
      </c>
      <c r="AB75" s="104"/>
      <c r="AC75" s="34"/>
      <c r="AD75" s="34"/>
      <c r="AE75" s="144">
        <v>4709</v>
      </c>
      <c r="AF75" s="144"/>
      <c r="AG75" s="34"/>
    </row>
    <row r="76" spans="1:33">
      <c r="A76" s="13"/>
      <c r="B76" s="101"/>
      <c r="C76" s="143"/>
      <c r="D76" s="143"/>
      <c r="E76" s="34"/>
      <c r="F76" s="34"/>
      <c r="G76" s="143"/>
      <c r="H76" s="143"/>
      <c r="I76" s="34"/>
      <c r="J76" s="34"/>
      <c r="K76" s="102"/>
      <c r="L76" s="102"/>
      <c r="M76" s="34"/>
      <c r="N76" s="34"/>
      <c r="O76" s="144"/>
      <c r="P76" s="144"/>
      <c r="Q76" s="34"/>
      <c r="R76" s="34"/>
      <c r="S76" s="102"/>
      <c r="T76" s="102"/>
      <c r="U76" s="34"/>
      <c r="V76" s="34"/>
      <c r="W76" s="102"/>
      <c r="X76" s="102"/>
      <c r="Y76" s="34"/>
      <c r="Z76" s="34"/>
      <c r="AA76" s="104"/>
      <c r="AB76" s="104"/>
      <c r="AC76" s="34"/>
      <c r="AD76" s="34"/>
      <c r="AE76" s="144"/>
      <c r="AF76" s="144"/>
      <c r="AG76" s="34"/>
    </row>
    <row r="77" spans="1:33">
      <c r="A77" s="13"/>
      <c r="B77" s="36" t="s">
        <v>458</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1:33">
      <c r="A78" s="13"/>
      <c r="B78" s="36" t="s">
        <v>459</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sheetData>
  <mergeCells count="816">
    <mergeCell ref="B4:AG4"/>
    <mergeCell ref="B40:AG40"/>
    <mergeCell ref="B77:AG77"/>
    <mergeCell ref="B78:AG78"/>
    <mergeCell ref="AA75:AB76"/>
    <mergeCell ref="AC75:AC76"/>
    <mergeCell ref="AD75:AD76"/>
    <mergeCell ref="AE75:AF76"/>
    <mergeCell ref="AG75:AG76"/>
    <mergeCell ref="A1:A2"/>
    <mergeCell ref="B1:AG1"/>
    <mergeCell ref="B2:AG2"/>
    <mergeCell ref="B3:AG3"/>
    <mergeCell ref="A4:A78"/>
    <mergeCell ref="S75:T76"/>
    <mergeCell ref="U75:U76"/>
    <mergeCell ref="V75:V76"/>
    <mergeCell ref="W75:X76"/>
    <mergeCell ref="Y75:Y76"/>
    <mergeCell ref="Z75:Z76"/>
    <mergeCell ref="K75:L76"/>
    <mergeCell ref="M75:M76"/>
    <mergeCell ref="N75:N76"/>
    <mergeCell ref="O75:P76"/>
    <mergeCell ref="Q75:Q76"/>
    <mergeCell ref="R75:R76"/>
    <mergeCell ref="AE73:AE74"/>
    <mergeCell ref="AF73:AF74"/>
    <mergeCell ref="AG73:AG74"/>
    <mergeCell ref="B75:B76"/>
    <mergeCell ref="C75:D76"/>
    <mergeCell ref="E75:E76"/>
    <mergeCell ref="F75:F76"/>
    <mergeCell ref="G75:H76"/>
    <mergeCell ref="I75:I76"/>
    <mergeCell ref="J75:J76"/>
    <mergeCell ref="Y73:Y74"/>
    <mergeCell ref="Z73:Z74"/>
    <mergeCell ref="AA73:AA74"/>
    <mergeCell ref="AB73:AB74"/>
    <mergeCell ref="AC73:AC74"/>
    <mergeCell ref="AD73:AD74"/>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AC71:AC72"/>
    <mergeCell ref="AD71:AD72"/>
    <mergeCell ref="AE71:AE72"/>
    <mergeCell ref="AF71:AF72"/>
    <mergeCell ref="AG71:AG72"/>
    <mergeCell ref="B73:B74"/>
    <mergeCell ref="C73:C74"/>
    <mergeCell ref="D73:D74"/>
    <mergeCell ref="E73:E74"/>
    <mergeCell ref="F73:F74"/>
    <mergeCell ref="W71:W72"/>
    <mergeCell ref="X71:X72"/>
    <mergeCell ref="Y71:Y72"/>
    <mergeCell ref="Z71:Z72"/>
    <mergeCell ref="AA71:AA72"/>
    <mergeCell ref="AB71:AB72"/>
    <mergeCell ref="Q71:Q72"/>
    <mergeCell ref="R71:R72"/>
    <mergeCell ref="S71:S72"/>
    <mergeCell ref="T71:T72"/>
    <mergeCell ref="U71:U72"/>
    <mergeCell ref="V71:V72"/>
    <mergeCell ref="K71:K72"/>
    <mergeCell ref="L71:L72"/>
    <mergeCell ref="M71:M72"/>
    <mergeCell ref="N71:N72"/>
    <mergeCell ref="O71:O72"/>
    <mergeCell ref="P71:P72"/>
    <mergeCell ref="AG69:AG70"/>
    <mergeCell ref="B71:B72"/>
    <mergeCell ref="C71:C72"/>
    <mergeCell ref="D71:D72"/>
    <mergeCell ref="E71:E72"/>
    <mergeCell ref="F71:F72"/>
    <mergeCell ref="G71:G72"/>
    <mergeCell ref="H71:H72"/>
    <mergeCell ref="I71:I72"/>
    <mergeCell ref="J71:J72"/>
    <mergeCell ref="Y69:Y70"/>
    <mergeCell ref="Z69:Z70"/>
    <mergeCell ref="AA69:AB70"/>
    <mergeCell ref="AC69:AC70"/>
    <mergeCell ref="AD69:AD70"/>
    <mergeCell ref="AE69:AF70"/>
    <mergeCell ref="Q69:Q70"/>
    <mergeCell ref="R69:R70"/>
    <mergeCell ref="S69:T70"/>
    <mergeCell ref="U69:U70"/>
    <mergeCell ref="V69:V70"/>
    <mergeCell ref="W69:X70"/>
    <mergeCell ref="I69:I70"/>
    <mergeCell ref="J69:J70"/>
    <mergeCell ref="K69:L70"/>
    <mergeCell ref="M69:M70"/>
    <mergeCell ref="N69:N70"/>
    <mergeCell ref="O69:P70"/>
    <mergeCell ref="AA67:AB68"/>
    <mergeCell ref="AC67:AC68"/>
    <mergeCell ref="AD67:AD68"/>
    <mergeCell ref="AE67:AF68"/>
    <mergeCell ref="AG67:AG68"/>
    <mergeCell ref="B69:B70"/>
    <mergeCell ref="C69:D70"/>
    <mergeCell ref="E69:E70"/>
    <mergeCell ref="F69:F70"/>
    <mergeCell ref="G69:H70"/>
    <mergeCell ref="S67:T68"/>
    <mergeCell ref="U67:U68"/>
    <mergeCell ref="V67:V68"/>
    <mergeCell ref="W67:X68"/>
    <mergeCell ref="Y67:Y68"/>
    <mergeCell ref="Z67:Z68"/>
    <mergeCell ref="K67:L68"/>
    <mergeCell ref="M67:M68"/>
    <mergeCell ref="N67:N68"/>
    <mergeCell ref="O67:P68"/>
    <mergeCell ref="Q67:Q68"/>
    <mergeCell ref="R67:R68"/>
    <mergeCell ref="AD65:AD66"/>
    <mergeCell ref="AE65:AF66"/>
    <mergeCell ref="AG65:AG66"/>
    <mergeCell ref="B67:B68"/>
    <mergeCell ref="C67:D68"/>
    <mergeCell ref="E67:E68"/>
    <mergeCell ref="F67:F68"/>
    <mergeCell ref="G67:H68"/>
    <mergeCell ref="I67:I68"/>
    <mergeCell ref="J67:J68"/>
    <mergeCell ref="V65:V66"/>
    <mergeCell ref="W65:X66"/>
    <mergeCell ref="Y65:Y66"/>
    <mergeCell ref="Z65:Z66"/>
    <mergeCell ref="AA65:AB66"/>
    <mergeCell ref="AC65:AC66"/>
    <mergeCell ref="N65:N66"/>
    <mergeCell ref="O65:P66"/>
    <mergeCell ref="Q65:Q66"/>
    <mergeCell ref="R65:R66"/>
    <mergeCell ref="S65:T66"/>
    <mergeCell ref="U65:U66"/>
    <mergeCell ref="AG63:AG64"/>
    <mergeCell ref="B65:B66"/>
    <mergeCell ref="C65:D66"/>
    <mergeCell ref="E65:E66"/>
    <mergeCell ref="F65:F66"/>
    <mergeCell ref="G65:H66"/>
    <mergeCell ref="I65:I66"/>
    <mergeCell ref="J65:J66"/>
    <mergeCell ref="K65:L66"/>
    <mergeCell ref="M65:M66"/>
    <mergeCell ref="Y63:Y64"/>
    <mergeCell ref="Z63:Z64"/>
    <mergeCell ref="AA63:AB64"/>
    <mergeCell ref="AC63:AC64"/>
    <mergeCell ref="AD63:AD64"/>
    <mergeCell ref="AE63:AF64"/>
    <mergeCell ref="Q63:Q64"/>
    <mergeCell ref="R63:R64"/>
    <mergeCell ref="S63:T64"/>
    <mergeCell ref="U63:U64"/>
    <mergeCell ref="V63:V64"/>
    <mergeCell ref="W63:X64"/>
    <mergeCell ref="I63:I64"/>
    <mergeCell ref="J63:J64"/>
    <mergeCell ref="K63:L64"/>
    <mergeCell ref="M63:M64"/>
    <mergeCell ref="N63:N64"/>
    <mergeCell ref="O63:P64"/>
    <mergeCell ref="AA61:AB62"/>
    <mergeCell ref="AC61:AC62"/>
    <mergeCell ref="AD61:AD62"/>
    <mergeCell ref="AE61:AF62"/>
    <mergeCell ref="AG61:AG62"/>
    <mergeCell ref="B63:B64"/>
    <mergeCell ref="C63:D64"/>
    <mergeCell ref="E63:E64"/>
    <mergeCell ref="F63:F64"/>
    <mergeCell ref="G63:H64"/>
    <mergeCell ref="S61:T62"/>
    <mergeCell ref="U61:U62"/>
    <mergeCell ref="V61:V62"/>
    <mergeCell ref="W61:X62"/>
    <mergeCell ref="Y61:Y62"/>
    <mergeCell ref="Z61:Z62"/>
    <mergeCell ref="K61:L62"/>
    <mergeCell ref="M61:M62"/>
    <mergeCell ref="N61:N62"/>
    <mergeCell ref="O61:P62"/>
    <mergeCell ref="Q61:Q62"/>
    <mergeCell ref="R61:R62"/>
    <mergeCell ref="AD59:AD60"/>
    <mergeCell ref="AE59:AF60"/>
    <mergeCell ref="AG59:AG60"/>
    <mergeCell ref="B61:B62"/>
    <mergeCell ref="C61:D62"/>
    <mergeCell ref="E61:E62"/>
    <mergeCell ref="F61:F62"/>
    <mergeCell ref="G61:H62"/>
    <mergeCell ref="I61:I62"/>
    <mergeCell ref="J61:J62"/>
    <mergeCell ref="V59:V60"/>
    <mergeCell ref="W59:X60"/>
    <mergeCell ref="Y59:Y60"/>
    <mergeCell ref="Z59:Z60"/>
    <mergeCell ref="AA59:AB60"/>
    <mergeCell ref="AC59:AC60"/>
    <mergeCell ref="N59:N60"/>
    <mergeCell ref="O59:P60"/>
    <mergeCell ref="Q59:Q60"/>
    <mergeCell ref="R59:R60"/>
    <mergeCell ref="S59:T60"/>
    <mergeCell ref="U59:U60"/>
    <mergeCell ref="AG57:AG58"/>
    <mergeCell ref="B59:B60"/>
    <mergeCell ref="C59:D60"/>
    <mergeCell ref="E59:E60"/>
    <mergeCell ref="F59:F60"/>
    <mergeCell ref="G59:H60"/>
    <mergeCell ref="I59:I60"/>
    <mergeCell ref="J59:J60"/>
    <mergeCell ref="K59:L60"/>
    <mergeCell ref="M59:M60"/>
    <mergeCell ref="Y57:Y58"/>
    <mergeCell ref="Z57:Z58"/>
    <mergeCell ref="AA57:AB58"/>
    <mergeCell ref="AC57:AC58"/>
    <mergeCell ref="AD57:AD58"/>
    <mergeCell ref="AE57:AF58"/>
    <mergeCell ref="Q57:Q58"/>
    <mergeCell ref="R57:R58"/>
    <mergeCell ref="S57:T58"/>
    <mergeCell ref="U57:U58"/>
    <mergeCell ref="V57:V58"/>
    <mergeCell ref="W57:X58"/>
    <mergeCell ref="I57:I58"/>
    <mergeCell ref="J57:J58"/>
    <mergeCell ref="K57:L58"/>
    <mergeCell ref="M57:M58"/>
    <mergeCell ref="N57:N58"/>
    <mergeCell ref="O57:P58"/>
    <mergeCell ref="AA55:AB56"/>
    <mergeCell ref="AC55:AC56"/>
    <mergeCell ref="AD55:AD56"/>
    <mergeCell ref="AE55:AF56"/>
    <mergeCell ref="AG55:AG56"/>
    <mergeCell ref="B57:B58"/>
    <mergeCell ref="C57:D58"/>
    <mergeCell ref="E57:E58"/>
    <mergeCell ref="F57:F58"/>
    <mergeCell ref="G57:H58"/>
    <mergeCell ref="S55:T56"/>
    <mergeCell ref="U55:U56"/>
    <mergeCell ref="V55:V56"/>
    <mergeCell ref="W55:X56"/>
    <mergeCell ref="Y55:Y56"/>
    <mergeCell ref="Z55:Z56"/>
    <mergeCell ref="K55:L56"/>
    <mergeCell ref="M55:M56"/>
    <mergeCell ref="N55:N56"/>
    <mergeCell ref="O55:P56"/>
    <mergeCell ref="Q55:Q56"/>
    <mergeCell ref="R55:R56"/>
    <mergeCell ref="AD53:AD54"/>
    <mergeCell ref="AE53:AF54"/>
    <mergeCell ref="AG53:AG54"/>
    <mergeCell ref="B55:B56"/>
    <mergeCell ref="C55:D56"/>
    <mergeCell ref="E55:E56"/>
    <mergeCell ref="F55:F56"/>
    <mergeCell ref="G55:H56"/>
    <mergeCell ref="I55:I56"/>
    <mergeCell ref="J55:J56"/>
    <mergeCell ref="V53:V54"/>
    <mergeCell ref="W53:X54"/>
    <mergeCell ref="Y53:Y54"/>
    <mergeCell ref="Z53:Z54"/>
    <mergeCell ref="AA53:AB54"/>
    <mergeCell ref="AC53:AC54"/>
    <mergeCell ref="N53:N54"/>
    <mergeCell ref="O53:P54"/>
    <mergeCell ref="Q53:Q54"/>
    <mergeCell ref="R53:R54"/>
    <mergeCell ref="S53:T54"/>
    <mergeCell ref="U53:U54"/>
    <mergeCell ref="AG51:AG52"/>
    <mergeCell ref="B53:B54"/>
    <mergeCell ref="C53:D54"/>
    <mergeCell ref="E53:E54"/>
    <mergeCell ref="F53:F54"/>
    <mergeCell ref="G53:H54"/>
    <mergeCell ref="I53:I54"/>
    <mergeCell ref="J53:J54"/>
    <mergeCell ref="K53:L54"/>
    <mergeCell ref="M53:M54"/>
    <mergeCell ref="Y51:Y52"/>
    <mergeCell ref="Z51:Z52"/>
    <mergeCell ref="AA51:AB52"/>
    <mergeCell ref="AC51:AC52"/>
    <mergeCell ref="AD51:AD52"/>
    <mergeCell ref="AE51:AF52"/>
    <mergeCell ref="Q51:Q52"/>
    <mergeCell ref="R51:R52"/>
    <mergeCell ref="S51:T52"/>
    <mergeCell ref="U51:U52"/>
    <mergeCell ref="V51:V52"/>
    <mergeCell ref="W51:X52"/>
    <mergeCell ref="I51:I52"/>
    <mergeCell ref="J51:J52"/>
    <mergeCell ref="K51:L52"/>
    <mergeCell ref="M51:M52"/>
    <mergeCell ref="N51:N52"/>
    <mergeCell ref="O51:P52"/>
    <mergeCell ref="AA49:AB50"/>
    <mergeCell ref="AC49:AC50"/>
    <mergeCell ref="AD49:AD50"/>
    <mergeCell ref="AE49:AF50"/>
    <mergeCell ref="AG49:AG50"/>
    <mergeCell ref="B51:B52"/>
    <mergeCell ref="C51:D52"/>
    <mergeCell ref="E51:E52"/>
    <mergeCell ref="F51:F52"/>
    <mergeCell ref="G51:H52"/>
    <mergeCell ref="S49:T50"/>
    <mergeCell ref="U49:U50"/>
    <mergeCell ref="V49:V50"/>
    <mergeCell ref="W49:X50"/>
    <mergeCell ref="Y49:Y50"/>
    <mergeCell ref="Z49:Z50"/>
    <mergeCell ref="K49:L50"/>
    <mergeCell ref="M49:M50"/>
    <mergeCell ref="N49:N50"/>
    <mergeCell ref="O49:P50"/>
    <mergeCell ref="Q49:Q50"/>
    <mergeCell ref="R49:R50"/>
    <mergeCell ref="AE47:AE48"/>
    <mergeCell ref="AF47:AF48"/>
    <mergeCell ref="AG47:AG48"/>
    <mergeCell ref="B49:B50"/>
    <mergeCell ref="C49:D50"/>
    <mergeCell ref="E49:E50"/>
    <mergeCell ref="F49:F50"/>
    <mergeCell ref="G49:H50"/>
    <mergeCell ref="I49:I50"/>
    <mergeCell ref="J49:J50"/>
    <mergeCell ref="Y47:Y48"/>
    <mergeCell ref="Z47:Z48"/>
    <mergeCell ref="AA47:AA48"/>
    <mergeCell ref="AB47:AB48"/>
    <mergeCell ref="AC47:AC48"/>
    <mergeCell ref="AD47:AD48"/>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Z43:Z45"/>
    <mergeCell ref="AA43:AC45"/>
    <mergeCell ref="AD43:AD45"/>
    <mergeCell ref="AE43:AG45"/>
    <mergeCell ref="C46:AG46"/>
    <mergeCell ref="B47:B48"/>
    <mergeCell ref="C47:C48"/>
    <mergeCell ref="D47:D48"/>
    <mergeCell ref="E47:E48"/>
    <mergeCell ref="F47:F48"/>
    <mergeCell ref="N43:N45"/>
    <mergeCell ref="O43:Q45"/>
    <mergeCell ref="R43:R45"/>
    <mergeCell ref="S43:U45"/>
    <mergeCell ref="V43:V45"/>
    <mergeCell ref="W43:Y43"/>
    <mergeCell ref="W44:Y44"/>
    <mergeCell ref="W45:Y45"/>
    <mergeCell ref="AD38:AD39"/>
    <mergeCell ref="AE38:AF39"/>
    <mergeCell ref="AG38:AG39"/>
    <mergeCell ref="B41:AG41"/>
    <mergeCell ref="B43:B45"/>
    <mergeCell ref="C43:E45"/>
    <mergeCell ref="F43:F45"/>
    <mergeCell ref="G43:I45"/>
    <mergeCell ref="J43:J45"/>
    <mergeCell ref="K43:M45"/>
    <mergeCell ref="V38:V39"/>
    <mergeCell ref="W38:X39"/>
    <mergeCell ref="Y38:Y39"/>
    <mergeCell ref="Z38:Z39"/>
    <mergeCell ref="AA38:AB39"/>
    <mergeCell ref="AC38:AC39"/>
    <mergeCell ref="N38:N39"/>
    <mergeCell ref="O38:P39"/>
    <mergeCell ref="Q38:Q39"/>
    <mergeCell ref="R38:R39"/>
    <mergeCell ref="S38:T39"/>
    <mergeCell ref="U38:U39"/>
    <mergeCell ref="AG36:AG37"/>
    <mergeCell ref="B38:B39"/>
    <mergeCell ref="C38:D39"/>
    <mergeCell ref="E38:E39"/>
    <mergeCell ref="F38:F39"/>
    <mergeCell ref="G38:H39"/>
    <mergeCell ref="I38:I39"/>
    <mergeCell ref="J38:J39"/>
    <mergeCell ref="K38:L39"/>
    <mergeCell ref="M38:M39"/>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E34:AE35"/>
    <mergeCell ref="AF34:AF35"/>
    <mergeCell ref="AG34:AG35"/>
    <mergeCell ref="B36:B37"/>
    <mergeCell ref="C36:C37"/>
    <mergeCell ref="D36:D37"/>
    <mergeCell ref="E36:E37"/>
    <mergeCell ref="F36:F37"/>
    <mergeCell ref="G36:G37"/>
    <mergeCell ref="H36:H37"/>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AA32:AB33"/>
    <mergeCell ref="AC32:AC33"/>
    <mergeCell ref="AD32:AD33"/>
    <mergeCell ref="AE32:AF33"/>
    <mergeCell ref="AG32:AG33"/>
    <mergeCell ref="B34:B35"/>
    <mergeCell ref="C34:C35"/>
    <mergeCell ref="D34:D35"/>
    <mergeCell ref="E34:E35"/>
    <mergeCell ref="F34:F35"/>
    <mergeCell ref="S32:T33"/>
    <mergeCell ref="U32:U33"/>
    <mergeCell ref="V32:V33"/>
    <mergeCell ref="W32:X33"/>
    <mergeCell ref="Y32:Y33"/>
    <mergeCell ref="Z32:Z33"/>
    <mergeCell ref="K32:L33"/>
    <mergeCell ref="M32:M33"/>
    <mergeCell ref="N32:N33"/>
    <mergeCell ref="O32:P33"/>
    <mergeCell ref="Q32:Q33"/>
    <mergeCell ref="R32:R33"/>
    <mergeCell ref="AD30:AD31"/>
    <mergeCell ref="AE30:AF31"/>
    <mergeCell ref="AG30:AG31"/>
    <mergeCell ref="B32:B33"/>
    <mergeCell ref="C32:D33"/>
    <mergeCell ref="E32:E33"/>
    <mergeCell ref="F32:F33"/>
    <mergeCell ref="G32:H33"/>
    <mergeCell ref="I32:I33"/>
    <mergeCell ref="J32:J33"/>
    <mergeCell ref="V30:V31"/>
    <mergeCell ref="W30:X31"/>
    <mergeCell ref="Y30:Y31"/>
    <mergeCell ref="Z30:Z31"/>
    <mergeCell ref="AA30:AB31"/>
    <mergeCell ref="AC30:AC31"/>
    <mergeCell ref="N30:N31"/>
    <mergeCell ref="O30:P31"/>
    <mergeCell ref="Q30:Q31"/>
    <mergeCell ref="R30:R31"/>
    <mergeCell ref="S30:T31"/>
    <mergeCell ref="U30:U31"/>
    <mergeCell ref="AG28:AG29"/>
    <mergeCell ref="B30:B31"/>
    <mergeCell ref="C30:D31"/>
    <mergeCell ref="E30:E31"/>
    <mergeCell ref="F30:F31"/>
    <mergeCell ref="G30:H31"/>
    <mergeCell ref="I30:I31"/>
    <mergeCell ref="J30:J31"/>
    <mergeCell ref="K30:L31"/>
    <mergeCell ref="M30:M31"/>
    <mergeCell ref="Y28:Y29"/>
    <mergeCell ref="Z28:Z29"/>
    <mergeCell ref="AA28:AB29"/>
    <mergeCell ref="AC28:AC29"/>
    <mergeCell ref="AD28:AD29"/>
    <mergeCell ref="AE28:AF29"/>
    <mergeCell ref="Q28:Q29"/>
    <mergeCell ref="R28:R29"/>
    <mergeCell ref="S28:T29"/>
    <mergeCell ref="U28:U29"/>
    <mergeCell ref="V28:V29"/>
    <mergeCell ref="W28:X29"/>
    <mergeCell ref="I28:I29"/>
    <mergeCell ref="J28:J29"/>
    <mergeCell ref="K28:L29"/>
    <mergeCell ref="M28:M29"/>
    <mergeCell ref="N28:N29"/>
    <mergeCell ref="O28:P29"/>
    <mergeCell ref="AA26:AB27"/>
    <mergeCell ref="AC26:AC27"/>
    <mergeCell ref="AD26:AD27"/>
    <mergeCell ref="AE26:AF27"/>
    <mergeCell ref="AG26:AG27"/>
    <mergeCell ref="B28:B29"/>
    <mergeCell ref="C28:D29"/>
    <mergeCell ref="E28:E29"/>
    <mergeCell ref="F28:F29"/>
    <mergeCell ref="G28:H29"/>
    <mergeCell ref="S26:T27"/>
    <mergeCell ref="U26:U27"/>
    <mergeCell ref="V26:V27"/>
    <mergeCell ref="W26:X27"/>
    <mergeCell ref="Y26:Y27"/>
    <mergeCell ref="Z26:Z27"/>
    <mergeCell ref="K26:L27"/>
    <mergeCell ref="M26:M27"/>
    <mergeCell ref="N26:N27"/>
    <mergeCell ref="O26:P27"/>
    <mergeCell ref="Q26:Q27"/>
    <mergeCell ref="R26:R27"/>
    <mergeCell ref="AD24:AD25"/>
    <mergeCell ref="AE24:AF25"/>
    <mergeCell ref="AG24:AG25"/>
    <mergeCell ref="B26:B27"/>
    <mergeCell ref="C26:D27"/>
    <mergeCell ref="E26:E27"/>
    <mergeCell ref="F26:F27"/>
    <mergeCell ref="G26:H27"/>
    <mergeCell ref="I26:I27"/>
    <mergeCell ref="J26:J27"/>
    <mergeCell ref="V24:V25"/>
    <mergeCell ref="W24:X25"/>
    <mergeCell ref="Y24:Y25"/>
    <mergeCell ref="Z24:Z25"/>
    <mergeCell ref="AA24:AB25"/>
    <mergeCell ref="AC24:AC25"/>
    <mergeCell ref="N24:N25"/>
    <mergeCell ref="O24:P25"/>
    <mergeCell ref="Q24:Q25"/>
    <mergeCell ref="R24:R25"/>
    <mergeCell ref="S24:T25"/>
    <mergeCell ref="U24:U25"/>
    <mergeCell ref="AG22:AG23"/>
    <mergeCell ref="B24:B25"/>
    <mergeCell ref="C24:D25"/>
    <mergeCell ref="E24:E25"/>
    <mergeCell ref="F24:F25"/>
    <mergeCell ref="G24:H25"/>
    <mergeCell ref="I24:I25"/>
    <mergeCell ref="J24:J25"/>
    <mergeCell ref="K24:L25"/>
    <mergeCell ref="M24:M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A20:AB21"/>
    <mergeCell ref="AC20:AC21"/>
    <mergeCell ref="AD20:AD21"/>
    <mergeCell ref="AE20:AF21"/>
    <mergeCell ref="AG20:AG21"/>
    <mergeCell ref="B22:B23"/>
    <mergeCell ref="C22:D23"/>
    <mergeCell ref="E22:E23"/>
    <mergeCell ref="F22:F23"/>
    <mergeCell ref="G22:H23"/>
    <mergeCell ref="S20:T21"/>
    <mergeCell ref="U20:U21"/>
    <mergeCell ref="V20:V21"/>
    <mergeCell ref="W20:X21"/>
    <mergeCell ref="Y20:Y21"/>
    <mergeCell ref="Z20:Z21"/>
    <mergeCell ref="K20:L21"/>
    <mergeCell ref="M20:M21"/>
    <mergeCell ref="N20:N21"/>
    <mergeCell ref="O20:P21"/>
    <mergeCell ref="Q20:Q21"/>
    <mergeCell ref="R20:R21"/>
    <mergeCell ref="AD18:AD19"/>
    <mergeCell ref="AE18:AF19"/>
    <mergeCell ref="AG18:AG19"/>
    <mergeCell ref="B20:B21"/>
    <mergeCell ref="C20:D21"/>
    <mergeCell ref="E20:E21"/>
    <mergeCell ref="F20:F21"/>
    <mergeCell ref="G20:H21"/>
    <mergeCell ref="I20:I21"/>
    <mergeCell ref="J20:J21"/>
    <mergeCell ref="V18:V19"/>
    <mergeCell ref="W18:X19"/>
    <mergeCell ref="Y18:Y19"/>
    <mergeCell ref="Z18:Z19"/>
    <mergeCell ref="AA18:AB19"/>
    <mergeCell ref="AC18:AC19"/>
    <mergeCell ref="N18:N19"/>
    <mergeCell ref="O18:P19"/>
    <mergeCell ref="Q18:Q19"/>
    <mergeCell ref="R18:R19"/>
    <mergeCell ref="S18:T19"/>
    <mergeCell ref="U18:U19"/>
    <mergeCell ref="AG16:AG17"/>
    <mergeCell ref="B18:B19"/>
    <mergeCell ref="C18:D19"/>
    <mergeCell ref="E18:E19"/>
    <mergeCell ref="F18:F19"/>
    <mergeCell ref="G18:H19"/>
    <mergeCell ref="I18:I19"/>
    <mergeCell ref="J18:J19"/>
    <mergeCell ref="K18:L19"/>
    <mergeCell ref="M18:M19"/>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A14:AB15"/>
    <mergeCell ref="AC14:AC15"/>
    <mergeCell ref="AD14:AD15"/>
    <mergeCell ref="AE14:AF15"/>
    <mergeCell ref="AG14:AG15"/>
    <mergeCell ref="B16:B17"/>
    <mergeCell ref="C16:D17"/>
    <mergeCell ref="E16:E17"/>
    <mergeCell ref="F16:F17"/>
    <mergeCell ref="G16:H17"/>
    <mergeCell ref="S14:T15"/>
    <mergeCell ref="U14:U15"/>
    <mergeCell ref="V14:V15"/>
    <mergeCell ref="W14:X15"/>
    <mergeCell ref="Y14:Y15"/>
    <mergeCell ref="Z14:Z15"/>
    <mergeCell ref="K14:L15"/>
    <mergeCell ref="M14:M15"/>
    <mergeCell ref="N14:N15"/>
    <mergeCell ref="O14:P15"/>
    <mergeCell ref="Q14:Q15"/>
    <mergeCell ref="R14:R15"/>
    <mergeCell ref="AD12:AD13"/>
    <mergeCell ref="AE12:AF13"/>
    <mergeCell ref="AG12:AG13"/>
    <mergeCell ref="B14:B15"/>
    <mergeCell ref="C14:D15"/>
    <mergeCell ref="E14:E15"/>
    <mergeCell ref="F14:F15"/>
    <mergeCell ref="G14:H15"/>
    <mergeCell ref="I14:I15"/>
    <mergeCell ref="J14:J15"/>
    <mergeCell ref="V12:V13"/>
    <mergeCell ref="W12:X13"/>
    <mergeCell ref="Y12:Y13"/>
    <mergeCell ref="Z12:Z13"/>
    <mergeCell ref="AA12:AB13"/>
    <mergeCell ref="AC12:AC13"/>
    <mergeCell ref="N12:N13"/>
    <mergeCell ref="O12:P13"/>
    <mergeCell ref="Q12:Q13"/>
    <mergeCell ref="R12:R13"/>
    <mergeCell ref="S12:T13"/>
    <mergeCell ref="U12:U13"/>
    <mergeCell ref="AG10:AG11"/>
    <mergeCell ref="B12:B13"/>
    <mergeCell ref="C12:D13"/>
    <mergeCell ref="E12:E13"/>
    <mergeCell ref="F12:F13"/>
    <mergeCell ref="G12:H13"/>
    <mergeCell ref="I12:I13"/>
    <mergeCell ref="J12:J13"/>
    <mergeCell ref="K12:L13"/>
    <mergeCell ref="M12:M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D7:AD8"/>
    <mergeCell ref="AE7:AG8"/>
    <mergeCell ref="C9:AG9"/>
    <mergeCell ref="B10:B11"/>
    <mergeCell ref="C10:C11"/>
    <mergeCell ref="D10:D11"/>
    <mergeCell ref="E10:E11"/>
    <mergeCell ref="F10:F11"/>
    <mergeCell ref="G10:G11"/>
    <mergeCell ref="H10:H11"/>
    <mergeCell ref="S7:U8"/>
    <mergeCell ref="V7:V8"/>
    <mergeCell ref="W7:Y7"/>
    <mergeCell ref="W8:Y8"/>
    <mergeCell ref="Z7:Z8"/>
    <mergeCell ref="AA7:AC8"/>
    <mergeCell ref="B5:AG5"/>
    <mergeCell ref="B7:B8"/>
    <mergeCell ref="C7:E8"/>
    <mergeCell ref="F7:F8"/>
    <mergeCell ref="G7:I8"/>
    <mergeCell ref="J7:J8"/>
    <mergeCell ref="K7:M8"/>
    <mergeCell ref="N7:N8"/>
    <mergeCell ref="O7:Q8"/>
    <mergeCell ref="R7: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488</v>
      </c>
      <c r="B1" s="6" t="s">
        <v>1</v>
      </c>
      <c r="C1" s="6"/>
    </row>
    <row r="2" spans="1:3">
      <c r="A2" s="1" t="s">
        <v>26</v>
      </c>
      <c r="B2" s="1" t="s">
        <v>2</v>
      </c>
      <c r="C2" s="6" t="s">
        <v>83</v>
      </c>
    </row>
    <row r="3" spans="1:3">
      <c r="A3" s="1"/>
      <c r="B3" s="1" t="s">
        <v>489</v>
      </c>
      <c r="C3" s="6"/>
    </row>
    <row r="4" spans="1:3" ht="45">
      <c r="A4" s="7" t="s">
        <v>219</v>
      </c>
      <c r="B4" s="3"/>
      <c r="C4" s="3"/>
    </row>
    <row r="5" spans="1:3">
      <c r="A5" s="2" t="s">
        <v>490</v>
      </c>
      <c r="B5" s="3">
        <v>2</v>
      </c>
      <c r="C5" s="3"/>
    </row>
    <row r="6" spans="1:3">
      <c r="A6" s="7" t="s">
        <v>491</v>
      </c>
      <c r="B6" s="3"/>
      <c r="C6" s="3"/>
    </row>
    <row r="7" spans="1:3" ht="30">
      <c r="A7" s="2" t="s">
        <v>186</v>
      </c>
      <c r="B7" s="8">
        <v>34</v>
      </c>
      <c r="C7" s="8">
        <v>-242</v>
      </c>
    </row>
    <row r="8" spans="1:3" ht="30">
      <c r="A8" s="2" t="s">
        <v>202</v>
      </c>
      <c r="B8" s="3">
        <v>1</v>
      </c>
      <c r="C8" s="5">
        <v>-2524</v>
      </c>
    </row>
    <row r="9" spans="1:3">
      <c r="A9" s="2" t="s">
        <v>492</v>
      </c>
      <c r="B9" s="3"/>
      <c r="C9" s="3"/>
    </row>
    <row r="10" spans="1:3">
      <c r="A10" s="7" t="s">
        <v>491</v>
      </c>
      <c r="B10" s="3"/>
      <c r="C10" s="3"/>
    </row>
    <row r="11" spans="1:3">
      <c r="A11" s="2" t="s">
        <v>79</v>
      </c>
      <c r="B11" s="10">
        <v>0.55000000000000004</v>
      </c>
      <c r="C11" s="3"/>
    </row>
    <row r="12" spans="1:3">
      <c r="A12" s="2" t="s">
        <v>493</v>
      </c>
      <c r="B12" s="3"/>
      <c r="C12" s="3"/>
    </row>
    <row r="13" spans="1:3">
      <c r="A13" s="7" t="s">
        <v>491</v>
      </c>
      <c r="B13" s="3"/>
      <c r="C13" s="3"/>
    </row>
    <row r="14" spans="1:3">
      <c r="A14" s="2" t="s">
        <v>79</v>
      </c>
      <c r="B14" s="10">
        <v>0.87</v>
      </c>
      <c r="C14" s="3"/>
    </row>
    <row r="15" spans="1:3" ht="30">
      <c r="A15" s="2" t="s">
        <v>494</v>
      </c>
      <c r="B15" s="3"/>
      <c r="C15" s="3"/>
    </row>
    <row r="16" spans="1:3">
      <c r="A16" s="7" t="s">
        <v>491</v>
      </c>
      <c r="B16" s="3"/>
      <c r="C16" s="3"/>
    </row>
    <row r="17" spans="1:3">
      <c r="A17" s="2" t="s">
        <v>79</v>
      </c>
      <c r="B17" s="10">
        <v>0.96</v>
      </c>
      <c r="C17" s="3"/>
    </row>
    <row r="18" spans="1:3" ht="30">
      <c r="A18" s="2" t="s">
        <v>495</v>
      </c>
      <c r="B18" s="3"/>
      <c r="C18" s="3"/>
    </row>
    <row r="19" spans="1:3">
      <c r="A19" s="7" t="s">
        <v>491</v>
      </c>
      <c r="B19" s="3"/>
      <c r="C19" s="3"/>
    </row>
    <row r="20" spans="1:3" ht="30">
      <c r="A20" s="2" t="s">
        <v>186</v>
      </c>
      <c r="B20" s="3"/>
      <c r="C20" s="3">
        <v>81</v>
      </c>
    </row>
    <row r="21" spans="1:3" ht="30">
      <c r="A21" s="2" t="s">
        <v>202</v>
      </c>
      <c r="B21" s="3"/>
      <c r="C21" s="8">
        <v>-81</v>
      </c>
    </row>
  </sheetData>
  <mergeCells count="2">
    <mergeCell ref="B1:C1"/>
    <mergeCell ref="C2:C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3" width="15.42578125" bestFit="1" customWidth="1"/>
    <col min="4" max="4" width="10.28515625" bestFit="1" customWidth="1"/>
    <col min="5" max="5" width="11.85546875" bestFit="1" customWidth="1"/>
    <col min="6" max="6" width="12.28515625" bestFit="1" customWidth="1"/>
  </cols>
  <sheetData>
    <row r="1" spans="1:6" ht="15" customHeight="1">
      <c r="A1" s="1" t="s">
        <v>496</v>
      </c>
      <c r="B1" s="1" t="s">
        <v>497</v>
      </c>
      <c r="C1" s="1" t="s">
        <v>1</v>
      </c>
      <c r="D1" s="6" t="s">
        <v>497</v>
      </c>
      <c r="E1" s="6"/>
      <c r="F1" s="1"/>
    </row>
    <row r="2" spans="1:6" ht="30">
      <c r="A2" s="1" t="s">
        <v>67</v>
      </c>
      <c r="B2" s="1" t="s">
        <v>498</v>
      </c>
      <c r="C2" s="1" t="s">
        <v>2</v>
      </c>
      <c r="D2" s="151">
        <v>42153</v>
      </c>
      <c r="E2" s="1" t="s">
        <v>499</v>
      </c>
      <c r="F2" s="1" t="s">
        <v>27</v>
      </c>
    </row>
    <row r="3" spans="1:6" ht="30">
      <c r="A3" s="7" t="s">
        <v>500</v>
      </c>
      <c r="B3" s="3"/>
      <c r="C3" s="3"/>
      <c r="D3" s="3"/>
      <c r="E3" s="3"/>
      <c r="F3" s="3"/>
    </row>
    <row r="4" spans="1:6">
      <c r="A4" s="2" t="s">
        <v>501</v>
      </c>
      <c r="B4" s="3"/>
      <c r="C4" s="5">
        <v>2906</v>
      </c>
      <c r="D4" s="3"/>
      <c r="E4" s="3"/>
      <c r="F4" s="8">
        <v>2826</v>
      </c>
    </row>
    <row r="5" spans="1:6" ht="30">
      <c r="A5" s="2" t="s">
        <v>502</v>
      </c>
      <c r="B5" s="3"/>
      <c r="C5" s="3"/>
      <c r="D5" s="3"/>
      <c r="E5" s="3"/>
      <c r="F5" s="3"/>
    </row>
    <row r="6" spans="1:6" ht="30">
      <c r="A6" s="7" t="s">
        <v>500</v>
      </c>
      <c r="B6" s="3"/>
      <c r="C6" s="3"/>
      <c r="D6" s="3"/>
      <c r="E6" s="3"/>
      <c r="F6" s="3"/>
    </row>
    <row r="7" spans="1:6">
      <c r="A7" s="2" t="s">
        <v>161</v>
      </c>
      <c r="B7" s="5">
        <v>12333333</v>
      </c>
      <c r="C7" s="5">
        <v>12000000</v>
      </c>
      <c r="D7" s="3"/>
      <c r="E7" s="3"/>
      <c r="F7" s="3"/>
    </row>
    <row r="8" spans="1:6">
      <c r="A8" s="2" t="s">
        <v>162</v>
      </c>
      <c r="B8" s="3">
        <v>185</v>
      </c>
      <c r="C8" s="3"/>
      <c r="D8" s="3"/>
      <c r="E8" s="3"/>
      <c r="F8" s="3"/>
    </row>
    <row r="9" spans="1:6" ht="30">
      <c r="A9" s="2" t="s">
        <v>503</v>
      </c>
      <c r="B9" s="8">
        <v>15</v>
      </c>
      <c r="C9" s="3"/>
      <c r="D9" s="3"/>
      <c r="E9" s="3"/>
      <c r="F9" s="3"/>
    </row>
    <row r="10" spans="1:6" ht="30">
      <c r="A10" s="2" t="s">
        <v>504</v>
      </c>
      <c r="B10" s="3"/>
      <c r="C10" s="3"/>
      <c r="D10" s="3"/>
      <c r="E10" s="3"/>
      <c r="F10" s="3"/>
    </row>
    <row r="11" spans="1:6" ht="30">
      <c r="A11" s="7" t="s">
        <v>500</v>
      </c>
      <c r="B11" s="3"/>
      <c r="C11" s="3"/>
      <c r="D11" s="3"/>
      <c r="E11" s="3"/>
      <c r="F11" s="3"/>
    </row>
    <row r="12" spans="1:6">
      <c r="A12" s="2" t="s">
        <v>505</v>
      </c>
      <c r="B12" s="3"/>
      <c r="C12" s="3"/>
      <c r="D12" s="3">
        <v>205</v>
      </c>
      <c r="E12" s="3"/>
      <c r="F12" s="3"/>
    </row>
    <row r="13" spans="1:6">
      <c r="A13" s="2" t="s">
        <v>506</v>
      </c>
      <c r="B13" s="3"/>
      <c r="C13" s="3"/>
      <c r="D13" s="10">
        <v>1.0575000000000001</v>
      </c>
      <c r="E13" s="3"/>
      <c r="F13" s="3"/>
    </row>
    <row r="14" spans="1:6">
      <c r="A14" s="2" t="s">
        <v>507</v>
      </c>
      <c r="B14" s="3"/>
      <c r="C14" s="3"/>
      <c r="D14" s="3">
        <v>12</v>
      </c>
      <c r="E14" s="3"/>
      <c r="F14" s="3"/>
    </row>
    <row r="15" spans="1:6">
      <c r="A15" s="2" t="s">
        <v>508</v>
      </c>
      <c r="B15" s="3"/>
      <c r="C15" s="3"/>
      <c r="D15" s="3">
        <v>7</v>
      </c>
      <c r="E15" s="3"/>
      <c r="F15" s="3"/>
    </row>
    <row r="16" spans="1:6">
      <c r="A16" s="2" t="s">
        <v>509</v>
      </c>
      <c r="B16" s="3"/>
      <c r="C16" s="3"/>
      <c r="D16" s="3">
        <v>5</v>
      </c>
      <c r="E16" s="3"/>
      <c r="F16" s="3"/>
    </row>
    <row r="17" spans="1:6">
      <c r="A17" s="2" t="s">
        <v>501</v>
      </c>
      <c r="B17" s="3"/>
      <c r="C17" s="3"/>
      <c r="D17" s="3">
        <v>390</v>
      </c>
      <c r="E17" s="3"/>
      <c r="F17" s="3"/>
    </row>
    <row r="18" spans="1:6">
      <c r="A18" s="2" t="s">
        <v>510</v>
      </c>
      <c r="B18" s="3"/>
      <c r="C18" s="3"/>
      <c r="D18" s="3"/>
      <c r="E18" s="3"/>
      <c r="F18" s="3"/>
    </row>
    <row r="19" spans="1:6" ht="30">
      <c r="A19" s="7" t="s">
        <v>500</v>
      </c>
      <c r="B19" s="3"/>
      <c r="C19" s="3"/>
      <c r="D19" s="3"/>
      <c r="E19" s="3"/>
      <c r="F19" s="3"/>
    </row>
    <row r="20" spans="1:6">
      <c r="A20" s="2" t="s">
        <v>511</v>
      </c>
      <c r="B20" s="3"/>
      <c r="C20" s="3"/>
      <c r="D20" s="3"/>
      <c r="E20" s="3">
        <v>85</v>
      </c>
      <c r="F20" s="3"/>
    </row>
    <row r="21" spans="1:6">
      <c r="A21" s="2" t="s">
        <v>512</v>
      </c>
      <c r="B21" s="3"/>
      <c r="C21" s="3"/>
      <c r="D21" s="3"/>
      <c r="E21" s="3">
        <v>1</v>
      </c>
      <c r="F21" s="3"/>
    </row>
    <row r="22" spans="1:6">
      <c r="A22" s="2" t="s">
        <v>513</v>
      </c>
      <c r="B22" s="3"/>
      <c r="C22" s="3"/>
      <c r="D22" s="3"/>
      <c r="E22" s="3">
        <v>1</v>
      </c>
      <c r="F22" s="3"/>
    </row>
    <row r="23" spans="1:6">
      <c r="A23" s="2" t="s">
        <v>514</v>
      </c>
      <c r="B23" s="3"/>
      <c r="C23" s="3"/>
      <c r="D23" s="3"/>
      <c r="E23" s="8">
        <v>12</v>
      </c>
      <c r="F23" s="3"/>
    </row>
    <row r="24" spans="1:6">
      <c r="A24" s="2" t="s">
        <v>510</v>
      </c>
      <c r="B24" s="3"/>
      <c r="C24" s="3"/>
      <c r="D24" s="3"/>
      <c r="E24" s="3"/>
      <c r="F24" s="3"/>
    </row>
    <row r="25" spans="1:6" ht="30">
      <c r="A25" s="7" t="s">
        <v>500</v>
      </c>
      <c r="B25" s="3"/>
      <c r="C25" s="3"/>
      <c r="D25" s="3"/>
      <c r="E25" s="3"/>
      <c r="F25" s="3"/>
    </row>
    <row r="26" spans="1:6">
      <c r="A26" s="2" t="s">
        <v>79</v>
      </c>
      <c r="B26" s="3"/>
      <c r="C26" s="3"/>
      <c r="D26" s="3"/>
      <c r="E26" s="10">
        <v>0.70199999999999996</v>
      </c>
      <c r="F26" s="3"/>
    </row>
  </sheetData>
  <mergeCells count="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515</v>
      </c>
      <c r="B1" s="1" t="s">
        <v>497</v>
      </c>
    </row>
    <row r="2" spans="1:2">
      <c r="A2" s="1" t="s">
        <v>26</v>
      </c>
      <c r="B2" s="1" t="s">
        <v>516</v>
      </c>
    </row>
    <row r="3" spans="1:2">
      <c r="A3" s="2" t="s">
        <v>517</v>
      </c>
      <c r="B3" s="3"/>
    </row>
    <row r="4" spans="1:2">
      <c r="A4" s="7" t="s">
        <v>518</v>
      </c>
      <c r="B4" s="3"/>
    </row>
    <row r="5" spans="1:2">
      <c r="A5" s="2" t="s">
        <v>519</v>
      </c>
      <c r="B5" s="8">
        <v>46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520</v>
      </c>
      <c r="B1" s="6" t="s">
        <v>1</v>
      </c>
      <c r="C1" s="6"/>
      <c r="D1" s="1"/>
    </row>
    <row r="2" spans="1:4">
      <c r="A2" s="1" t="s">
        <v>26</v>
      </c>
      <c r="B2" s="1" t="s">
        <v>2</v>
      </c>
      <c r="C2" s="1" t="s">
        <v>83</v>
      </c>
      <c r="D2" s="1" t="s">
        <v>27</v>
      </c>
    </row>
    <row r="3" spans="1:4" ht="60">
      <c r="A3" s="7" t="s">
        <v>521</v>
      </c>
      <c r="B3" s="3"/>
      <c r="C3" s="3"/>
      <c r="D3" s="3"/>
    </row>
    <row r="4" spans="1:4">
      <c r="A4" s="2" t="s">
        <v>522</v>
      </c>
      <c r="B4" s="8">
        <v>3005</v>
      </c>
      <c r="C4" s="3"/>
      <c r="D4" s="8">
        <v>3025</v>
      </c>
    </row>
    <row r="5" spans="1:4">
      <c r="A5" s="7" t="s">
        <v>84</v>
      </c>
      <c r="B5" s="3"/>
      <c r="C5" s="3"/>
      <c r="D5" s="3"/>
    </row>
    <row r="6" spans="1:4">
      <c r="A6" s="2" t="s">
        <v>140</v>
      </c>
      <c r="B6" s="5">
        <v>2061</v>
      </c>
      <c r="C6" s="5">
        <v>1786</v>
      </c>
      <c r="D6" s="3"/>
    </row>
    <row r="7" spans="1:4">
      <c r="A7" s="7" t="s">
        <v>92</v>
      </c>
      <c r="B7" s="3"/>
      <c r="C7" s="3"/>
      <c r="D7" s="3"/>
    </row>
    <row r="8" spans="1:4">
      <c r="A8" s="2" t="s">
        <v>93</v>
      </c>
      <c r="B8" s="3">
        <v>623</v>
      </c>
      <c r="C8" s="3">
        <v>649</v>
      </c>
      <c r="D8" s="3"/>
    </row>
    <row r="9" spans="1:4">
      <c r="A9" s="2" t="s">
        <v>95</v>
      </c>
      <c r="B9" s="3">
        <v>466</v>
      </c>
      <c r="C9" s="3">
        <v>418</v>
      </c>
      <c r="D9" s="3"/>
    </row>
    <row r="10" spans="1:4">
      <c r="A10" s="2" t="s">
        <v>254</v>
      </c>
      <c r="B10" s="3">
        <v>100</v>
      </c>
      <c r="C10" s="3">
        <v>132</v>
      </c>
      <c r="D10" s="3"/>
    </row>
    <row r="11" spans="1:4">
      <c r="A11" s="2" t="s">
        <v>99</v>
      </c>
      <c r="B11" s="3">
        <v>31</v>
      </c>
      <c r="C11" s="3">
        <v>31</v>
      </c>
      <c r="D11" s="3"/>
    </row>
    <row r="12" spans="1:4">
      <c r="A12" s="2" t="s">
        <v>100</v>
      </c>
      <c r="B12" s="5">
        <v>1910</v>
      </c>
      <c r="C12" s="5">
        <v>1875</v>
      </c>
      <c r="D12" s="3"/>
    </row>
    <row r="13" spans="1:4" ht="30">
      <c r="A13" s="2" t="s">
        <v>258</v>
      </c>
      <c r="B13" s="3">
        <v>0</v>
      </c>
      <c r="C13" s="3">
        <v>7</v>
      </c>
      <c r="D13" s="3"/>
    </row>
    <row r="14" spans="1:4" ht="30">
      <c r="A14" s="2" t="s">
        <v>259</v>
      </c>
      <c r="B14" s="3">
        <v>27</v>
      </c>
      <c r="C14" s="3"/>
      <c r="D14" s="3"/>
    </row>
    <row r="15" spans="1:4">
      <c r="A15" s="2" t="s">
        <v>523</v>
      </c>
      <c r="B15" s="3"/>
      <c r="C15" s="3"/>
      <c r="D15" s="3"/>
    </row>
    <row r="16" spans="1:4" ht="60">
      <c r="A16" s="7" t="s">
        <v>521</v>
      </c>
      <c r="B16" s="3"/>
      <c r="C16" s="3"/>
      <c r="D16" s="3"/>
    </row>
    <row r="17" spans="1:4">
      <c r="A17" s="2" t="s">
        <v>522</v>
      </c>
      <c r="B17" s="3">
        <v>29</v>
      </c>
      <c r="C17" s="3"/>
      <c r="D17" s="3"/>
    </row>
    <row r="18" spans="1:4">
      <c r="A18" s="2" t="s">
        <v>524</v>
      </c>
      <c r="B18" s="3"/>
      <c r="C18" s="3">
        <v>302</v>
      </c>
      <c r="D18" s="3"/>
    </row>
    <row r="19" spans="1:4">
      <c r="A19" s="7" t="s">
        <v>84</v>
      </c>
      <c r="B19" s="3"/>
      <c r="C19" s="3"/>
      <c r="D19" s="3"/>
    </row>
    <row r="20" spans="1:4">
      <c r="A20" s="2" t="s">
        <v>525</v>
      </c>
      <c r="B20" s="3"/>
      <c r="C20" s="3">
        <v>302</v>
      </c>
      <c r="D20" s="3"/>
    </row>
    <row r="21" spans="1:4">
      <c r="A21" s="2" t="s">
        <v>140</v>
      </c>
      <c r="B21" s="3"/>
      <c r="C21" s="3">
        <v>302</v>
      </c>
      <c r="D21" s="3"/>
    </row>
    <row r="22" spans="1:4">
      <c r="A22" s="7" t="s">
        <v>92</v>
      </c>
      <c r="B22" s="3"/>
      <c r="C22" s="3"/>
      <c r="D22" s="3"/>
    </row>
    <row r="23" spans="1:4">
      <c r="A23" s="2" t="s">
        <v>93</v>
      </c>
      <c r="B23" s="3"/>
      <c r="C23" s="3">
        <v>22</v>
      </c>
      <c r="D23" s="3"/>
    </row>
    <row r="24" spans="1:4">
      <c r="A24" s="2" t="s">
        <v>95</v>
      </c>
      <c r="B24" s="3"/>
      <c r="C24" s="3">
        <v>10</v>
      </c>
      <c r="D24" s="3"/>
    </row>
    <row r="25" spans="1:4">
      <c r="A25" s="2" t="s">
        <v>526</v>
      </c>
      <c r="B25" s="3"/>
      <c r="C25" s="3">
        <v>254</v>
      </c>
      <c r="D25" s="3"/>
    </row>
    <row r="26" spans="1:4">
      <c r="A26" s="2" t="s">
        <v>254</v>
      </c>
      <c r="B26" s="3"/>
      <c r="C26" s="3">
        <v>1</v>
      </c>
      <c r="D26" s="3"/>
    </row>
    <row r="27" spans="1:4">
      <c r="A27" s="2" t="s">
        <v>99</v>
      </c>
      <c r="B27" s="3"/>
      <c r="C27" s="3">
        <v>5</v>
      </c>
      <c r="D27" s="3"/>
    </row>
    <row r="28" spans="1:4">
      <c r="A28" s="2" t="s">
        <v>100</v>
      </c>
      <c r="B28" s="3"/>
      <c r="C28" s="3">
        <v>292</v>
      </c>
      <c r="D28" s="3"/>
    </row>
    <row r="29" spans="1:4" ht="30">
      <c r="A29" s="2" t="s">
        <v>527</v>
      </c>
      <c r="B29" s="3"/>
      <c r="C29" s="3">
        <v>10</v>
      </c>
      <c r="D29" s="3"/>
    </row>
    <row r="30" spans="1:4">
      <c r="A30" s="2" t="s">
        <v>257</v>
      </c>
      <c r="B30" s="3"/>
      <c r="C30" s="3">
        <v>3</v>
      </c>
      <c r="D30" s="3"/>
    </row>
    <row r="31" spans="1:4" ht="30">
      <c r="A31" s="2" t="s">
        <v>258</v>
      </c>
      <c r="B31" s="3"/>
      <c r="C31" s="3">
        <v>7</v>
      </c>
      <c r="D31" s="3"/>
    </row>
    <row r="32" spans="1:4" ht="30">
      <c r="A32" s="2" t="s">
        <v>259</v>
      </c>
      <c r="B32" s="3"/>
      <c r="C32" s="3">
        <v>3</v>
      </c>
      <c r="D32" s="3"/>
    </row>
    <row r="33" spans="1:4" ht="60">
      <c r="A33" s="2" t="s">
        <v>528</v>
      </c>
      <c r="B33" s="3"/>
      <c r="C33" s="3">
        <v>4</v>
      </c>
      <c r="D33" s="3"/>
    </row>
    <row r="34" spans="1:4">
      <c r="A34" s="2" t="s">
        <v>262</v>
      </c>
      <c r="B34" s="3"/>
      <c r="C34" s="3">
        <v>-9</v>
      </c>
      <c r="D34" s="3"/>
    </row>
    <row r="35" spans="1:4">
      <c r="A35" s="2" t="s">
        <v>265</v>
      </c>
      <c r="B35" s="3"/>
      <c r="C35" s="8">
        <v>-47</v>
      </c>
      <c r="D35" s="3"/>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4.7109375" bestFit="1" customWidth="1"/>
  </cols>
  <sheetData>
    <row r="1" spans="1:4" ht="15" customHeight="1">
      <c r="A1" s="6" t="s">
        <v>529</v>
      </c>
      <c r="B1" s="6" t="s">
        <v>1</v>
      </c>
      <c r="C1" s="6"/>
      <c r="D1" s="1"/>
    </row>
    <row r="2" spans="1:4">
      <c r="A2" s="6"/>
      <c r="B2" s="6" t="s">
        <v>2</v>
      </c>
      <c r="C2" s="6" t="s">
        <v>83</v>
      </c>
      <c r="D2" s="1" t="s">
        <v>530</v>
      </c>
    </row>
    <row r="3" spans="1:4">
      <c r="A3" s="6"/>
      <c r="B3" s="6"/>
      <c r="C3" s="6"/>
      <c r="D3" s="1" t="s">
        <v>531</v>
      </c>
    </row>
    <row r="4" spans="1:4" ht="45">
      <c r="A4" s="7" t="s">
        <v>219</v>
      </c>
      <c r="B4" s="3"/>
      <c r="C4" s="3"/>
      <c r="D4" s="3"/>
    </row>
    <row r="5" spans="1:4">
      <c r="A5" s="2" t="s">
        <v>532</v>
      </c>
      <c r="B5" s="5">
        <v>3000000</v>
      </c>
      <c r="C5" s="3">
        <v>0</v>
      </c>
      <c r="D5" s="3"/>
    </row>
    <row r="6" spans="1:4">
      <c r="A6" s="2" t="s">
        <v>533</v>
      </c>
      <c r="B6" s="3"/>
      <c r="C6" s="3"/>
      <c r="D6" s="3">
        <v>2</v>
      </c>
    </row>
  </sheetData>
  <mergeCells count="4">
    <mergeCell ref="A1:A3"/>
    <mergeCell ref="B1:C1"/>
    <mergeCell ref="B2:B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534</v>
      </c>
      <c r="B1" s="6" t="s">
        <v>2</v>
      </c>
      <c r="C1" s="6" t="s">
        <v>27</v>
      </c>
    </row>
    <row r="2" spans="1:3">
      <c r="A2" s="1" t="s">
        <v>26</v>
      </c>
      <c r="B2" s="6"/>
      <c r="C2" s="6"/>
    </row>
    <row r="3" spans="1:3" ht="45">
      <c r="A3" s="7" t="s">
        <v>535</v>
      </c>
      <c r="B3" s="3"/>
      <c r="C3" s="3"/>
    </row>
    <row r="4" spans="1:3">
      <c r="A4" s="2" t="s">
        <v>522</v>
      </c>
      <c r="B4" s="8">
        <v>3005</v>
      </c>
      <c r="C4" s="8">
        <v>3025</v>
      </c>
    </row>
    <row r="5" spans="1:3">
      <c r="A5" s="2" t="s">
        <v>283</v>
      </c>
      <c r="B5" s="3"/>
      <c r="C5" s="3"/>
    </row>
    <row r="6" spans="1:3" ht="45">
      <c r="A6" s="7" t="s">
        <v>535</v>
      </c>
      <c r="B6" s="3"/>
      <c r="C6" s="3"/>
    </row>
    <row r="7" spans="1:3">
      <c r="A7" s="2" t="s">
        <v>522</v>
      </c>
      <c r="B7" s="3">
        <v>114</v>
      </c>
      <c r="C7" s="3">
        <v>115</v>
      </c>
    </row>
    <row r="8" spans="1:3">
      <c r="A8" s="2" t="s">
        <v>285</v>
      </c>
      <c r="B8" s="3"/>
      <c r="C8" s="3"/>
    </row>
    <row r="9" spans="1:3" ht="45">
      <c r="A9" s="7" t="s">
        <v>535</v>
      </c>
      <c r="B9" s="3"/>
      <c r="C9" s="3"/>
    </row>
    <row r="10" spans="1:3">
      <c r="A10" s="2" t="s">
        <v>522</v>
      </c>
      <c r="B10" s="3">
        <v>904</v>
      </c>
      <c r="C10" s="3">
        <v>948</v>
      </c>
    </row>
    <row r="11" spans="1:3">
      <c r="A11" s="2" t="s">
        <v>286</v>
      </c>
      <c r="B11" s="3"/>
      <c r="C11" s="3"/>
    </row>
    <row r="12" spans="1:3" ht="45">
      <c r="A12" s="7" t="s">
        <v>535</v>
      </c>
      <c r="B12" s="3"/>
      <c r="C12" s="3"/>
    </row>
    <row r="13" spans="1:3">
      <c r="A13" s="2" t="s">
        <v>522</v>
      </c>
      <c r="B13" s="5">
        <v>1771</v>
      </c>
      <c r="C13" s="5">
        <v>1820</v>
      </c>
    </row>
    <row r="14" spans="1:3" ht="30">
      <c r="A14" s="2" t="s">
        <v>287</v>
      </c>
      <c r="B14" s="3"/>
      <c r="C14" s="3"/>
    </row>
    <row r="15" spans="1:3" ht="45">
      <c r="A15" s="7" t="s">
        <v>535</v>
      </c>
      <c r="B15" s="3"/>
      <c r="C15" s="3"/>
    </row>
    <row r="16" spans="1:3">
      <c r="A16" s="2" t="s">
        <v>522</v>
      </c>
      <c r="B16" s="3">
        <v>101</v>
      </c>
      <c r="C16" s="3">
        <v>105</v>
      </c>
    </row>
    <row r="17" spans="1:3">
      <c r="A17" s="2" t="s">
        <v>288</v>
      </c>
      <c r="B17" s="3"/>
      <c r="C17" s="3"/>
    </row>
    <row r="18" spans="1:3" ht="45">
      <c r="A18" s="7" t="s">
        <v>535</v>
      </c>
      <c r="B18" s="3"/>
      <c r="C18" s="3"/>
    </row>
    <row r="19" spans="1:3">
      <c r="A19" s="2" t="s">
        <v>522</v>
      </c>
      <c r="B19" s="3">
        <v>115</v>
      </c>
      <c r="C19" s="3">
        <v>37</v>
      </c>
    </row>
    <row r="20" spans="1:3">
      <c r="A20" s="2" t="s">
        <v>63</v>
      </c>
      <c r="B20" s="3"/>
      <c r="C20" s="3"/>
    </row>
    <row r="21" spans="1:3" ht="45">
      <c r="A21" s="7" t="s">
        <v>535</v>
      </c>
      <c r="B21" s="3"/>
      <c r="C21" s="3"/>
    </row>
    <row r="22" spans="1:3" ht="30">
      <c r="A22" s="2" t="s">
        <v>64</v>
      </c>
      <c r="B22" s="3">
        <v>272</v>
      </c>
      <c r="C22" s="3">
        <v>223</v>
      </c>
    </row>
    <row r="23" spans="1:3">
      <c r="A23" s="2" t="s">
        <v>65</v>
      </c>
      <c r="B23" s="3"/>
      <c r="C23" s="3"/>
    </row>
    <row r="24" spans="1:3" ht="45">
      <c r="A24" s="7" t="s">
        <v>535</v>
      </c>
      <c r="B24" s="3"/>
      <c r="C24" s="3"/>
    </row>
    <row r="25" spans="1:3" ht="30">
      <c r="A25" s="2" t="s">
        <v>64</v>
      </c>
      <c r="B25" s="3">
        <v>208</v>
      </c>
      <c r="C25" s="3">
        <v>145</v>
      </c>
    </row>
    <row r="26" spans="1:3">
      <c r="A26" s="2" t="s">
        <v>536</v>
      </c>
      <c r="B26" s="3"/>
      <c r="C26" s="3"/>
    </row>
    <row r="27" spans="1:3" ht="45">
      <c r="A27" s="7" t="s">
        <v>535</v>
      </c>
      <c r="B27" s="3"/>
      <c r="C27" s="3"/>
    </row>
    <row r="28" spans="1:3">
      <c r="A28" s="2" t="s">
        <v>43</v>
      </c>
      <c r="B28" s="5">
        <v>3485</v>
      </c>
      <c r="C28" s="5">
        <v>3393</v>
      </c>
    </row>
    <row r="29" spans="1:3" ht="30">
      <c r="A29" s="2" t="s">
        <v>537</v>
      </c>
      <c r="B29" s="3"/>
      <c r="C29" s="3"/>
    </row>
    <row r="30" spans="1:3" ht="45">
      <c r="A30" s="7" t="s">
        <v>535</v>
      </c>
      <c r="B30" s="3"/>
      <c r="C30" s="3"/>
    </row>
    <row r="31" spans="1:3">
      <c r="A31" s="2" t="s">
        <v>522</v>
      </c>
      <c r="B31" s="3">
        <v>114</v>
      </c>
      <c r="C31" s="3">
        <v>115</v>
      </c>
    </row>
    <row r="32" spans="1:3" ht="30">
      <c r="A32" s="2" t="s">
        <v>538</v>
      </c>
      <c r="B32" s="3"/>
      <c r="C32" s="3"/>
    </row>
    <row r="33" spans="1:3" ht="45">
      <c r="A33" s="7" t="s">
        <v>535</v>
      </c>
      <c r="B33" s="3"/>
      <c r="C33" s="3"/>
    </row>
    <row r="34" spans="1:3">
      <c r="A34" s="2" t="s">
        <v>522</v>
      </c>
      <c r="B34" s="3">
        <v>904</v>
      </c>
      <c r="C34" s="3">
        <v>948</v>
      </c>
    </row>
    <row r="35" spans="1:3" ht="30">
      <c r="A35" s="2" t="s">
        <v>539</v>
      </c>
      <c r="B35" s="3"/>
      <c r="C35" s="3"/>
    </row>
    <row r="36" spans="1:3" ht="45">
      <c r="A36" s="7" t="s">
        <v>535</v>
      </c>
      <c r="B36" s="3"/>
      <c r="C36" s="3"/>
    </row>
    <row r="37" spans="1:3">
      <c r="A37" s="2" t="s">
        <v>522</v>
      </c>
      <c r="B37" s="5">
        <v>1771</v>
      </c>
      <c r="C37" s="5">
        <v>1820</v>
      </c>
    </row>
    <row r="38" spans="1:3" ht="45">
      <c r="A38" s="2" t="s">
        <v>540</v>
      </c>
      <c r="B38" s="3"/>
      <c r="C38" s="3"/>
    </row>
    <row r="39" spans="1:3" ht="45">
      <c r="A39" s="7" t="s">
        <v>535</v>
      </c>
      <c r="B39" s="3"/>
      <c r="C39" s="3"/>
    </row>
    <row r="40" spans="1:3">
      <c r="A40" s="2" t="s">
        <v>522</v>
      </c>
      <c r="B40" s="3">
        <v>101</v>
      </c>
      <c r="C40" s="3">
        <v>105</v>
      </c>
    </row>
    <row r="41" spans="1:3" ht="30">
      <c r="A41" s="2" t="s">
        <v>541</v>
      </c>
      <c r="B41" s="3"/>
      <c r="C41" s="3"/>
    </row>
    <row r="42" spans="1:3" ht="45">
      <c r="A42" s="7" t="s">
        <v>535</v>
      </c>
      <c r="B42" s="3"/>
      <c r="C42" s="3"/>
    </row>
    <row r="43" spans="1:3">
      <c r="A43" s="2" t="s">
        <v>522</v>
      </c>
      <c r="B43" s="3">
        <v>115</v>
      </c>
      <c r="C43" s="3">
        <v>37</v>
      </c>
    </row>
    <row r="44" spans="1:3" ht="30">
      <c r="A44" s="2" t="s">
        <v>542</v>
      </c>
      <c r="B44" s="3"/>
      <c r="C44" s="3"/>
    </row>
    <row r="45" spans="1:3" ht="45">
      <c r="A45" s="7" t="s">
        <v>535</v>
      </c>
      <c r="B45" s="3"/>
      <c r="C45" s="3"/>
    </row>
    <row r="46" spans="1:3" ht="30">
      <c r="A46" s="2" t="s">
        <v>64</v>
      </c>
      <c r="B46" s="3">
        <v>272</v>
      </c>
      <c r="C46" s="3">
        <v>223</v>
      </c>
    </row>
    <row r="47" spans="1:3" ht="30">
      <c r="A47" s="2" t="s">
        <v>543</v>
      </c>
      <c r="B47" s="3"/>
      <c r="C47" s="3"/>
    </row>
    <row r="48" spans="1:3" ht="45">
      <c r="A48" s="7" t="s">
        <v>535</v>
      </c>
      <c r="B48" s="3"/>
      <c r="C48" s="3"/>
    </row>
    <row r="49" spans="1:3" ht="30">
      <c r="A49" s="2" t="s">
        <v>64</v>
      </c>
      <c r="B49" s="3">
        <v>208</v>
      </c>
      <c r="C49" s="3">
        <v>145</v>
      </c>
    </row>
    <row r="50" spans="1:3" ht="30">
      <c r="A50" s="2" t="s">
        <v>544</v>
      </c>
      <c r="B50" s="3"/>
      <c r="C50" s="3"/>
    </row>
    <row r="51" spans="1:3" ht="45">
      <c r="A51" s="7" t="s">
        <v>535</v>
      </c>
      <c r="B51" s="3"/>
      <c r="C51" s="3"/>
    </row>
    <row r="52" spans="1:3">
      <c r="A52" s="2" t="s">
        <v>43</v>
      </c>
      <c r="B52" s="3">
        <v>261</v>
      </c>
      <c r="C52" s="3">
        <v>195</v>
      </c>
    </row>
    <row r="53" spans="1:3" ht="30">
      <c r="A53" s="2" t="s">
        <v>545</v>
      </c>
      <c r="B53" s="3"/>
      <c r="C53" s="3"/>
    </row>
    <row r="54" spans="1:3" ht="45">
      <c r="A54" s="7" t="s">
        <v>535</v>
      </c>
      <c r="B54" s="3"/>
      <c r="C54" s="3"/>
    </row>
    <row r="55" spans="1:3">
      <c r="A55" s="2" t="s">
        <v>522</v>
      </c>
      <c r="B55" s="3">
        <v>0</v>
      </c>
      <c r="C55" s="3">
        <v>0</v>
      </c>
    </row>
    <row r="56" spans="1:3" ht="45">
      <c r="A56" s="2" t="s">
        <v>546</v>
      </c>
      <c r="B56" s="3"/>
      <c r="C56" s="3"/>
    </row>
    <row r="57" spans="1:3" ht="45">
      <c r="A57" s="7" t="s">
        <v>535</v>
      </c>
      <c r="B57" s="3"/>
      <c r="C57" s="3"/>
    </row>
    <row r="58" spans="1:3">
      <c r="A58" s="2" t="s">
        <v>522</v>
      </c>
      <c r="B58" s="3">
        <v>0</v>
      </c>
      <c r="C58" s="3">
        <v>0</v>
      </c>
    </row>
    <row r="59" spans="1:3" ht="30">
      <c r="A59" s="2" t="s">
        <v>547</v>
      </c>
      <c r="B59" s="3"/>
      <c r="C59" s="3"/>
    </row>
    <row r="60" spans="1:3" ht="45">
      <c r="A60" s="7" t="s">
        <v>535</v>
      </c>
      <c r="B60" s="3"/>
      <c r="C60" s="3"/>
    </row>
    <row r="61" spans="1:3">
      <c r="A61" s="2" t="s">
        <v>522</v>
      </c>
      <c r="B61" s="3">
        <v>0</v>
      </c>
      <c r="C61" s="3">
        <v>0</v>
      </c>
    </row>
    <row r="62" spans="1:3" ht="45">
      <c r="A62" s="2" t="s">
        <v>548</v>
      </c>
      <c r="B62" s="3"/>
      <c r="C62" s="3"/>
    </row>
    <row r="63" spans="1:3" ht="45">
      <c r="A63" s="7" t="s">
        <v>535</v>
      </c>
      <c r="B63" s="3"/>
      <c r="C63" s="3"/>
    </row>
    <row r="64" spans="1:3">
      <c r="A64" s="2" t="s">
        <v>522</v>
      </c>
      <c r="B64" s="3">
        <v>0</v>
      </c>
      <c r="C64" s="3">
        <v>0</v>
      </c>
    </row>
    <row r="65" spans="1:3" ht="30">
      <c r="A65" s="2" t="s">
        <v>549</v>
      </c>
      <c r="B65" s="3"/>
      <c r="C65" s="3"/>
    </row>
    <row r="66" spans="1:3" ht="45">
      <c r="A66" s="7" t="s">
        <v>535</v>
      </c>
      <c r="B66" s="3"/>
      <c r="C66" s="3"/>
    </row>
    <row r="67" spans="1:3">
      <c r="A67" s="2" t="s">
        <v>522</v>
      </c>
      <c r="B67" s="3">
        <v>0</v>
      </c>
      <c r="C67" s="3">
        <v>0</v>
      </c>
    </row>
    <row r="68" spans="1:3" ht="45">
      <c r="A68" s="2" t="s">
        <v>550</v>
      </c>
      <c r="B68" s="3"/>
      <c r="C68" s="3"/>
    </row>
    <row r="69" spans="1:3" ht="45">
      <c r="A69" s="7" t="s">
        <v>535</v>
      </c>
      <c r="B69" s="3"/>
      <c r="C69" s="3"/>
    </row>
    <row r="70" spans="1:3" ht="30">
      <c r="A70" s="2" t="s">
        <v>64</v>
      </c>
      <c r="B70" s="3">
        <v>62</v>
      </c>
      <c r="C70" s="3">
        <v>50</v>
      </c>
    </row>
    <row r="71" spans="1:3" ht="45">
      <c r="A71" s="2" t="s">
        <v>551</v>
      </c>
      <c r="B71" s="3"/>
      <c r="C71" s="3"/>
    </row>
    <row r="72" spans="1:3" ht="45">
      <c r="A72" s="7" t="s">
        <v>535</v>
      </c>
      <c r="B72" s="3"/>
      <c r="C72" s="3"/>
    </row>
    <row r="73" spans="1:3" ht="30">
      <c r="A73" s="2" t="s">
        <v>64</v>
      </c>
      <c r="B73" s="3">
        <v>199</v>
      </c>
      <c r="C73" s="3">
        <v>145</v>
      </c>
    </row>
    <row r="74" spans="1:3" ht="30">
      <c r="A74" s="2" t="s">
        <v>552</v>
      </c>
      <c r="B74" s="3"/>
      <c r="C74" s="3"/>
    </row>
    <row r="75" spans="1:3" ht="45">
      <c r="A75" s="7" t="s">
        <v>535</v>
      </c>
      <c r="B75" s="3"/>
      <c r="C75" s="3"/>
    </row>
    <row r="76" spans="1:3">
      <c r="A76" s="2" t="s">
        <v>43</v>
      </c>
      <c r="B76" s="5">
        <v>3224</v>
      </c>
      <c r="C76" s="5">
        <v>3198</v>
      </c>
    </row>
    <row r="77" spans="1:3" ht="30">
      <c r="A77" s="2" t="s">
        <v>553</v>
      </c>
      <c r="B77" s="3"/>
      <c r="C77" s="3"/>
    </row>
    <row r="78" spans="1:3" ht="45">
      <c r="A78" s="7" t="s">
        <v>535</v>
      </c>
      <c r="B78" s="3"/>
      <c r="C78" s="3"/>
    </row>
    <row r="79" spans="1:3">
      <c r="A79" s="2" t="s">
        <v>522</v>
      </c>
      <c r="B79" s="3">
        <v>114</v>
      </c>
      <c r="C79" s="3">
        <v>115</v>
      </c>
    </row>
    <row r="80" spans="1:3" ht="45">
      <c r="A80" s="2" t="s">
        <v>554</v>
      </c>
      <c r="B80" s="3"/>
      <c r="C80" s="3"/>
    </row>
    <row r="81" spans="1:3" ht="45">
      <c r="A81" s="7" t="s">
        <v>535</v>
      </c>
      <c r="B81" s="3"/>
      <c r="C81" s="3"/>
    </row>
    <row r="82" spans="1:3">
      <c r="A82" s="2" t="s">
        <v>522</v>
      </c>
      <c r="B82" s="3">
        <v>904</v>
      </c>
      <c r="C82" s="3">
        <v>948</v>
      </c>
    </row>
    <row r="83" spans="1:3" ht="30">
      <c r="A83" s="2" t="s">
        <v>555</v>
      </c>
      <c r="B83" s="3"/>
      <c r="C83" s="3"/>
    </row>
    <row r="84" spans="1:3" ht="45">
      <c r="A84" s="7" t="s">
        <v>535</v>
      </c>
      <c r="B84" s="3"/>
      <c r="C84" s="3"/>
    </row>
    <row r="85" spans="1:3">
      <c r="A85" s="2" t="s">
        <v>522</v>
      </c>
      <c r="B85" s="5">
        <v>1771</v>
      </c>
      <c r="C85" s="5">
        <v>1820</v>
      </c>
    </row>
    <row r="86" spans="1:3" ht="45">
      <c r="A86" s="2" t="s">
        <v>556</v>
      </c>
      <c r="B86" s="3"/>
      <c r="C86" s="3"/>
    </row>
    <row r="87" spans="1:3" ht="45">
      <c r="A87" s="7" t="s">
        <v>535</v>
      </c>
      <c r="B87" s="3"/>
      <c r="C87" s="3"/>
    </row>
    <row r="88" spans="1:3">
      <c r="A88" s="2" t="s">
        <v>522</v>
      </c>
      <c r="B88" s="3">
        <v>101</v>
      </c>
      <c r="C88" s="3">
        <v>105</v>
      </c>
    </row>
    <row r="89" spans="1:3" ht="30">
      <c r="A89" s="2" t="s">
        <v>557</v>
      </c>
      <c r="B89" s="3"/>
      <c r="C89" s="3"/>
    </row>
    <row r="90" spans="1:3" ht="45">
      <c r="A90" s="7" t="s">
        <v>535</v>
      </c>
      <c r="B90" s="3"/>
      <c r="C90" s="3"/>
    </row>
    <row r="91" spans="1:3">
      <c r="A91" s="2" t="s">
        <v>522</v>
      </c>
      <c r="B91" s="3">
        <v>115</v>
      </c>
      <c r="C91" s="3">
        <v>37</v>
      </c>
    </row>
    <row r="92" spans="1:3" ht="45">
      <c r="A92" s="2" t="s">
        <v>558</v>
      </c>
      <c r="B92" s="3"/>
      <c r="C92" s="3"/>
    </row>
    <row r="93" spans="1:3" ht="45">
      <c r="A93" s="7" t="s">
        <v>535</v>
      </c>
      <c r="B93" s="3"/>
      <c r="C93" s="3"/>
    </row>
    <row r="94" spans="1:3" ht="30">
      <c r="A94" s="2" t="s">
        <v>64</v>
      </c>
      <c r="B94" s="3">
        <v>210</v>
      </c>
      <c r="C94" s="3">
        <v>173</v>
      </c>
    </row>
    <row r="95" spans="1:3" ht="45">
      <c r="A95" s="2" t="s">
        <v>559</v>
      </c>
      <c r="B95" s="3"/>
      <c r="C95" s="3"/>
    </row>
    <row r="96" spans="1:3" ht="45">
      <c r="A96" s="7" t="s">
        <v>535</v>
      </c>
      <c r="B96" s="3"/>
      <c r="C96" s="3"/>
    </row>
    <row r="97" spans="1:3" ht="30">
      <c r="A97" s="2" t="s">
        <v>64</v>
      </c>
      <c r="B97" s="3">
        <v>9</v>
      </c>
      <c r="C97" s="3">
        <v>0</v>
      </c>
    </row>
    <row r="98" spans="1:3" ht="30">
      <c r="A98" s="2" t="s">
        <v>560</v>
      </c>
      <c r="B98" s="3"/>
      <c r="C98" s="3"/>
    </row>
    <row r="99" spans="1:3" ht="45">
      <c r="A99" s="7" t="s">
        <v>535</v>
      </c>
      <c r="B99" s="3"/>
      <c r="C99" s="3"/>
    </row>
    <row r="100" spans="1:3">
      <c r="A100" s="2" t="s">
        <v>43</v>
      </c>
      <c r="B100" s="3">
        <v>0</v>
      </c>
      <c r="C100" s="3">
        <v>0</v>
      </c>
    </row>
    <row r="101" spans="1:3" ht="30">
      <c r="A101" s="2" t="s">
        <v>561</v>
      </c>
      <c r="B101" s="3"/>
      <c r="C101" s="3"/>
    </row>
    <row r="102" spans="1:3" ht="45">
      <c r="A102" s="7" t="s">
        <v>535</v>
      </c>
      <c r="B102" s="3"/>
      <c r="C102" s="3"/>
    </row>
    <row r="103" spans="1:3">
      <c r="A103" s="2" t="s">
        <v>522</v>
      </c>
      <c r="B103" s="3">
        <v>0</v>
      </c>
      <c r="C103" s="3">
        <v>0</v>
      </c>
    </row>
    <row r="104" spans="1:3" ht="45">
      <c r="A104" s="2" t="s">
        <v>562</v>
      </c>
      <c r="B104" s="3"/>
      <c r="C104" s="3"/>
    </row>
    <row r="105" spans="1:3" ht="45">
      <c r="A105" s="7" t="s">
        <v>535</v>
      </c>
      <c r="B105" s="3"/>
      <c r="C105" s="3"/>
    </row>
    <row r="106" spans="1:3">
      <c r="A106" s="2" t="s">
        <v>522</v>
      </c>
      <c r="B106" s="3">
        <v>0</v>
      </c>
      <c r="C106" s="3">
        <v>0</v>
      </c>
    </row>
    <row r="107" spans="1:3" ht="30">
      <c r="A107" s="2" t="s">
        <v>563</v>
      </c>
      <c r="B107" s="3"/>
      <c r="C107" s="3"/>
    </row>
    <row r="108" spans="1:3" ht="45">
      <c r="A108" s="7" t="s">
        <v>535</v>
      </c>
      <c r="B108" s="3"/>
      <c r="C108" s="3"/>
    </row>
    <row r="109" spans="1:3">
      <c r="A109" s="2" t="s">
        <v>522</v>
      </c>
      <c r="B109" s="3">
        <v>0</v>
      </c>
      <c r="C109" s="3">
        <v>0</v>
      </c>
    </row>
    <row r="110" spans="1:3" ht="45">
      <c r="A110" s="2" t="s">
        <v>564</v>
      </c>
      <c r="B110" s="3"/>
      <c r="C110" s="3"/>
    </row>
    <row r="111" spans="1:3" ht="45">
      <c r="A111" s="7" t="s">
        <v>535</v>
      </c>
      <c r="B111" s="3"/>
      <c r="C111" s="3"/>
    </row>
    <row r="112" spans="1:3">
      <c r="A112" s="2" t="s">
        <v>522</v>
      </c>
      <c r="B112" s="3">
        <v>0</v>
      </c>
      <c r="C112" s="3">
        <v>0</v>
      </c>
    </row>
    <row r="113" spans="1:3" ht="30">
      <c r="A113" s="2" t="s">
        <v>565</v>
      </c>
      <c r="B113" s="3"/>
      <c r="C113" s="3"/>
    </row>
    <row r="114" spans="1:3" ht="45">
      <c r="A114" s="7" t="s">
        <v>535</v>
      </c>
      <c r="B114" s="3"/>
      <c r="C114" s="3"/>
    </row>
    <row r="115" spans="1:3">
      <c r="A115" s="2" t="s">
        <v>522</v>
      </c>
      <c r="B115" s="3">
        <v>0</v>
      </c>
      <c r="C115" s="3">
        <v>0</v>
      </c>
    </row>
    <row r="116" spans="1:3" ht="45">
      <c r="A116" s="2" t="s">
        <v>566</v>
      </c>
      <c r="B116" s="3"/>
      <c r="C116" s="3"/>
    </row>
    <row r="117" spans="1:3" ht="45">
      <c r="A117" s="7" t="s">
        <v>535</v>
      </c>
      <c r="B117" s="3"/>
      <c r="C117" s="3"/>
    </row>
    <row r="118" spans="1:3" ht="30">
      <c r="A118" s="2" t="s">
        <v>64</v>
      </c>
      <c r="B118" s="3">
        <v>0</v>
      </c>
      <c r="C118" s="3">
        <v>0</v>
      </c>
    </row>
    <row r="119" spans="1:3" ht="45">
      <c r="A119" s="2" t="s">
        <v>567</v>
      </c>
      <c r="B119" s="3"/>
      <c r="C119" s="3"/>
    </row>
    <row r="120" spans="1:3" ht="45">
      <c r="A120" s="7" t="s">
        <v>535</v>
      </c>
      <c r="B120" s="3"/>
      <c r="C120" s="3"/>
    </row>
    <row r="121" spans="1:3" ht="30">
      <c r="A121" s="2" t="s">
        <v>64</v>
      </c>
      <c r="B121" s="8">
        <v>0</v>
      </c>
      <c r="C121" s="8">
        <v>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568</v>
      </c>
      <c r="B1" s="6" t="s">
        <v>2</v>
      </c>
      <c r="C1" s="6" t="s">
        <v>27</v>
      </c>
    </row>
    <row r="2" spans="1:3">
      <c r="A2" s="1" t="s">
        <v>26</v>
      </c>
      <c r="B2" s="6"/>
      <c r="C2" s="6"/>
    </row>
    <row r="3" spans="1:3">
      <c r="A3" s="7" t="s">
        <v>569</v>
      </c>
      <c r="B3" s="3"/>
      <c r="C3" s="3"/>
    </row>
    <row r="4" spans="1:3">
      <c r="A4" s="2" t="s">
        <v>522</v>
      </c>
      <c r="B4" s="8">
        <v>3005</v>
      </c>
      <c r="C4" s="8">
        <v>3025</v>
      </c>
    </row>
    <row r="5" spans="1:3">
      <c r="A5" s="7" t="s">
        <v>570</v>
      </c>
      <c r="B5" s="3"/>
      <c r="C5" s="3"/>
    </row>
    <row r="6" spans="1:3">
      <c r="A6" s="2" t="s">
        <v>570</v>
      </c>
      <c r="B6" s="5">
        <v>3485</v>
      </c>
      <c r="C6" s="5">
        <v>3393</v>
      </c>
    </row>
    <row r="7" spans="1:3">
      <c r="A7" s="2" t="s">
        <v>571</v>
      </c>
      <c r="B7" s="5">
        <v>3338</v>
      </c>
      <c r="C7" s="5">
        <v>3258</v>
      </c>
    </row>
    <row r="8" spans="1:3">
      <c r="A8" s="2" t="s">
        <v>572</v>
      </c>
      <c r="B8" s="3">
        <v>177</v>
      </c>
      <c r="C8" s="3">
        <v>157</v>
      </c>
    </row>
    <row r="9" spans="1:3">
      <c r="A9" s="2" t="s">
        <v>573</v>
      </c>
      <c r="B9" s="3">
        <v>-30</v>
      </c>
      <c r="C9" s="3">
        <v>-22</v>
      </c>
    </row>
    <row r="10" spans="1:3">
      <c r="A10" s="2" t="s">
        <v>283</v>
      </c>
      <c r="B10" s="3"/>
      <c r="C10" s="3"/>
    </row>
    <row r="11" spans="1:3">
      <c r="A11" s="7" t="s">
        <v>569</v>
      </c>
      <c r="B11" s="3"/>
      <c r="C11" s="3"/>
    </row>
    <row r="12" spans="1:3">
      <c r="A12" s="2" t="s">
        <v>522</v>
      </c>
      <c r="B12" s="3">
        <v>114</v>
      </c>
      <c r="C12" s="3">
        <v>115</v>
      </c>
    </row>
    <row r="13" spans="1:3">
      <c r="A13" s="2" t="s">
        <v>571</v>
      </c>
      <c r="B13" s="3">
        <v>111</v>
      </c>
      <c r="C13" s="3">
        <v>112</v>
      </c>
    </row>
    <row r="14" spans="1:3">
      <c r="A14" s="2" t="s">
        <v>572</v>
      </c>
      <c r="B14" s="3">
        <v>3</v>
      </c>
      <c r="C14" s="3">
        <v>3</v>
      </c>
    </row>
    <row r="15" spans="1:3">
      <c r="A15" s="2" t="s">
        <v>573</v>
      </c>
      <c r="B15" s="3">
        <v>0</v>
      </c>
      <c r="C15" s="3">
        <v>0</v>
      </c>
    </row>
    <row r="16" spans="1:3">
      <c r="A16" s="2" t="s">
        <v>285</v>
      </c>
      <c r="B16" s="3"/>
      <c r="C16" s="3"/>
    </row>
    <row r="17" spans="1:3">
      <c r="A17" s="7" t="s">
        <v>569</v>
      </c>
      <c r="B17" s="3"/>
      <c r="C17" s="3"/>
    </row>
    <row r="18" spans="1:3">
      <c r="A18" s="2" t="s">
        <v>522</v>
      </c>
      <c r="B18" s="3">
        <v>904</v>
      </c>
      <c r="C18" s="3">
        <v>948</v>
      </c>
    </row>
    <row r="19" spans="1:3">
      <c r="A19" s="2" t="s">
        <v>571</v>
      </c>
      <c r="B19" s="3">
        <v>874</v>
      </c>
      <c r="C19" s="3">
        <v>917</v>
      </c>
    </row>
    <row r="20" spans="1:3">
      <c r="A20" s="2" t="s">
        <v>572</v>
      </c>
      <c r="B20" s="3">
        <v>30</v>
      </c>
      <c r="C20" s="3">
        <v>31</v>
      </c>
    </row>
    <row r="21" spans="1:3">
      <c r="A21" s="2" t="s">
        <v>573</v>
      </c>
      <c r="B21" s="3">
        <v>0</v>
      </c>
      <c r="C21" s="3">
        <v>0</v>
      </c>
    </row>
    <row r="22" spans="1:3">
      <c r="A22" s="2" t="s">
        <v>286</v>
      </c>
      <c r="B22" s="3"/>
      <c r="C22" s="3"/>
    </row>
    <row r="23" spans="1:3">
      <c r="A23" s="7" t="s">
        <v>569</v>
      </c>
      <c r="B23" s="3"/>
      <c r="C23" s="3"/>
    </row>
    <row r="24" spans="1:3">
      <c r="A24" s="2" t="s">
        <v>522</v>
      </c>
      <c r="B24" s="5">
        <v>1771</v>
      </c>
      <c r="C24" s="5">
        <v>1820</v>
      </c>
    </row>
    <row r="25" spans="1:3">
      <c r="A25" s="2" t="s">
        <v>571</v>
      </c>
      <c r="B25" s="5">
        <v>1745</v>
      </c>
      <c r="C25" s="5">
        <v>1793</v>
      </c>
    </row>
    <row r="26" spans="1:3">
      <c r="A26" s="2" t="s">
        <v>572</v>
      </c>
      <c r="B26" s="3">
        <v>42</v>
      </c>
      <c r="C26" s="3">
        <v>37</v>
      </c>
    </row>
    <row r="27" spans="1:3">
      <c r="A27" s="2" t="s">
        <v>573</v>
      </c>
      <c r="B27" s="3">
        <v>-16</v>
      </c>
      <c r="C27" s="3">
        <v>-10</v>
      </c>
    </row>
    <row r="28" spans="1:3" ht="30">
      <c r="A28" s="2" t="s">
        <v>287</v>
      </c>
      <c r="B28" s="3"/>
      <c r="C28" s="3"/>
    </row>
    <row r="29" spans="1:3">
      <c r="A29" s="7" t="s">
        <v>569</v>
      </c>
      <c r="B29" s="3"/>
      <c r="C29" s="3"/>
    </row>
    <row r="30" spans="1:3">
      <c r="A30" s="2" t="s">
        <v>522</v>
      </c>
      <c r="B30" s="3">
        <v>101</v>
      </c>
      <c r="C30" s="3">
        <v>105</v>
      </c>
    </row>
    <row r="31" spans="1:3">
      <c r="A31" s="2" t="s">
        <v>571</v>
      </c>
      <c r="B31" s="3">
        <v>96</v>
      </c>
      <c r="C31" s="3">
        <v>101</v>
      </c>
    </row>
    <row r="32" spans="1:3">
      <c r="A32" s="2" t="s">
        <v>572</v>
      </c>
      <c r="B32" s="3">
        <v>5</v>
      </c>
      <c r="C32" s="3">
        <v>4</v>
      </c>
    </row>
    <row r="33" spans="1:3">
      <c r="A33" s="2" t="s">
        <v>573</v>
      </c>
      <c r="B33" s="3">
        <v>0</v>
      </c>
      <c r="C33" s="3">
        <v>0</v>
      </c>
    </row>
    <row r="34" spans="1:3">
      <c r="A34" s="2" t="s">
        <v>288</v>
      </c>
      <c r="B34" s="3"/>
      <c r="C34" s="3"/>
    </row>
    <row r="35" spans="1:3">
      <c r="A35" s="7" t="s">
        <v>569</v>
      </c>
      <c r="B35" s="3"/>
      <c r="C35" s="3"/>
    </row>
    <row r="36" spans="1:3">
      <c r="A36" s="2" t="s">
        <v>522</v>
      </c>
      <c r="B36" s="3">
        <v>115</v>
      </c>
      <c r="C36" s="3">
        <v>37</v>
      </c>
    </row>
    <row r="37" spans="1:3">
      <c r="A37" s="2" t="s">
        <v>571</v>
      </c>
      <c r="B37" s="3">
        <v>120</v>
      </c>
      <c r="C37" s="3">
        <v>40</v>
      </c>
    </row>
    <row r="38" spans="1:3">
      <c r="A38" s="2" t="s">
        <v>572</v>
      </c>
      <c r="B38" s="3">
        <v>1</v>
      </c>
      <c r="C38" s="3">
        <v>0</v>
      </c>
    </row>
    <row r="39" spans="1:3">
      <c r="A39" s="2" t="s">
        <v>573</v>
      </c>
      <c r="B39" s="3">
        <v>-6</v>
      </c>
      <c r="C39" s="3">
        <v>-3</v>
      </c>
    </row>
    <row r="40" spans="1:3">
      <c r="A40" s="2" t="s">
        <v>63</v>
      </c>
      <c r="B40" s="3"/>
      <c r="C40" s="3"/>
    </row>
    <row r="41" spans="1:3">
      <c r="A41" s="7" t="s">
        <v>574</v>
      </c>
      <c r="B41" s="3"/>
      <c r="C41" s="3"/>
    </row>
    <row r="42" spans="1:3" ht="30">
      <c r="A42" s="2" t="s">
        <v>64</v>
      </c>
      <c r="B42" s="3">
        <v>272</v>
      </c>
      <c r="C42" s="3">
        <v>223</v>
      </c>
    </row>
    <row r="43" spans="1:3">
      <c r="A43" s="2" t="s">
        <v>571</v>
      </c>
      <c r="B43" s="3">
        <v>268</v>
      </c>
      <c r="C43" s="3">
        <v>223</v>
      </c>
    </row>
    <row r="44" spans="1:3">
      <c r="A44" s="2" t="s">
        <v>572</v>
      </c>
      <c r="B44" s="3">
        <v>6</v>
      </c>
      <c r="C44" s="3">
        <v>3</v>
      </c>
    </row>
    <row r="45" spans="1:3">
      <c r="A45" s="2" t="s">
        <v>573</v>
      </c>
      <c r="B45" s="3">
        <v>-2</v>
      </c>
      <c r="C45" s="3">
        <v>-3</v>
      </c>
    </row>
    <row r="46" spans="1:3">
      <c r="A46" s="2" t="s">
        <v>65</v>
      </c>
      <c r="B46" s="3"/>
      <c r="C46" s="3"/>
    </row>
    <row r="47" spans="1:3">
      <c r="A47" s="7" t="s">
        <v>574</v>
      </c>
      <c r="B47" s="3"/>
      <c r="C47" s="3"/>
    </row>
    <row r="48" spans="1:3" ht="30">
      <c r="A48" s="2" t="s">
        <v>64</v>
      </c>
      <c r="B48" s="3">
        <v>208</v>
      </c>
      <c r="C48" s="3">
        <v>145</v>
      </c>
    </row>
    <row r="49" spans="1:3">
      <c r="A49" s="2" t="s">
        <v>571</v>
      </c>
      <c r="B49" s="3">
        <v>124</v>
      </c>
      <c r="C49" s="3">
        <v>72</v>
      </c>
    </row>
    <row r="50" spans="1:3">
      <c r="A50" s="2" t="s">
        <v>572</v>
      </c>
      <c r="B50" s="3">
        <v>90</v>
      </c>
      <c r="C50" s="3">
        <v>79</v>
      </c>
    </row>
    <row r="51" spans="1:3">
      <c r="A51" s="2" t="s">
        <v>573</v>
      </c>
      <c r="B51" s="8">
        <v>-6</v>
      </c>
      <c r="C51" s="8">
        <v>-6</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575</v>
      </c>
      <c r="B1" s="6" t="s">
        <v>2</v>
      </c>
      <c r="C1" s="6" t="s">
        <v>27</v>
      </c>
    </row>
    <row r="2" spans="1:3">
      <c r="A2" s="1" t="s">
        <v>26</v>
      </c>
      <c r="B2" s="6"/>
      <c r="C2" s="6"/>
    </row>
    <row r="3" spans="1:3">
      <c r="A3" s="7" t="s">
        <v>576</v>
      </c>
      <c r="B3" s="3"/>
      <c r="C3" s="3"/>
    </row>
    <row r="4" spans="1:3">
      <c r="A4" s="2" t="s">
        <v>324</v>
      </c>
      <c r="B4" s="8">
        <v>294</v>
      </c>
      <c r="C4" s="3"/>
    </row>
    <row r="5" spans="1:3">
      <c r="A5" s="2" t="s">
        <v>326</v>
      </c>
      <c r="B5" s="5">
        <v>2080</v>
      </c>
      <c r="C5" s="3"/>
    </row>
    <row r="6" spans="1:3">
      <c r="A6" s="2" t="s">
        <v>327</v>
      </c>
      <c r="B6" s="3">
        <v>467</v>
      </c>
      <c r="C6" s="3"/>
    </row>
    <row r="7" spans="1:3">
      <c r="A7" s="2" t="s">
        <v>328</v>
      </c>
      <c r="B7" s="3">
        <v>9</v>
      </c>
      <c r="C7" s="3"/>
    </row>
    <row r="8" spans="1:3" ht="30">
      <c r="A8" s="2" t="s">
        <v>287</v>
      </c>
      <c r="B8" s="3">
        <v>96</v>
      </c>
      <c r="C8" s="3"/>
    </row>
    <row r="9" spans="1:3">
      <c r="A9" s="2" t="s">
        <v>140</v>
      </c>
      <c r="B9" s="5">
        <v>2946</v>
      </c>
      <c r="C9" s="3"/>
    </row>
    <row r="10" spans="1:3">
      <c r="A10" s="2" t="s">
        <v>329</v>
      </c>
      <c r="B10" s="5">
        <v>1718</v>
      </c>
      <c r="C10" s="3"/>
    </row>
    <row r="11" spans="1:3">
      <c r="A11" s="7" t="s">
        <v>577</v>
      </c>
      <c r="B11" s="3"/>
      <c r="C11" s="3"/>
    </row>
    <row r="12" spans="1:3">
      <c r="A12" s="2" t="s">
        <v>324</v>
      </c>
      <c r="B12" s="10">
        <v>0.1</v>
      </c>
      <c r="C12" s="3"/>
    </row>
    <row r="13" spans="1:3">
      <c r="A13" s="2" t="s">
        <v>326</v>
      </c>
      <c r="B13" s="10">
        <v>0.71</v>
      </c>
      <c r="C13" s="3"/>
    </row>
    <row r="14" spans="1:3">
      <c r="A14" s="2" t="s">
        <v>327</v>
      </c>
      <c r="B14" s="10">
        <v>0.16</v>
      </c>
      <c r="C14" s="3"/>
    </row>
    <row r="15" spans="1:3">
      <c r="A15" s="2" t="s">
        <v>328</v>
      </c>
      <c r="B15" s="10">
        <v>0</v>
      </c>
      <c r="C15" s="3"/>
    </row>
    <row r="16" spans="1:3" ht="30">
      <c r="A16" s="2" t="s">
        <v>287</v>
      </c>
      <c r="B16" s="10">
        <v>0.03</v>
      </c>
      <c r="C16" s="3"/>
    </row>
    <row r="17" spans="1:3">
      <c r="A17" s="2" t="s">
        <v>140</v>
      </c>
      <c r="B17" s="10">
        <v>1</v>
      </c>
      <c r="C17" s="3"/>
    </row>
    <row r="18" spans="1:3">
      <c r="A18" s="2" t="s">
        <v>329</v>
      </c>
      <c r="B18" s="10">
        <v>0.57999999999999996</v>
      </c>
      <c r="C18" s="3"/>
    </row>
    <row r="19" spans="1:3">
      <c r="A19" s="7" t="s">
        <v>578</v>
      </c>
      <c r="B19" s="3"/>
      <c r="C19" s="3"/>
    </row>
    <row r="20" spans="1:3">
      <c r="A20" s="2" t="s">
        <v>324</v>
      </c>
      <c r="B20" s="3">
        <v>295</v>
      </c>
      <c r="C20" s="3"/>
    </row>
    <row r="21" spans="1:3">
      <c r="A21" s="2" t="s">
        <v>326</v>
      </c>
      <c r="B21" s="5">
        <v>2118</v>
      </c>
      <c r="C21" s="3"/>
    </row>
    <row r="22" spans="1:3">
      <c r="A22" s="2" t="s">
        <v>327</v>
      </c>
      <c r="B22" s="3">
        <v>481</v>
      </c>
      <c r="C22" s="3"/>
    </row>
    <row r="23" spans="1:3">
      <c r="A23" s="2" t="s">
        <v>328</v>
      </c>
      <c r="B23" s="3">
        <v>10</v>
      </c>
      <c r="C23" s="3"/>
    </row>
    <row r="24" spans="1:3" ht="30">
      <c r="A24" s="2" t="s">
        <v>287</v>
      </c>
      <c r="B24" s="3">
        <v>101</v>
      </c>
      <c r="C24" s="3"/>
    </row>
    <row r="25" spans="1:3">
      <c r="A25" s="2" t="s">
        <v>140</v>
      </c>
      <c r="B25" s="5">
        <v>3005</v>
      </c>
      <c r="C25" s="5">
        <v>3025</v>
      </c>
    </row>
    <row r="26" spans="1:3">
      <c r="A26" s="2" t="s">
        <v>329</v>
      </c>
      <c r="B26" s="8">
        <v>1741</v>
      </c>
      <c r="C26" s="3"/>
    </row>
    <row r="27" spans="1:3">
      <c r="A27" s="7" t="s">
        <v>579</v>
      </c>
      <c r="B27" s="3"/>
      <c r="C27" s="3"/>
    </row>
    <row r="28" spans="1:3">
      <c r="A28" s="2" t="s">
        <v>324</v>
      </c>
      <c r="B28" s="10">
        <v>0.1</v>
      </c>
      <c r="C28" s="3"/>
    </row>
    <row r="29" spans="1:3">
      <c r="A29" s="2" t="s">
        <v>326</v>
      </c>
      <c r="B29" s="10">
        <v>0.71</v>
      </c>
      <c r="C29" s="3"/>
    </row>
    <row r="30" spans="1:3">
      <c r="A30" s="2" t="s">
        <v>327</v>
      </c>
      <c r="B30" s="10">
        <v>0.16</v>
      </c>
      <c r="C30" s="3"/>
    </row>
    <row r="31" spans="1:3">
      <c r="A31" s="2" t="s">
        <v>328</v>
      </c>
      <c r="B31" s="10">
        <v>0</v>
      </c>
      <c r="C31" s="3"/>
    </row>
    <row r="32" spans="1:3" ht="30">
      <c r="A32" s="2" t="s">
        <v>287</v>
      </c>
      <c r="B32" s="10">
        <v>0.03</v>
      </c>
      <c r="C32" s="3"/>
    </row>
    <row r="33" spans="1:3">
      <c r="A33" s="2" t="s">
        <v>140</v>
      </c>
      <c r="B33" s="10">
        <v>1</v>
      </c>
      <c r="C33" s="3"/>
    </row>
    <row r="34" spans="1:3">
      <c r="A34" s="2" t="s">
        <v>329</v>
      </c>
      <c r="B34" s="10">
        <v>0.57999999999999996</v>
      </c>
      <c r="C34" s="3"/>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6" t="s">
        <v>2</v>
      </c>
      <c r="C1" s="6" t="s">
        <v>27</v>
      </c>
    </row>
    <row r="2" spans="1:3" ht="30">
      <c r="A2" s="1" t="s">
        <v>67</v>
      </c>
      <c r="B2" s="6"/>
      <c r="C2" s="6"/>
    </row>
    <row r="3" spans="1:3" ht="30">
      <c r="A3" s="2" t="s">
        <v>68</v>
      </c>
      <c r="B3" s="8">
        <v>355</v>
      </c>
      <c r="C3" s="8">
        <v>499</v>
      </c>
    </row>
    <row r="4" spans="1:3">
      <c r="A4" s="2" t="s">
        <v>69</v>
      </c>
      <c r="B4" s="3">
        <v>265</v>
      </c>
      <c r="C4" s="3">
        <v>136</v>
      </c>
    </row>
    <row r="5" spans="1:3" ht="30">
      <c r="A5" s="2" t="s">
        <v>70</v>
      </c>
      <c r="B5" s="8">
        <v>31</v>
      </c>
      <c r="C5" s="8">
        <v>32</v>
      </c>
    </row>
    <row r="6" spans="1:3" ht="30">
      <c r="A6" s="2" t="s">
        <v>71</v>
      </c>
      <c r="B6" s="9">
        <v>1E-4</v>
      </c>
      <c r="C6" s="9">
        <v>1E-4</v>
      </c>
    </row>
    <row r="7" spans="1:3">
      <c r="A7" s="2" t="s">
        <v>72</v>
      </c>
      <c r="B7" s="5">
        <v>50000000</v>
      </c>
      <c r="C7" s="5">
        <v>50000000</v>
      </c>
    </row>
    <row r="8" spans="1:3">
      <c r="A8" s="2" t="s">
        <v>73</v>
      </c>
      <c r="B8" s="3">
        <v>0</v>
      </c>
      <c r="C8" s="3">
        <v>0</v>
      </c>
    </row>
    <row r="9" spans="1:3">
      <c r="A9" s="2" t="s">
        <v>72</v>
      </c>
      <c r="B9" s="3">
        <v>0</v>
      </c>
      <c r="C9" s="3">
        <v>0</v>
      </c>
    </row>
    <row r="10" spans="1:3">
      <c r="A10" s="2" t="s">
        <v>74</v>
      </c>
      <c r="B10" s="5">
        <v>917087</v>
      </c>
      <c r="C10" s="5">
        <v>493737</v>
      </c>
    </row>
    <row r="11" spans="1:3">
      <c r="A11" s="2" t="s">
        <v>22</v>
      </c>
      <c r="B11" s="3"/>
      <c r="C11" s="3"/>
    </row>
    <row r="12" spans="1:3" ht="30">
      <c r="A12" s="2" t="s">
        <v>75</v>
      </c>
      <c r="B12" s="9">
        <v>1E-4</v>
      </c>
      <c r="C12" s="9">
        <v>1E-4</v>
      </c>
    </row>
    <row r="13" spans="1:3">
      <c r="A13" s="2" t="s">
        <v>76</v>
      </c>
      <c r="B13" s="5">
        <v>487000000</v>
      </c>
      <c r="C13" s="5">
        <v>487000000</v>
      </c>
    </row>
    <row r="14" spans="1:3">
      <c r="A14" s="2" t="s">
        <v>77</v>
      </c>
      <c r="B14" s="5">
        <v>280334456</v>
      </c>
      <c r="C14" s="5">
        <v>279443239</v>
      </c>
    </row>
    <row r="15" spans="1:3">
      <c r="A15" s="2" t="s">
        <v>24</v>
      </c>
      <c r="B15" s="3"/>
      <c r="C15" s="3"/>
    </row>
    <row r="16" spans="1:3" ht="30">
      <c r="A16" s="2" t="s">
        <v>75</v>
      </c>
      <c r="B16" s="9">
        <v>1E-4</v>
      </c>
      <c r="C16" s="9">
        <v>1E-4</v>
      </c>
    </row>
    <row r="17" spans="1:3">
      <c r="A17" s="2" t="s">
        <v>76</v>
      </c>
      <c r="B17" s="5">
        <v>113000000</v>
      </c>
      <c r="C17" s="5">
        <v>113000000</v>
      </c>
    </row>
    <row r="18" spans="1:3">
      <c r="A18" s="2" t="s">
        <v>77</v>
      </c>
      <c r="B18" s="5">
        <v>80071787</v>
      </c>
      <c r="C18" s="5">
        <v>92828470</v>
      </c>
    </row>
    <row r="19" spans="1:3">
      <c r="A19" s="2" t="s">
        <v>78</v>
      </c>
      <c r="B19" s="3"/>
      <c r="C19" s="3"/>
    </row>
    <row r="20" spans="1:3">
      <c r="A20" s="2" t="s">
        <v>79</v>
      </c>
      <c r="B20" s="10">
        <v>0.33</v>
      </c>
      <c r="C20" s="3"/>
    </row>
    <row r="21" spans="1:3">
      <c r="A21" s="2" t="s">
        <v>80</v>
      </c>
      <c r="B21" s="3"/>
      <c r="C21" s="3"/>
    </row>
    <row r="22" spans="1:3">
      <c r="A22" s="2" t="s">
        <v>79</v>
      </c>
      <c r="B22" s="10">
        <v>0.35</v>
      </c>
      <c r="C22" s="3"/>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580</v>
      </c>
      <c r="B1" s="6" t="s">
        <v>2</v>
      </c>
      <c r="C1" s="6" t="s">
        <v>27</v>
      </c>
    </row>
    <row r="2" spans="1:3">
      <c r="A2" s="1" t="s">
        <v>26</v>
      </c>
      <c r="B2" s="6"/>
      <c r="C2" s="6"/>
    </row>
    <row r="3" spans="1:3">
      <c r="A3" s="7" t="s">
        <v>578</v>
      </c>
      <c r="B3" s="3"/>
      <c r="C3" s="3"/>
    </row>
    <row r="4" spans="1:3">
      <c r="A4" s="2" t="s">
        <v>332</v>
      </c>
      <c r="B4" s="8">
        <v>301</v>
      </c>
      <c r="C4" s="8">
        <v>770</v>
      </c>
    </row>
    <row r="5" spans="1:3">
      <c r="A5" s="2" t="s">
        <v>333</v>
      </c>
      <c r="B5" s="3">
        <v>43</v>
      </c>
      <c r="C5" s="3">
        <v>52</v>
      </c>
    </row>
    <row r="6" spans="1:3">
      <c r="A6" s="2" t="s">
        <v>140</v>
      </c>
      <c r="B6" s="3">
        <v>344</v>
      </c>
      <c r="C6" s="3">
        <v>822</v>
      </c>
    </row>
    <row r="7" spans="1:3">
      <c r="A7" s="7" t="s">
        <v>581</v>
      </c>
      <c r="B7" s="3"/>
      <c r="C7" s="3"/>
    </row>
    <row r="8" spans="1:3">
      <c r="A8" s="2" t="s">
        <v>332</v>
      </c>
      <c r="B8" s="3">
        <v>-24</v>
      </c>
      <c r="C8" s="3">
        <v>-17</v>
      </c>
    </row>
    <row r="9" spans="1:3">
      <c r="A9" s="2" t="s">
        <v>333</v>
      </c>
      <c r="B9" s="3">
        <v>-6</v>
      </c>
      <c r="C9" s="3">
        <v>-5</v>
      </c>
    </row>
    <row r="10" spans="1:3">
      <c r="A10" s="2" t="s">
        <v>140</v>
      </c>
      <c r="B10" s="3">
        <v>-30</v>
      </c>
      <c r="C10" s="3">
        <v>-22</v>
      </c>
    </row>
    <row r="11" spans="1:3">
      <c r="A11" s="2" t="s">
        <v>286</v>
      </c>
      <c r="B11" s="3"/>
      <c r="C11" s="3"/>
    </row>
    <row r="12" spans="1:3">
      <c r="A12" s="7" t="s">
        <v>578</v>
      </c>
      <c r="B12" s="3"/>
      <c r="C12" s="3"/>
    </row>
    <row r="13" spans="1:3">
      <c r="A13" s="2" t="s">
        <v>332</v>
      </c>
      <c r="B13" s="3">
        <v>206</v>
      </c>
      <c r="C13" s="3">
        <v>682</v>
      </c>
    </row>
    <row r="14" spans="1:3">
      <c r="A14" s="2" t="s">
        <v>333</v>
      </c>
      <c r="B14" s="3">
        <v>9</v>
      </c>
      <c r="C14" s="3">
        <v>17</v>
      </c>
    </row>
    <row r="15" spans="1:3">
      <c r="A15" s="2" t="s">
        <v>140</v>
      </c>
      <c r="B15" s="3">
        <v>215</v>
      </c>
      <c r="C15" s="3">
        <v>699</v>
      </c>
    </row>
    <row r="16" spans="1:3">
      <c r="A16" s="7" t="s">
        <v>581</v>
      </c>
      <c r="B16" s="3"/>
      <c r="C16" s="3"/>
    </row>
    <row r="17" spans="1:3">
      <c r="A17" s="2" t="s">
        <v>332</v>
      </c>
      <c r="B17" s="3">
        <v>-15</v>
      </c>
      <c r="C17" s="3">
        <v>-9</v>
      </c>
    </row>
    <row r="18" spans="1:3">
      <c r="A18" s="2" t="s">
        <v>333</v>
      </c>
      <c r="B18" s="3">
        <v>-1</v>
      </c>
      <c r="C18" s="3">
        <v>-1</v>
      </c>
    </row>
    <row r="19" spans="1:3">
      <c r="A19" s="2" t="s">
        <v>140</v>
      </c>
      <c r="B19" s="3">
        <v>-16</v>
      </c>
      <c r="C19" s="3">
        <v>-10</v>
      </c>
    </row>
    <row r="20" spans="1:3">
      <c r="A20" s="2" t="s">
        <v>288</v>
      </c>
      <c r="B20" s="3"/>
      <c r="C20" s="3"/>
    </row>
    <row r="21" spans="1:3">
      <c r="A21" s="7" t="s">
        <v>578</v>
      </c>
      <c r="B21" s="3"/>
      <c r="C21" s="3"/>
    </row>
    <row r="22" spans="1:3">
      <c r="A22" s="2" t="s">
        <v>332</v>
      </c>
      <c r="B22" s="3">
        <v>19</v>
      </c>
      <c r="C22" s="3">
        <v>21</v>
      </c>
    </row>
    <row r="23" spans="1:3">
      <c r="A23" s="2" t="s">
        <v>333</v>
      </c>
      <c r="B23" s="3">
        <v>15</v>
      </c>
      <c r="C23" s="3">
        <v>16</v>
      </c>
    </row>
    <row r="24" spans="1:3">
      <c r="A24" s="2" t="s">
        <v>140</v>
      </c>
      <c r="B24" s="3">
        <v>34</v>
      </c>
      <c r="C24" s="3">
        <v>37</v>
      </c>
    </row>
    <row r="25" spans="1:3">
      <c r="A25" s="7" t="s">
        <v>581</v>
      </c>
      <c r="B25" s="3"/>
      <c r="C25" s="3"/>
    </row>
    <row r="26" spans="1:3">
      <c r="A26" s="2" t="s">
        <v>332</v>
      </c>
      <c r="B26" s="3">
        <v>-2</v>
      </c>
      <c r="C26" s="3">
        <v>-1</v>
      </c>
    </row>
    <row r="27" spans="1:3">
      <c r="A27" s="2" t="s">
        <v>333</v>
      </c>
      <c r="B27" s="3">
        <v>-4</v>
      </c>
      <c r="C27" s="3">
        <v>-2</v>
      </c>
    </row>
    <row r="28" spans="1:3">
      <c r="A28" s="2" t="s">
        <v>140</v>
      </c>
      <c r="B28" s="3">
        <v>-6</v>
      </c>
      <c r="C28" s="3">
        <v>-3</v>
      </c>
    </row>
    <row r="29" spans="1:3">
      <c r="A29" s="2" t="s">
        <v>63</v>
      </c>
      <c r="B29" s="3"/>
      <c r="C29" s="3"/>
    </row>
    <row r="30" spans="1:3">
      <c r="A30" s="7" t="s">
        <v>578</v>
      </c>
      <c r="B30" s="3"/>
      <c r="C30" s="3"/>
    </row>
    <row r="31" spans="1:3">
      <c r="A31" s="2" t="s">
        <v>332</v>
      </c>
      <c r="B31" s="3">
        <v>40</v>
      </c>
      <c r="C31" s="3">
        <v>59</v>
      </c>
    </row>
    <row r="32" spans="1:3">
      <c r="A32" s="2" t="s">
        <v>333</v>
      </c>
      <c r="B32" s="3">
        <v>19</v>
      </c>
      <c r="C32" s="3">
        <v>19</v>
      </c>
    </row>
    <row r="33" spans="1:3">
      <c r="A33" s="2" t="s">
        <v>140</v>
      </c>
      <c r="B33" s="3">
        <v>59</v>
      </c>
      <c r="C33" s="3">
        <v>78</v>
      </c>
    </row>
    <row r="34" spans="1:3">
      <c r="A34" s="7" t="s">
        <v>581</v>
      </c>
      <c r="B34" s="3"/>
      <c r="C34" s="3"/>
    </row>
    <row r="35" spans="1:3">
      <c r="A35" s="2" t="s">
        <v>332</v>
      </c>
      <c r="B35" s="3">
        <v>-1</v>
      </c>
      <c r="C35" s="3">
        <v>-1</v>
      </c>
    </row>
    <row r="36" spans="1:3">
      <c r="A36" s="2" t="s">
        <v>333</v>
      </c>
      <c r="B36" s="3">
        <v>-1</v>
      </c>
      <c r="C36" s="3">
        <v>-2</v>
      </c>
    </row>
    <row r="37" spans="1:3">
      <c r="A37" s="2" t="s">
        <v>140</v>
      </c>
      <c r="B37" s="3">
        <v>-2</v>
      </c>
      <c r="C37" s="3">
        <v>-3</v>
      </c>
    </row>
    <row r="38" spans="1:3">
      <c r="A38" s="2" t="s">
        <v>65</v>
      </c>
      <c r="B38" s="3"/>
      <c r="C38" s="3"/>
    </row>
    <row r="39" spans="1:3">
      <c r="A39" s="7" t="s">
        <v>578</v>
      </c>
      <c r="B39" s="3"/>
      <c r="C39" s="3"/>
    </row>
    <row r="40" spans="1:3">
      <c r="A40" s="2" t="s">
        <v>332</v>
      </c>
      <c r="B40" s="3">
        <v>36</v>
      </c>
      <c r="C40" s="3">
        <v>8</v>
      </c>
    </row>
    <row r="41" spans="1:3">
      <c r="A41" s="2" t="s">
        <v>333</v>
      </c>
      <c r="B41" s="3">
        <v>0</v>
      </c>
      <c r="C41" s="3">
        <v>0</v>
      </c>
    </row>
    <row r="42" spans="1:3">
      <c r="A42" s="2" t="s">
        <v>140</v>
      </c>
      <c r="B42" s="3">
        <v>36</v>
      </c>
      <c r="C42" s="3">
        <v>8</v>
      </c>
    </row>
    <row r="43" spans="1:3">
      <c r="A43" s="7" t="s">
        <v>581</v>
      </c>
      <c r="B43" s="3"/>
      <c r="C43" s="3"/>
    </row>
    <row r="44" spans="1:3">
      <c r="A44" s="2" t="s">
        <v>332</v>
      </c>
      <c r="B44" s="3">
        <v>-6</v>
      </c>
      <c r="C44" s="3">
        <v>-6</v>
      </c>
    </row>
    <row r="45" spans="1:3">
      <c r="A45" s="2" t="s">
        <v>333</v>
      </c>
      <c r="B45" s="3">
        <v>0</v>
      </c>
      <c r="C45" s="3">
        <v>0</v>
      </c>
    </row>
    <row r="46" spans="1:3">
      <c r="A46" s="2" t="s">
        <v>140</v>
      </c>
      <c r="B46" s="8">
        <v>-6</v>
      </c>
      <c r="C46" s="8">
        <v>-6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582</v>
      </c>
      <c r="B1" s="6" t="s">
        <v>1</v>
      </c>
      <c r="C1" s="6"/>
    </row>
    <row r="2" spans="1:3">
      <c r="A2" s="1" t="s">
        <v>26</v>
      </c>
      <c r="B2" s="1" t="s">
        <v>2</v>
      </c>
      <c r="C2" s="1" t="s">
        <v>83</v>
      </c>
    </row>
    <row r="3" spans="1:3" ht="30">
      <c r="A3" s="7" t="s">
        <v>583</v>
      </c>
      <c r="B3" s="3"/>
      <c r="C3" s="3"/>
    </row>
    <row r="4" spans="1:3">
      <c r="A4" s="2" t="s">
        <v>90</v>
      </c>
      <c r="B4" s="8">
        <v>0</v>
      </c>
      <c r="C4" s="8">
        <v>2</v>
      </c>
    </row>
    <row r="5" spans="1:3">
      <c r="A5" s="2" t="s">
        <v>347</v>
      </c>
      <c r="B5" s="3">
        <v>262</v>
      </c>
      <c r="C5" s="3">
        <v>331</v>
      </c>
    </row>
    <row r="6" spans="1:3" ht="30">
      <c r="A6" s="2" t="s">
        <v>584</v>
      </c>
      <c r="B6" s="3"/>
      <c r="C6" s="3"/>
    </row>
    <row r="7" spans="1:3" ht="30">
      <c r="A7" s="7" t="s">
        <v>583</v>
      </c>
      <c r="B7" s="3"/>
      <c r="C7" s="3"/>
    </row>
    <row r="8" spans="1:3">
      <c r="A8" s="2" t="s">
        <v>90</v>
      </c>
      <c r="B8" s="3">
        <v>0</v>
      </c>
      <c r="C8" s="3">
        <v>2</v>
      </c>
    </row>
    <row r="9" spans="1:3">
      <c r="A9" s="2" t="s">
        <v>347</v>
      </c>
      <c r="B9" s="3">
        <v>14</v>
      </c>
      <c r="C9" s="3">
        <v>2</v>
      </c>
    </row>
    <row r="10" spans="1:3" ht="30">
      <c r="A10" s="2" t="s">
        <v>348</v>
      </c>
      <c r="B10" s="3"/>
      <c r="C10" s="3"/>
    </row>
    <row r="11" spans="1:3" ht="30">
      <c r="A11" s="7" t="s">
        <v>583</v>
      </c>
      <c r="B11" s="3"/>
      <c r="C11" s="3"/>
    </row>
    <row r="12" spans="1:3" ht="30">
      <c r="A12" s="2" t="s">
        <v>585</v>
      </c>
      <c r="B12" s="3">
        <v>1</v>
      </c>
      <c r="C12" s="3">
        <v>2</v>
      </c>
    </row>
    <row r="13" spans="1:3" ht="30">
      <c r="A13" s="2" t="s">
        <v>586</v>
      </c>
      <c r="B13" s="3">
        <v>0</v>
      </c>
      <c r="C13" s="3">
        <v>0</v>
      </c>
    </row>
    <row r="14" spans="1:3" ht="30">
      <c r="A14" s="2" t="s">
        <v>587</v>
      </c>
      <c r="B14" s="3">
        <v>1</v>
      </c>
      <c r="C14" s="3">
        <v>2</v>
      </c>
    </row>
    <row r="15" spans="1:3">
      <c r="A15" s="2" t="s">
        <v>347</v>
      </c>
      <c r="B15" s="3">
        <v>238</v>
      </c>
      <c r="C15" s="3">
        <v>301</v>
      </c>
    </row>
    <row r="16" spans="1:3">
      <c r="A16" s="2" t="s">
        <v>63</v>
      </c>
      <c r="B16" s="3"/>
      <c r="C16" s="3"/>
    </row>
    <row r="17" spans="1:3" ht="30">
      <c r="A17" s="7" t="s">
        <v>583</v>
      </c>
      <c r="B17" s="3"/>
      <c r="C17" s="3"/>
    </row>
    <row r="18" spans="1:3" ht="30">
      <c r="A18" s="2" t="s">
        <v>585</v>
      </c>
      <c r="B18" s="3">
        <v>0</v>
      </c>
      <c r="C18" s="3">
        <v>0</v>
      </c>
    </row>
    <row r="19" spans="1:3" ht="30">
      <c r="A19" s="2" t="s">
        <v>586</v>
      </c>
      <c r="B19" s="3">
        <v>0</v>
      </c>
      <c r="C19" s="3">
        <v>-2</v>
      </c>
    </row>
    <row r="20" spans="1:3" ht="30">
      <c r="A20" s="2" t="s">
        <v>587</v>
      </c>
      <c r="B20" s="3">
        <v>0</v>
      </c>
      <c r="C20" s="3">
        <v>-2</v>
      </c>
    </row>
    <row r="21" spans="1:3">
      <c r="A21" s="2" t="s">
        <v>347</v>
      </c>
      <c r="B21" s="3">
        <v>5</v>
      </c>
      <c r="C21" s="3">
        <v>28</v>
      </c>
    </row>
    <row r="22" spans="1:3">
      <c r="A22" s="2" t="s">
        <v>65</v>
      </c>
      <c r="B22" s="3"/>
      <c r="C22" s="3"/>
    </row>
    <row r="23" spans="1:3" ht="30">
      <c r="A23" s="7" t="s">
        <v>583</v>
      </c>
      <c r="B23" s="3"/>
      <c r="C23" s="3"/>
    </row>
    <row r="24" spans="1:3" ht="30">
      <c r="A24" s="2" t="s">
        <v>585</v>
      </c>
      <c r="B24" s="3">
        <v>1</v>
      </c>
      <c r="C24" s="3"/>
    </row>
    <row r="25" spans="1:3" ht="30">
      <c r="A25" s="2" t="s">
        <v>586</v>
      </c>
      <c r="B25" s="3">
        <v>-2</v>
      </c>
      <c r="C25" s="3"/>
    </row>
    <row r="26" spans="1:3" ht="30">
      <c r="A26" s="2" t="s">
        <v>587</v>
      </c>
      <c r="B26" s="3">
        <v>-1</v>
      </c>
      <c r="C26" s="3"/>
    </row>
    <row r="27" spans="1:3">
      <c r="A27" s="2" t="s">
        <v>347</v>
      </c>
      <c r="B27" s="8">
        <v>5</v>
      </c>
      <c r="C27" s="3"/>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588</v>
      </c>
      <c r="B1" s="6" t="s">
        <v>2</v>
      </c>
      <c r="C1" s="6" t="s">
        <v>27</v>
      </c>
    </row>
    <row r="2" spans="1:3">
      <c r="A2" s="1" t="s">
        <v>26</v>
      </c>
      <c r="B2" s="6"/>
      <c r="C2" s="6"/>
    </row>
    <row r="3" spans="1:3" ht="30">
      <c r="A3" s="7" t="s">
        <v>589</v>
      </c>
      <c r="B3" s="3"/>
      <c r="C3" s="3"/>
    </row>
    <row r="4" spans="1:3" ht="30">
      <c r="A4" s="2" t="s">
        <v>30</v>
      </c>
      <c r="B4" s="8">
        <v>748</v>
      </c>
      <c r="C4" s="8">
        <v>770</v>
      </c>
    </row>
    <row r="5" spans="1:3">
      <c r="A5" s="2" t="s">
        <v>351</v>
      </c>
      <c r="B5" s="3"/>
      <c r="C5" s="3"/>
    </row>
    <row r="6" spans="1:3" ht="30">
      <c r="A6" s="7" t="s">
        <v>589</v>
      </c>
      <c r="B6" s="3"/>
      <c r="C6" s="3"/>
    </row>
    <row r="7" spans="1:3">
      <c r="A7" s="2" t="s">
        <v>350</v>
      </c>
      <c r="B7" s="10">
        <v>0.32</v>
      </c>
      <c r="C7" s="3"/>
    </row>
    <row r="8" spans="1:3" ht="30">
      <c r="A8" s="2" t="s">
        <v>30</v>
      </c>
      <c r="B8" s="3">
        <v>704</v>
      </c>
      <c r="C8" s="3">
        <v>725</v>
      </c>
    </row>
    <row r="9" spans="1:3">
      <c r="A9" s="2" t="s">
        <v>352</v>
      </c>
      <c r="B9" s="3"/>
      <c r="C9" s="3"/>
    </row>
    <row r="10" spans="1:3" ht="30">
      <c r="A10" s="7" t="s">
        <v>589</v>
      </c>
      <c r="B10" s="3"/>
      <c r="C10" s="3"/>
    </row>
    <row r="11" spans="1:3" ht="30">
      <c r="A11" s="2" t="s">
        <v>30</v>
      </c>
      <c r="B11" s="8">
        <v>44</v>
      </c>
      <c r="C11" s="8">
        <v>45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590</v>
      </c>
      <c r="B1" s="1" t="s">
        <v>1</v>
      </c>
      <c r="C1" s="1" t="s">
        <v>591</v>
      </c>
      <c r="D1" s="1"/>
    </row>
    <row r="2" spans="1:4">
      <c r="A2" s="1" t="s">
        <v>26</v>
      </c>
      <c r="B2" s="1" t="s">
        <v>2</v>
      </c>
      <c r="C2" s="1" t="s">
        <v>2</v>
      </c>
      <c r="D2" s="1" t="s">
        <v>27</v>
      </c>
    </row>
    <row r="3" spans="1:4">
      <c r="A3" s="2" t="s">
        <v>351</v>
      </c>
      <c r="B3" s="3"/>
      <c r="C3" s="3"/>
      <c r="D3" s="3"/>
    </row>
    <row r="4" spans="1:4" ht="30">
      <c r="A4" s="7" t="s">
        <v>592</v>
      </c>
      <c r="B4" s="3"/>
      <c r="C4" s="3"/>
      <c r="D4" s="3"/>
    </row>
    <row r="5" spans="1:4">
      <c r="A5" s="2" t="s">
        <v>593</v>
      </c>
      <c r="B5" s="8">
        <v>1367</v>
      </c>
      <c r="C5" s="8">
        <v>1367</v>
      </c>
      <c r="D5" s="8">
        <v>1417</v>
      </c>
    </row>
    <row r="6" spans="1:4" ht="30">
      <c r="A6" s="2" t="s">
        <v>363</v>
      </c>
      <c r="B6" s="5">
        <v>2407</v>
      </c>
      <c r="C6" s="5">
        <v>2407</v>
      </c>
      <c r="D6" s="5">
        <v>2509</v>
      </c>
    </row>
    <row r="7" spans="1:4">
      <c r="A7" s="2" t="s">
        <v>364</v>
      </c>
      <c r="B7" s="3">
        <v>139</v>
      </c>
      <c r="C7" s="3">
        <v>139</v>
      </c>
      <c r="D7" s="3">
        <v>92</v>
      </c>
    </row>
    <row r="8" spans="1:4">
      <c r="A8" s="2" t="s">
        <v>43</v>
      </c>
      <c r="B8" s="5">
        <v>8147</v>
      </c>
      <c r="C8" s="5">
        <v>8147</v>
      </c>
      <c r="D8" s="5">
        <v>8975</v>
      </c>
    </row>
    <row r="9" spans="1:4">
      <c r="A9" s="2" t="s">
        <v>594</v>
      </c>
      <c r="B9" s="3">
        <v>168</v>
      </c>
      <c r="C9" s="3">
        <v>168</v>
      </c>
      <c r="D9" s="3">
        <v>205</v>
      </c>
    </row>
    <row r="10" spans="1:4" ht="30">
      <c r="A10" s="2" t="s">
        <v>367</v>
      </c>
      <c r="B10" s="5">
        <v>1167</v>
      </c>
      <c r="C10" s="5">
        <v>1167</v>
      </c>
      <c r="D10" s="5">
        <v>1168</v>
      </c>
    </row>
    <row r="11" spans="1:4">
      <c r="A11" s="2" t="s">
        <v>368</v>
      </c>
      <c r="B11" s="3">
        <v>390</v>
      </c>
      <c r="C11" s="3">
        <v>390</v>
      </c>
      <c r="D11" s="3">
        <v>391</v>
      </c>
    </row>
    <row r="12" spans="1:4">
      <c r="A12" s="2" t="s">
        <v>50</v>
      </c>
      <c r="B12" s="5">
        <v>5933</v>
      </c>
      <c r="C12" s="5">
        <v>5933</v>
      </c>
      <c r="D12" s="5">
        <v>6695</v>
      </c>
    </row>
    <row r="13" spans="1:4">
      <c r="A13" s="2" t="s">
        <v>369</v>
      </c>
      <c r="B13" s="5">
        <v>2214</v>
      </c>
      <c r="C13" s="5">
        <v>2214</v>
      </c>
      <c r="D13" s="5">
        <v>2280</v>
      </c>
    </row>
    <row r="14" spans="1:4">
      <c r="A14" s="2" t="s">
        <v>61</v>
      </c>
      <c r="B14" s="5">
        <v>8147</v>
      </c>
      <c r="C14" s="5">
        <v>8147</v>
      </c>
      <c r="D14" s="5">
        <v>8975</v>
      </c>
    </row>
    <row r="15" spans="1:4">
      <c r="A15" s="2" t="s">
        <v>91</v>
      </c>
      <c r="B15" s="3">
        <v>208</v>
      </c>
      <c r="C15" s="3">
        <v>750</v>
      </c>
      <c r="D15" s="3"/>
    </row>
    <row r="16" spans="1:4">
      <c r="A16" s="2" t="s">
        <v>372</v>
      </c>
      <c r="B16" s="3">
        <v>-6</v>
      </c>
      <c r="C16" s="3">
        <v>-105</v>
      </c>
      <c r="D16" s="3"/>
    </row>
    <row r="17" spans="1:4">
      <c r="A17" s="2" t="s">
        <v>374</v>
      </c>
      <c r="B17" s="3">
        <v>-9</v>
      </c>
      <c r="C17" s="3">
        <v>-105</v>
      </c>
      <c r="D17" s="3"/>
    </row>
    <row r="18" spans="1:4">
      <c r="A18" s="2" t="s">
        <v>362</v>
      </c>
      <c r="B18" s="3"/>
      <c r="C18" s="3"/>
      <c r="D18" s="3"/>
    </row>
    <row r="19" spans="1:4" ht="30">
      <c r="A19" s="7" t="s">
        <v>592</v>
      </c>
      <c r="B19" s="3"/>
      <c r="C19" s="3"/>
      <c r="D19" s="3"/>
    </row>
    <row r="20" spans="1:4">
      <c r="A20" s="2" t="s">
        <v>593</v>
      </c>
      <c r="B20" s="5">
        <v>4234</v>
      </c>
      <c r="C20" s="5">
        <v>4234</v>
      </c>
      <c r="D20" s="5">
        <v>4957</v>
      </c>
    </row>
    <row r="21" spans="1:4">
      <c r="A21" s="2" t="s">
        <v>366</v>
      </c>
      <c r="B21" s="3"/>
      <c r="C21" s="3"/>
      <c r="D21" s="3"/>
    </row>
    <row r="22" spans="1:4" ht="30">
      <c r="A22" s="7" t="s">
        <v>592</v>
      </c>
      <c r="B22" s="3"/>
      <c r="C22" s="3"/>
      <c r="D22" s="3"/>
    </row>
    <row r="23" spans="1:4">
      <c r="A23" s="2" t="s">
        <v>594</v>
      </c>
      <c r="B23" s="8">
        <v>4208</v>
      </c>
      <c r="C23" s="8">
        <v>4208</v>
      </c>
      <c r="D23" s="8">
        <v>4931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6" t="s">
        <v>595</v>
      </c>
      <c r="B1" s="6" t="s">
        <v>1</v>
      </c>
      <c r="C1" s="6"/>
      <c r="D1" s="1"/>
    </row>
    <row r="2" spans="1:4">
      <c r="A2" s="6"/>
      <c r="B2" s="1" t="s">
        <v>2</v>
      </c>
      <c r="C2" s="1" t="s">
        <v>83</v>
      </c>
      <c r="D2" s="1" t="s">
        <v>27</v>
      </c>
    </row>
    <row r="3" spans="1:4">
      <c r="A3" s="7" t="s">
        <v>596</v>
      </c>
      <c r="B3" s="3"/>
      <c r="C3" s="3"/>
      <c r="D3" s="3"/>
    </row>
    <row r="4" spans="1:4">
      <c r="A4" s="2" t="s">
        <v>522</v>
      </c>
      <c r="B4" s="8">
        <v>3005000000</v>
      </c>
      <c r="C4" s="3"/>
      <c r="D4" s="8">
        <v>3025000000</v>
      </c>
    </row>
    <row r="5" spans="1:4" ht="30">
      <c r="A5" s="2" t="s">
        <v>597</v>
      </c>
      <c r="B5" s="3"/>
      <c r="C5" s="3">
        <v>0</v>
      </c>
      <c r="D5" s="3"/>
    </row>
    <row r="6" spans="1:4" ht="45">
      <c r="A6" s="2" t="s">
        <v>598</v>
      </c>
      <c r="B6" s="5">
        <v>4000000</v>
      </c>
      <c r="C6" s="3"/>
      <c r="D6" s="5">
        <v>5000000</v>
      </c>
    </row>
    <row r="7" spans="1:4" ht="30">
      <c r="A7" s="2" t="s">
        <v>104</v>
      </c>
      <c r="B7" s="5">
        <v>-1000000</v>
      </c>
      <c r="C7" s="5">
        <v>-31000000</v>
      </c>
      <c r="D7" s="3"/>
    </row>
    <row r="8" spans="1:4">
      <c r="A8" s="2" t="s">
        <v>351</v>
      </c>
      <c r="B8" s="3"/>
      <c r="C8" s="3"/>
      <c r="D8" s="3"/>
    </row>
    <row r="9" spans="1:4">
      <c r="A9" s="7" t="s">
        <v>596</v>
      </c>
      <c r="B9" s="3"/>
      <c r="C9" s="3"/>
      <c r="D9" s="3"/>
    </row>
    <row r="10" spans="1:4">
      <c r="A10" s="2" t="s">
        <v>522</v>
      </c>
      <c r="B10" s="5">
        <v>31000000</v>
      </c>
      <c r="C10" s="3"/>
      <c r="D10" s="5">
        <v>32000000</v>
      </c>
    </row>
    <row r="11" spans="1:4" ht="30">
      <c r="A11" s="2" t="s">
        <v>104</v>
      </c>
      <c r="B11" s="5">
        <v>2000000</v>
      </c>
      <c r="C11" s="5">
        <v>30000000</v>
      </c>
      <c r="D11" s="3"/>
    </row>
    <row r="12" spans="1:4">
      <c r="A12" s="2" t="s">
        <v>352</v>
      </c>
      <c r="B12" s="3"/>
      <c r="C12" s="3"/>
      <c r="D12" s="3"/>
    </row>
    <row r="13" spans="1:4">
      <c r="A13" s="7" t="s">
        <v>596</v>
      </c>
      <c r="B13" s="3"/>
      <c r="C13" s="3"/>
      <c r="D13" s="3"/>
    </row>
    <row r="14" spans="1:4" ht="30">
      <c r="A14" s="2" t="s">
        <v>104</v>
      </c>
      <c r="B14" s="5">
        <v>1000000</v>
      </c>
      <c r="C14" s="5">
        <v>-1000000</v>
      </c>
      <c r="D14" s="3"/>
    </row>
    <row r="15" spans="1:4" ht="30">
      <c r="A15" s="2" t="s">
        <v>599</v>
      </c>
      <c r="B15" s="3"/>
      <c r="C15" s="3"/>
      <c r="D15" s="3"/>
    </row>
    <row r="16" spans="1:4">
      <c r="A16" s="7" t="s">
        <v>596</v>
      </c>
      <c r="B16" s="3"/>
      <c r="C16" s="3"/>
      <c r="D16" s="3"/>
    </row>
    <row r="17" spans="1:4" ht="30">
      <c r="A17" s="2" t="s">
        <v>600</v>
      </c>
      <c r="B17" s="5">
        <v>1422000000</v>
      </c>
      <c r="C17" s="3"/>
      <c r="D17" s="3"/>
    </row>
    <row r="18" spans="1:4" ht="30">
      <c r="A18" s="2" t="s">
        <v>601</v>
      </c>
      <c r="B18" s="8">
        <v>1440000000</v>
      </c>
      <c r="C18" s="3"/>
      <c r="D18" s="3"/>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 min="5" max="5" width="12" bestFit="1" customWidth="1"/>
    <col min="6" max="8" width="12.42578125" bestFit="1" customWidth="1"/>
    <col min="9" max="9" width="9.28515625" bestFit="1" customWidth="1"/>
    <col min="10" max="10" width="11.85546875" bestFit="1" customWidth="1"/>
  </cols>
  <sheetData>
    <row r="1" spans="1:10" ht="15" customHeight="1">
      <c r="A1" s="6" t="s">
        <v>602</v>
      </c>
      <c r="B1" s="1" t="s">
        <v>1</v>
      </c>
      <c r="C1" s="1" t="s">
        <v>603</v>
      </c>
      <c r="D1" s="6" t="s">
        <v>497</v>
      </c>
      <c r="E1" s="6"/>
      <c r="F1" s="6"/>
      <c r="G1" s="1"/>
      <c r="H1" s="1"/>
      <c r="I1" s="1"/>
      <c r="J1" s="1"/>
    </row>
    <row r="2" spans="1:10">
      <c r="A2" s="6"/>
      <c r="B2" s="1" t="s">
        <v>2</v>
      </c>
      <c r="C2" s="1" t="s">
        <v>27</v>
      </c>
      <c r="D2" s="1" t="s">
        <v>604</v>
      </c>
      <c r="E2" s="1" t="s">
        <v>605</v>
      </c>
      <c r="F2" s="1" t="s">
        <v>606</v>
      </c>
      <c r="G2" s="1" t="s">
        <v>607</v>
      </c>
      <c r="H2" s="1" t="s">
        <v>608</v>
      </c>
      <c r="I2" s="151">
        <v>40303</v>
      </c>
      <c r="J2" s="1" t="s">
        <v>609</v>
      </c>
    </row>
    <row r="3" spans="1:10">
      <c r="A3" s="7" t="s">
        <v>610</v>
      </c>
      <c r="B3" s="3"/>
      <c r="C3" s="3"/>
      <c r="D3" s="3"/>
      <c r="E3" s="3"/>
      <c r="F3" s="3"/>
      <c r="G3" s="3"/>
      <c r="H3" s="3"/>
      <c r="I3" s="3"/>
      <c r="J3" s="3"/>
    </row>
    <row r="4" spans="1:10">
      <c r="A4" s="2" t="s">
        <v>611</v>
      </c>
      <c r="B4" s="5">
        <v>2906000000</v>
      </c>
      <c r="C4" s="5">
        <v>2826000000</v>
      </c>
      <c r="D4" s="3"/>
      <c r="E4" s="3"/>
      <c r="F4" s="3"/>
      <c r="G4" s="3"/>
      <c r="H4" s="3"/>
      <c r="I4" s="3"/>
      <c r="J4" s="3"/>
    </row>
    <row r="5" spans="1:10">
      <c r="A5" s="2" t="s">
        <v>352</v>
      </c>
      <c r="B5" s="3"/>
      <c r="C5" s="3"/>
      <c r="D5" s="3"/>
      <c r="E5" s="3"/>
      <c r="F5" s="3"/>
      <c r="G5" s="3"/>
      <c r="H5" s="3"/>
      <c r="I5" s="3"/>
      <c r="J5" s="3"/>
    </row>
    <row r="6" spans="1:10">
      <c r="A6" s="7" t="s">
        <v>610</v>
      </c>
      <c r="B6" s="3"/>
      <c r="C6" s="3"/>
      <c r="D6" s="3"/>
      <c r="E6" s="3"/>
      <c r="F6" s="3"/>
      <c r="G6" s="3"/>
      <c r="H6" s="3"/>
      <c r="I6" s="3"/>
      <c r="J6" s="3"/>
    </row>
    <row r="7" spans="1:10">
      <c r="A7" s="2" t="s">
        <v>611</v>
      </c>
      <c r="B7" s="5">
        <v>16000000</v>
      </c>
      <c r="C7" s="5">
        <v>16000000</v>
      </c>
      <c r="D7" s="3"/>
      <c r="E7" s="3"/>
      <c r="F7" s="3"/>
      <c r="G7" s="3"/>
      <c r="H7" s="3"/>
      <c r="I7" s="3"/>
      <c r="J7" s="3"/>
    </row>
    <row r="8" spans="1:10" ht="60">
      <c r="A8" s="2" t="s">
        <v>612</v>
      </c>
      <c r="B8" s="3"/>
      <c r="C8" s="3"/>
      <c r="D8" s="3"/>
      <c r="E8" s="3"/>
      <c r="F8" s="3"/>
      <c r="G8" s="3"/>
      <c r="H8" s="3"/>
      <c r="I8" s="3"/>
      <c r="J8" s="3"/>
    </row>
    <row r="9" spans="1:10">
      <c r="A9" s="7" t="s">
        <v>610</v>
      </c>
      <c r="B9" s="3"/>
      <c r="C9" s="3"/>
      <c r="D9" s="3"/>
      <c r="E9" s="3"/>
      <c r="F9" s="3"/>
      <c r="G9" s="3"/>
      <c r="H9" s="3"/>
      <c r="I9" s="3"/>
      <c r="J9" s="3"/>
    </row>
    <row r="10" spans="1:10">
      <c r="A10" s="2" t="s">
        <v>611</v>
      </c>
      <c r="B10" s="5">
        <v>398000000</v>
      </c>
      <c r="C10" s="5">
        <v>398000000</v>
      </c>
      <c r="D10" s="3"/>
      <c r="E10" s="3"/>
      <c r="F10" s="3"/>
      <c r="G10" s="3"/>
      <c r="H10" s="3"/>
      <c r="I10" s="3"/>
      <c r="J10" s="3"/>
    </row>
    <row r="11" spans="1:10">
      <c r="A11" s="2" t="s">
        <v>613</v>
      </c>
      <c r="B11" s="10">
        <v>5.5E-2</v>
      </c>
      <c r="C11" s="10">
        <v>5.5E-2</v>
      </c>
      <c r="D11" s="3"/>
      <c r="E11" s="3"/>
      <c r="F11" s="3"/>
      <c r="G11" s="10">
        <v>5.5E-2</v>
      </c>
      <c r="H11" s="3"/>
      <c r="I11" s="3"/>
      <c r="J11" s="3"/>
    </row>
    <row r="12" spans="1:10" ht="60">
      <c r="A12" s="2" t="s">
        <v>614</v>
      </c>
      <c r="B12" s="3"/>
      <c r="C12" s="3"/>
      <c r="D12" s="3"/>
      <c r="E12" s="3"/>
      <c r="F12" s="3"/>
      <c r="G12" s="3"/>
      <c r="H12" s="3"/>
      <c r="I12" s="3"/>
      <c r="J12" s="3"/>
    </row>
    <row r="13" spans="1:10">
      <c r="A13" s="7" t="s">
        <v>610</v>
      </c>
      <c r="B13" s="3"/>
      <c r="C13" s="3"/>
      <c r="D13" s="3"/>
      <c r="E13" s="3"/>
      <c r="F13" s="3"/>
      <c r="G13" s="3"/>
      <c r="H13" s="3"/>
      <c r="I13" s="3"/>
      <c r="J13" s="3"/>
    </row>
    <row r="14" spans="1:10">
      <c r="A14" s="2" t="s">
        <v>611</v>
      </c>
      <c r="B14" s="5">
        <v>288000000</v>
      </c>
      <c r="C14" s="5">
        <v>288000000</v>
      </c>
      <c r="D14" s="3"/>
      <c r="E14" s="3"/>
      <c r="F14" s="3"/>
      <c r="G14" s="3"/>
      <c r="H14" s="3"/>
      <c r="I14" s="3"/>
      <c r="J14" s="3"/>
    </row>
    <row r="15" spans="1:10">
      <c r="A15" s="2" t="s">
        <v>613</v>
      </c>
      <c r="B15" s="10">
        <v>4.2500000000000003E-2</v>
      </c>
      <c r="C15" s="10">
        <v>4.2500000000000003E-2</v>
      </c>
      <c r="D15" s="3"/>
      <c r="E15" s="3"/>
      <c r="F15" s="3"/>
      <c r="G15" s="3"/>
      <c r="H15" s="10">
        <v>4.2500000000000003E-2</v>
      </c>
      <c r="I15" s="3"/>
      <c r="J15" s="3"/>
    </row>
    <row r="16" spans="1:10" ht="60">
      <c r="A16" s="2" t="s">
        <v>615</v>
      </c>
      <c r="B16" s="3"/>
      <c r="C16" s="3"/>
      <c r="D16" s="3"/>
      <c r="E16" s="3"/>
      <c r="F16" s="3"/>
      <c r="G16" s="3"/>
      <c r="H16" s="3"/>
      <c r="I16" s="3"/>
      <c r="J16" s="3"/>
    </row>
    <row r="17" spans="1:10">
      <c r="A17" s="7" t="s">
        <v>610</v>
      </c>
      <c r="B17" s="3"/>
      <c r="C17" s="3"/>
      <c r="D17" s="3"/>
      <c r="E17" s="3"/>
      <c r="F17" s="3"/>
      <c r="G17" s="3"/>
      <c r="H17" s="3"/>
      <c r="I17" s="3"/>
      <c r="J17" s="3"/>
    </row>
    <row r="18" spans="1:10">
      <c r="A18" s="2" t="s">
        <v>611</v>
      </c>
      <c r="B18" s="5">
        <v>300000000</v>
      </c>
      <c r="C18" s="5">
        <v>300000000</v>
      </c>
      <c r="D18" s="3"/>
      <c r="E18" s="3"/>
      <c r="F18" s="3"/>
      <c r="G18" s="3"/>
      <c r="H18" s="3"/>
      <c r="I18" s="3"/>
      <c r="J18" s="3"/>
    </row>
    <row r="19" spans="1:10">
      <c r="A19" s="2" t="s">
        <v>613</v>
      </c>
      <c r="B19" s="10">
        <v>6.6000000000000003E-2</v>
      </c>
      <c r="C19" s="10">
        <v>6.6000000000000003E-2</v>
      </c>
      <c r="D19" s="3"/>
      <c r="E19" s="3"/>
      <c r="F19" s="3"/>
      <c r="G19" s="3"/>
      <c r="H19" s="3"/>
      <c r="I19" s="10">
        <v>6.6000000000000003E-2</v>
      </c>
      <c r="J19" s="3"/>
    </row>
    <row r="20" spans="1:10" ht="60">
      <c r="A20" s="2" t="s">
        <v>616</v>
      </c>
      <c r="B20" s="3"/>
      <c r="C20" s="3"/>
      <c r="D20" s="3"/>
      <c r="E20" s="3"/>
      <c r="F20" s="3"/>
      <c r="G20" s="3"/>
      <c r="H20" s="3"/>
      <c r="I20" s="3"/>
      <c r="J20" s="3"/>
    </row>
    <row r="21" spans="1:10">
      <c r="A21" s="7" t="s">
        <v>610</v>
      </c>
      <c r="B21" s="3"/>
      <c r="C21" s="3"/>
      <c r="D21" s="3"/>
      <c r="E21" s="3"/>
      <c r="F21" s="3"/>
      <c r="G21" s="3"/>
      <c r="H21" s="3"/>
      <c r="I21" s="3"/>
      <c r="J21" s="3"/>
    </row>
    <row r="22" spans="1:10">
      <c r="A22" s="2" t="s">
        <v>611</v>
      </c>
      <c r="B22" s="5">
        <v>1100000000</v>
      </c>
      <c r="C22" s="5">
        <v>1100000000</v>
      </c>
      <c r="D22" s="3"/>
      <c r="E22" s="3"/>
      <c r="F22" s="3"/>
      <c r="G22" s="3"/>
      <c r="H22" s="3"/>
      <c r="I22" s="3"/>
      <c r="J22" s="3"/>
    </row>
    <row r="23" spans="1:10" ht="30">
      <c r="A23" s="2" t="s">
        <v>617</v>
      </c>
      <c r="B23" s="10">
        <v>1.7999999999999999E-2</v>
      </c>
      <c r="C23" s="3"/>
      <c r="D23" s="3"/>
      <c r="E23" s="3"/>
      <c r="F23" s="3"/>
      <c r="G23" s="3"/>
      <c r="H23" s="3"/>
      <c r="I23" s="3"/>
      <c r="J23" s="3"/>
    </row>
    <row r="24" spans="1:10" ht="75">
      <c r="A24" s="2" t="s">
        <v>618</v>
      </c>
      <c r="B24" s="3"/>
      <c r="C24" s="3"/>
      <c r="D24" s="3"/>
      <c r="E24" s="3"/>
      <c r="F24" s="3"/>
      <c r="G24" s="3"/>
      <c r="H24" s="3"/>
      <c r="I24" s="3"/>
      <c r="J24" s="3"/>
    </row>
    <row r="25" spans="1:10">
      <c r="A25" s="7" t="s">
        <v>610</v>
      </c>
      <c r="B25" s="3"/>
      <c r="C25" s="3"/>
      <c r="D25" s="3"/>
      <c r="E25" s="3"/>
      <c r="F25" s="3"/>
      <c r="G25" s="3"/>
      <c r="H25" s="3"/>
      <c r="I25" s="3"/>
      <c r="J25" s="3"/>
    </row>
    <row r="26" spans="1:10">
      <c r="A26" s="2" t="s">
        <v>611</v>
      </c>
      <c r="B26" s="3">
        <v>0</v>
      </c>
      <c r="C26" s="3">
        <v>0</v>
      </c>
      <c r="D26" s="3"/>
      <c r="E26" s="3"/>
      <c r="F26" s="3"/>
      <c r="G26" s="3"/>
      <c r="H26" s="3"/>
      <c r="I26" s="3"/>
      <c r="J26" s="3"/>
    </row>
    <row r="27" spans="1:10">
      <c r="A27" s="2" t="s">
        <v>619</v>
      </c>
      <c r="B27" s="5">
        <v>800000000</v>
      </c>
      <c r="C27" s="3"/>
      <c r="D27" s="3"/>
      <c r="E27" s="3"/>
      <c r="F27" s="3"/>
      <c r="G27" s="3"/>
      <c r="H27" s="3"/>
      <c r="I27" s="3"/>
      <c r="J27" s="3"/>
    </row>
    <row r="28" spans="1:10" ht="60">
      <c r="A28" s="2" t="s">
        <v>620</v>
      </c>
      <c r="B28" s="3"/>
      <c r="C28" s="3"/>
      <c r="D28" s="3"/>
      <c r="E28" s="3"/>
      <c r="F28" s="3"/>
      <c r="G28" s="3"/>
      <c r="H28" s="3"/>
      <c r="I28" s="3"/>
      <c r="J28" s="3"/>
    </row>
    <row r="29" spans="1:10">
      <c r="A29" s="7" t="s">
        <v>610</v>
      </c>
      <c r="B29" s="3"/>
      <c r="C29" s="3"/>
      <c r="D29" s="3"/>
      <c r="E29" s="3"/>
      <c r="F29" s="3"/>
      <c r="G29" s="3"/>
      <c r="H29" s="3"/>
      <c r="I29" s="3"/>
      <c r="J29" s="3"/>
    </row>
    <row r="30" spans="1:10">
      <c r="A30" s="2" t="s">
        <v>611</v>
      </c>
      <c r="B30" s="5">
        <v>616000000</v>
      </c>
      <c r="C30" s="5">
        <v>616000000</v>
      </c>
      <c r="D30" s="3"/>
      <c r="E30" s="3"/>
      <c r="F30" s="3"/>
      <c r="G30" s="3"/>
      <c r="H30" s="3"/>
      <c r="I30" s="3"/>
      <c r="J30" s="3"/>
    </row>
    <row r="31" spans="1:10">
      <c r="A31" s="2" t="s">
        <v>613</v>
      </c>
      <c r="B31" s="10">
        <v>5.7500000000000002E-2</v>
      </c>
      <c r="C31" s="10">
        <v>5.7500000000000002E-2</v>
      </c>
      <c r="D31" s="3"/>
      <c r="E31" s="3"/>
      <c r="F31" s="3"/>
      <c r="G31" s="3"/>
      <c r="H31" s="3"/>
      <c r="I31" s="3"/>
      <c r="J31" s="10">
        <v>5.7500000000000002E-2</v>
      </c>
    </row>
    <row r="32" spans="1:10" ht="60">
      <c r="A32" s="2" t="s">
        <v>621</v>
      </c>
      <c r="B32" s="3"/>
      <c r="C32" s="3"/>
      <c r="D32" s="3"/>
      <c r="E32" s="3"/>
      <c r="F32" s="3"/>
      <c r="G32" s="3"/>
      <c r="H32" s="3"/>
      <c r="I32" s="3"/>
      <c r="J32" s="3"/>
    </row>
    <row r="33" spans="1:10">
      <c r="A33" s="7" t="s">
        <v>610</v>
      </c>
      <c r="B33" s="3"/>
      <c r="C33" s="3"/>
      <c r="D33" s="3"/>
      <c r="E33" s="3"/>
      <c r="F33" s="3"/>
      <c r="G33" s="3"/>
      <c r="H33" s="3"/>
      <c r="I33" s="3"/>
      <c r="J33" s="3"/>
    </row>
    <row r="34" spans="1:10">
      <c r="A34" s="2" t="s">
        <v>611</v>
      </c>
      <c r="B34" s="5">
        <v>107000000</v>
      </c>
      <c r="C34" s="5">
        <v>108000000</v>
      </c>
      <c r="D34" s="3"/>
      <c r="E34" s="3"/>
      <c r="F34" s="3"/>
      <c r="G34" s="3"/>
      <c r="H34" s="3"/>
      <c r="I34" s="3"/>
      <c r="J34" s="3"/>
    </row>
    <row r="35" spans="1:10" ht="30">
      <c r="A35" s="2" t="s">
        <v>617</v>
      </c>
      <c r="B35" s="10">
        <v>2.93E-2</v>
      </c>
      <c r="C35" s="3"/>
      <c r="D35" s="3"/>
      <c r="E35" s="3"/>
      <c r="F35" s="3"/>
      <c r="G35" s="3"/>
      <c r="H35" s="3"/>
      <c r="I35" s="3"/>
      <c r="J35" s="3"/>
    </row>
    <row r="36" spans="1:10" ht="75">
      <c r="A36" s="2" t="s">
        <v>622</v>
      </c>
      <c r="B36" s="3"/>
      <c r="C36" s="3"/>
      <c r="D36" s="3"/>
      <c r="E36" s="3"/>
      <c r="F36" s="3"/>
      <c r="G36" s="3"/>
      <c r="H36" s="3"/>
      <c r="I36" s="3"/>
      <c r="J36" s="3"/>
    </row>
    <row r="37" spans="1:10">
      <c r="A37" s="7" t="s">
        <v>610</v>
      </c>
      <c r="B37" s="3"/>
      <c r="C37" s="3"/>
      <c r="D37" s="3"/>
      <c r="E37" s="3"/>
      <c r="F37" s="3"/>
      <c r="G37" s="3"/>
      <c r="H37" s="3"/>
      <c r="I37" s="3"/>
      <c r="J37" s="3"/>
    </row>
    <row r="38" spans="1:10">
      <c r="A38" s="2" t="s">
        <v>611</v>
      </c>
      <c r="B38" s="5">
        <v>81000000</v>
      </c>
      <c r="C38" s="3">
        <v>0</v>
      </c>
      <c r="D38" s="3"/>
      <c r="E38" s="3"/>
      <c r="F38" s="3"/>
      <c r="G38" s="3"/>
      <c r="H38" s="3"/>
      <c r="I38" s="3"/>
      <c r="J38" s="3"/>
    </row>
    <row r="39" spans="1:10">
      <c r="A39" s="2" t="s">
        <v>619</v>
      </c>
      <c r="B39" s="5">
        <v>39000000</v>
      </c>
      <c r="C39" s="3"/>
      <c r="D39" s="3"/>
      <c r="E39" s="3"/>
      <c r="F39" s="3"/>
      <c r="G39" s="3"/>
      <c r="H39" s="3"/>
      <c r="I39" s="3"/>
      <c r="J39" s="3"/>
    </row>
    <row r="40" spans="1:10" ht="60">
      <c r="A40" s="2" t="s">
        <v>623</v>
      </c>
      <c r="B40" s="3"/>
      <c r="C40" s="3"/>
      <c r="D40" s="3"/>
      <c r="E40" s="3"/>
      <c r="F40" s="3"/>
      <c r="G40" s="3"/>
      <c r="H40" s="3"/>
      <c r="I40" s="3"/>
      <c r="J40" s="3"/>
    </row>
    <row r="41" spans="1:10">
      <c r="A41" s="7" t="s">
        <v>610</v>
      </c>
      <c r="B41" s="3"/>
      <c r="C41" s="3"/>
      <c r="D41" s="3"/>
      <c r="E41" s="3"/>
      <c r="F41" s="3"/>
      <c r="G41" s="3"/>
      <c r="H41" s="3"/>
      <c r="I41" s="3"/>
      <c r="J41" s="3"/>
    </row>
    <row r="42" spans="1:10">
      <c r="A42" s="2" t="s">
        <v>611</v>
      </c>
      <c r="B42" s="3">
        <v>0</v>
      </c>
      <c r="C42" s="3">
        <v>0</v>
      </c>
      <c r="D42" s="3"/>
      <c r="E42" s="3"/>
      <c r="F42" s="3"/>
      <c r="G42" s="3"/>
      <c r="H42" s="3"/>
      <c r="I42" s="3"/>
      <c r="J42" s="3"/>
    </row>
    <row r="43" spans="1:10">
      <c r="A43" s="2" t="s">
        <v>619</v>
      </c>
      <c r="B43" s="5">
        <v>83000000</v>
      </c>
      <c r="C43" s="3"/>
      <c r="D43" s="3"/>
      <c r="E43" s="3"/>
      <c r="F43" s="3">
        <v>0</v>
      </c>
      <c r="G43" s="3"/>
      <c r="H43" s="3"/>
      <c r="I43" s="3"/>
      <c r="J43" s="3"/>
    </row>
    <row r="44" spans="1:10" ht="75">
      <c r="A44" s="2" t="s">
        <v>624</v>
      </c>
      <c r="B44" s="3"/>
      <c r="C44" s="3"/>
      <c r="D44" s="3"/>
      <c r="E44" s="3"/>
      <c r="F44" s="3"/>
      <c r="G44" s="3"/>
      <c r="H44" s="3"/>
      <c r="I44" s="3"/>
      <c r="J44" s="3"/>
    </row>
    <row r="45" spans="1:10">
      <c r="A45" s="7" t="s">
        <v>610</v>
      </c>
      <c r="B45" s="3"/>
      <c r="C45" s="3"/>
      <c r="D45" s="3"/>
      <c r="E45" s="3"/>
      <c r="F45" s="3"/>
      <c r="G45" s="3"/>
      <c r="H45" s="3"/>
      <c r="I45" s="3"/>
      <c r="J45" s="3"/>
    </row>
    <row r="46" spans="1:10">
      <c r="A46" s="2" t="s">
        <v>611</v>
      </c>
      <c r="B46" s="3">
        <v>0</v>
      </c>
      <c r="C46" s="3">
        <v>0</v>
      </c>
      <c r="D46" s="3"/>
      <c r="E46" s="3"/>
      <c r="F46" s="3"/>
      <c r="G46" s="3"/>
      <c r="H46" s="3"/>
      <c r="I46" s="3"/>
      <c r="J46" s="3"/>
    </row>
    <row r="47" spans="1:10">
      <c r="A47" s="2" t="s">
        <v>619</v>
      </c>
      <c r="B47" s="5">
        <v>15000000</v>
      </c>
      <c r="C47" s="3"/>
      <c r="D47" s="3"/>
      <c r="E47" s="3"/>
      <c r="F47" s="3"/>
      <c r="G47" s="3"/>
      <c r="H47" s="3"/>
      <c r="I47" s="3"/>
      <c r="J47" s="3"/>
    </row>
    <row r="48" spans="1:10" ht="75">
      <c r="A48" s="2" t="s">
        <v>625</v>
      </c>
      <c r="B48" s="3"/>
      <c r="C48" s="3"/>
      <c r="D48" s="3"/>
      <c r="E48" s="3"/>
      <c r="F48" s="3"/>
      <c r="G48" s="3"/>
      <c r="H48" s="3"/>
      <c r="I48" s="3"/>
      <c r="J48" s="3"/>
    </row>
    <row r="49" spans="1:10">
      <c r="A49" s="7" t="s">
        <v>610</v>
      </c>
      <c r="B49" s="3"/>
      <c r="C49" s="3"/>
      <c r="D49" s="3"/>
      <c r="E49" s="3"/>
      <c r="F49" s="3"/>
      <c r="G49" s="3"/>
      <c r="H49" s="3"/>
      <c r="I49" s="3"/>
      <c r="J49" s="3"/>
    </row>
    <row r="50" spans="1:10">
      <c r="A50" s="2" t="s">
        <v>626</v>
      </c>
      <c r="B50" s="10">
        <v>1.6299999999999999E-2</v>
      </c>
      <c r="C50" s="10">
        <v>1.6299999999999999E-2</v>
      </c>
      <c r="D50" s="3"/>
      <c r="E50" s="3"/>
      <c r="F50" s="3"/>
      <c r="G50" s="3"/>
      <c r="H50" s="3"/>
      <c r="I50" s="3"/>
      <c r="J50" s="3"/>
    </row>
    <row r="51" spans="1:10" ht="90">
      <c r="A51" s="2" t="s">
        <v>627</v>
      </c>
      <c r="B51" s="3"/>
      <c r="C51" s="3"/>
      <c r="D51" s="3"/>
      <c r="E51" s="3"/>
      <c r="F51" s="3"/>
      <c r="G51" s="3"/>
      <c r="H51" s="3"/>
      <c r="I51" s="3"/>
      <c r="J51" s="3"/>
    </row>
    <row r="52" spans="1:10">
      <c r="A52" s="7" t="s">
        <v>610</v>
      </c>
      <c r="B52" s="3"/>
      <c r="C52" s="3"/>
      <c r="D52" s="3"/>
      <c r="E52" s="3"/>
      <c r="F52" s="3"/>
      <c r="G52" s="3"/>
      <c r="H52" s="3"/>
      <c r="I52" s="3"/>
      <c r="J52" s="3"/>
    </row>
    <row r="53" spans="1:10">
      <c r="A53" s="2" t="s">
        <v>626</v>
      </c>
      <c r="B53" s="10">
        <v>1.4500000000000001E-2</v>
      </c>
      <c r="C53" s="10">
        <v>1.4500000000000001E-2</v>
      </c>
      <c r="D53" s="3"/>
      <c r="E53" s="3"/>
      <c r="F53" s="3"/>
      <c r="G53" s="3"/>
      <c r="H53" s="3"/>
      <c r="I53" s="3"/>
      <c r="J53" s="3"/>
    </row>
    <row r="54" spans="1:10" ht="75">
      <c r="A54" s="2" t="s">
        <v>628</v>
      </c>
      <c r="B54" s="3"/>
      <c r="C54" s="3"/>
      <c r="D54" s="3"/>
      <c r="E54" s="3"/>
      <c r="F54" s="3"/>
      <c r="G54" s="3"/>
      <c r="H54" s="3"/>
      <c r="I54" s="3"/>
      <c r="J54" s="3"/>
    </row>
    <row r="55" spans="1:10">
      <c r="A55" s="7" t="s">
        <v>610</v>
      </c>
      <c r="B55" s="3"/>
      <c r="C55" s="3"/>
      <c r="D55" s="3"/>
      <c r="E55" s="3"/>
      <c r="F55" s="3"/>
      <c r="G55" s="3"/>
      <c r="H55" s="3"/>
      <c r="I55" s="3"/>
      <c r="J55" s="3"/>
    </row>
    <row r="56" spans="1:10">
      <c r="A56" s="2" t="s">
        <v>626</v>
      </c>
      <c r="B56" s="10">
        <v>2.75E-2</v>
      </c>
      <c r="C56" s="10">
        <v>2.75E-2</v>
      </c>
      <c r="D56" s="3"/>
      <c r="E56" s="3"/>
      <c r="F56" s="3"/>
      <c r="G56" s="3"/>
      <c r="H56" s="3"/>
      <c r="I56" s="3"/>
      <c r="J56" s="3"/>
    </row>
    <row r="57" spans="1:10" ht="90">
      <c r="A57" s="2" t="s">
        <v>629</v>
      </c>
      <c r="B57" s="3"/>
      <c r="C57" s="3"/>
      <c r="D57" s="3"/>
      <c r="E57" s="3"/>
      <c r="F57" s="3"/>
      <c r="G57" s="3"/>
      <c r="H57" s="3"/>
      <c r="I57" s="3"/>
      <c r="J57" s="3"/>
    </row>
    <row r="58" spans="1:10">
      <c r="A58" s="7" t="s">
        <v>610</v>
      </c>
      <c r="B58" s="3"/>
      <c r="C58" s="3"/>
      <c r="D58" s="3"/>
      <c r="E58" s="3"/>
      <c r="F58" s="3"/>
      <c r="G58" s="3"/>
      <c r="H58" s="3"/>
      <c r="I58" s="3"/>
      <c r="J58" s="3"/>
    </row>
    <row r="59" spans="1:10">
      <c r="A59" s="2" t="s">
        <v>626</v>
      </c>
      <c r="B59" s="10">
        <v>2.75E-2</v>
      </c>
      <c r="C59" s="10">
        <v>2.75E-2</v>
      </c>
      <c r="D59" s="3"/>
      <c r="E59" s="3"/>
      <c r="F59" s="3"/>
      <c r="G59" s="3"/>
      <c r="H59" s="3"/>
      <c r="I59" s="3"/>
      <c r="J59" s="3"/>
    </row>
    <row r="60" spans="1:10" ht="90">
      <c r="A60" s="2" t="s">
        <v>630</v>
      </c>
      <c r="B60" s="3"/>
      <c r="C60" s="3"/>
      <c r="D60" s="3"/>
      <c r="E60" s="3"/>
      <c r="F60" s="3"/>
      <c r="G60" s="3"/>
      <c r="H60" s="3"/>
      <c r="I60" s="3"/>
      <c r="J60" s="3"/>
    </row>
    <row r="61" spans="1:10">
      <c r="A61" s="7" t="s">
        <v>610</v>
      </c>
      <c r="B61" s="3"/>
      <c r="C61" s="3"/>
      <c r="D61" s="3"/>
      <c r="E61" s="3"/>
      <c r="F61" s="3"/>
      <c r="G61" s="3"/>
      <c r="H61" s="3"/>
      <c r="I61" s="3"/>
      <c r="J61" s="3"/>
    </row>
    <row r="62" spans="1:10">
      <c r="A62" s="2" t="s">
        <v>626</v>
      </c>
      <c r="B62" s="10">
        <v>2.2499999999999999E-2</v>
      </c>
      <c r="C62" s="10">
        <v>2.2499999999999999E-2</v>
      </c>
      <c r="D62" s="3"/>
      <c r="E62" s="3"/>
      <c r="F62" s="3"/>
      <c r="G62" s="3"/>
      <c r="H62" s="3"/>
      <c r="I62" s="3"/>
      <c r="J62" s="3"/>
    </row>
    <row r="63" spans="1:10" ht="75">
      <c r="A63" s="2" t="s">
        <v>631</v>
      </c>
      <c r="B63" s="3"/>
      <c r="C63" s="3"/>
      <c r="D63" s="3"/>
      <c r="E63" s="3"/>
      <c r="F63" s="3"/>
      <c r="G63" s="3"/>
      <c r="H63" s="3"/>
      <c r="I63" s="3"/>
      <c r="J63" s="3"/>
    </row>
    <row r="64" spans="1:10">
      <c r="A64" s="7" t="s">
        <v>610</v>
      </c>
      <c r="B64" s="3"/>
      <c r="C64" s="3"/>
      <c r="D64" s="3"/>
      <c r="E64" s="3"/>
      <c r="F64" s="3"/>
      <c r="G64" s="3"/>
      <c r="H64" s="3"/>
      <c r="I64" s="3"/>
      <c r="J64" s="3"/>
    </row>
    <row r="65" spans="1:10">
      <c r="A65" s="2" t="s">
        <v>626</v>
      </c>
      <c r="B65" s="3"/>
      <c r="C65" s="3"/>
      <c r="D65" s="10">
        <v>1.4999999999999999E-2</v>
      </c>
      <c r="E65" s="3"/>
      <c r="F65" s="3"/>
      <c r="G65" s="3"/>
      <c r="H65" s="3"/>
      <c r="I65" s="3"/>
      <c r="J65" s="3"/>
    </row>
    <row r="66" spans="1:10" ht="90">
      <c r="A66" s="2" t="s">
        <v>632</v>
      </c>
      <c r="B66" s="3"/>
      <c r="C66" s="3"/>
      <c r="D66" s="3"/>
      <c r="E66" s="3"/>
      <c r="F66" s="3"/>
      <c r="G66" s="3"/>
      <c r="H66" s="3"/>
      <c r="I66" s="3"/>
      <c r="J66" s="3"/>
    </row>
    <row r="67" spans="1:10">
      <c r="A67" s="7" t="s">
        <v>610</v>
      </c>
      <c r="B67" s="3"/>
      <c r="C67" s="3"/>
      <c r="D67" s="3"/>
      <c r="E67" s="3"/>
      <c r="F67" s="3"/>
      <c r="G67" s="3"/>
      <c r="H67" s="3"/>
      <c r="I67" s="3"/>
      <c r="J67" s="3"/>
    </row>
    <row r="68" spans="1:10">
      <c r="A68" s="2" t="s">
        <v>626</v>
      </c>
      <c r="B68" s="3"/>
      <c r="C68" s="3"/>
      <c r="D68" s="3"/>
      <c r="E68" s="10">
        <v>1.3299999999999999E-2</v>
      </c>
      <c r="F68" s="3"/>
      <c r="G68" s="3"/>
      <c r="H68" s="3"/>
      <c r="I68" s="3"/>
      <c r="J68" s="3"/>
    </row>
    <row r="69" spans="1:10" ht="105">
      <c r="A69" s="2" t="s">
        <v>633</v>
      </c>
      <c r="B69" s="3"/>
      <c r="C69" s="3"/>
      <c r="D69" s="3"/>
      <c r="E69" s="3"/>
      <c r="F69" s="3"/>
      <c r="G69" s="3"/>
      <c r="H69" s="3"/>
      <c r="I69" s="3"/>
      <c r="J69" s="3"/>
    </row>
    <row r="70" spans="1:10">
      <c r="A70" s="7" t="s">
        <v>610</v>
      </c>
      <c r="B70" s="3"/>
      <c r="C70" s="3"/>
      <c r="D70" s="3"/>
      <c r="E70" s="3"/>
      <c r="F70" s="3"/>
      <c r="G70" s="3"/>
      <c r="H70" s="3"/>
      <c r="I70" s="3"/>
      <c r="J70" s="3"/>
    </row>
    <row r="71" spans="1:10">
      <c r="A71" s="2" t="s">
        <v>626</v>
      </c>
      <c r="B71" s="10">
        <v>2.5000000000000001E-2</v>
      </c>
      <c r="C71" s="10">
        <v>2.5000000000000001E-2</v>
      </c>
      <c r="D71" s="3"/>
      <c r="E71" s="3"/>
      <c r="F71" s="3"/>
      <c r="G71" s="3"/>
      <c r="H71" s="3"/>
      <c r="I71" s="3"/>
      <c r="J71" s="3"/>
    </row>
    <row r="72" spans="1:10" ht="90">
      <c r="A72" s="2" t="s">
        <v>634</v>
      </c>
      <c r="B72" s="3"/>
      <c r="C72" s="3"/>
      <c r="D72" s="3"/>
      <c r="E72" s="3"/>
      <c r="F72" s="3"/>
      <c r="G72" s="3"/>
      <c r="H72" s="3"/>
      <c r="I72" s="3"/>
      <c r="J72" s="3"/>
    </row>
    <row r="73" spans="1:10">
      <c r="A73" s="7" t="s">
        <v>610</v>
      </c>
      <c r="B73" s="3"/>
      <c r="C73" s="3"/>
      <c r="D73" s="3"/>
      <c r="E73" s="3"/>
      <c r="F73" s="3"/>
      <c r="G73" s="3"/>
      <c r="H73" s="3"/>
      <c r="I73" s="3"/>
      <c r="J73" s="3"/>
    </row>
    <row r="74" spans="1:10">
      <c r="A74" s="2" t="s">
        <v>626</v>
      </c>
      <c r="B74" s="3"/>
      <c r="C74" s="3"/>
      <c r="D74" s="3"/>
      <c r="E74" s="3"/>
      <c r="F74" s="10">
        <v>2.2499999999999999E-2</v>
      </c>
      <c r="G74" s="3"/>
      <c r="H74" s="3"/>
      <c r="I74" s="3"/>
      <c r="J74" s="3"/>
    </row>
    <row r="75" spans="1:10" ht="75">
      <c r="A75" s="2" t="s">
        <v>635</v>
      </c>
      <c r="B75" s="3"/>
      <c r="C75" s="3"/>
      <c r="D75" s="3"/>
      <c r="E75" s="3"/>
      <c r="F75" s="3"/>
      <c r="G75" s="3"/>
      <c r="H75" s="3"/>
      <c r="I75" s="3"/>
      <c r="J75" s="3"/>
    </row>
    <row r="76" spans="1:10">
      <c r="A76" s="7" t="s">
        <v>610</v>
      </c>
      <c r="B76" s="3"/>
      <c r="C76" s="3"/>
      <c r="D76" s="3"/>
      <c r="E76" s="3"/>
      <c r="F76" s="3"/>
      <c r="G76" s="3"/>
      <c r="H76" s="3"/>
      <c r="I76" s="3"/>
      <c r="J76" s="3"/>
    </row>
    <row r="77" spans="1:10">
      <c r="A77" s="2" t="s">
        <v>626</v>
      </c>
      <c r="B77" s="3"/>
      <c r="C77" s="3"/>
      <c r="D77" s="10">
        <v>0.02</v>
      </c>
      <c r="E77" s="3"/>
      <c r="F77" s="3"/>
      <c r="G77" s="3"/>
      <c r="H77" s="3"/>
      <c r="I77" s="3"/>
      <c r="J77" s="3"/>
    </row>
    <row r="78" spans="1:10" ht="90">
      <c r="A78" s="2" t="s">
        <v>636</v>
      </c>
      <c r="B78" s="3"/>
      <c r="C78" s="3"/>
      <c r="D78" s="3"/>
      <c r="E78" s="3"/>
      <c r="F78" s="3"/>
      <c r="G78" s="3"/>
      <c r="H78" s="3"/>
      <c r="I78" s="3"/>
      <c r="J78" s="3"/>
    </row>
    <row r="79" spans="1:10">
      <c r="A79" s="7" t="s">
        <v>610</v>
      </c>
      <c r="B79" s="3"/>
      <c r="C79" s="3"/>
      <c r="D79" s="3"/>
      <c r="E79" s="3"/>
      <c r="F79" s="3"/>
      <c r="G79" s="3"/>
      <c r="H79" s="3"/>
      <c r="I79" s="3"/>
      <c r="J79" s="3"/>
    </row>
    <row r="80" spans="1:10">
      <c r="A80" s="2" t="s">
        <v>626</v>
      </c>
      <c r="B80" s="3"/>
      <c r="C80" s="3"/>
      <c r="D80" s="3"/>
      <c r="E80" s="10">
        <v>1.6E-2</v>
      </c>
      <c r="F80" s="3"/>
      <c r="G80" s="3"/>
      <c r="H80" s="3"/>
      <c r="I80" s="3"/>
      <c r="J80" s="3"/>
    </row>
    <row r="81" spans="1:10" ht="105">
      <c r="A81" s="2" t="s">
        <v>637</v>
      </c>
      <c r="B81" s="3"/>
      <c r="C81" s="3"/>
      <c r="D81" s="3"/>
      <c r="E81" s="3"/>
      <c r="F81" s="3"/>
      <c r="G81" s="3"/>
      <c r="H81" s="3"/>
      <c r="I81" s="3"/>
      <c r="J81" s="3"/>
    </row>
    <row r="82" spans="1:10">
      <c r="A82" s="7" t="s">
        <v>610</v>
      </c>
      <c r="B82" s="3"/>
      <c r="C82" s="3"/>
      <c r="D82" s="3"/>
      <c r="E82" s="3"/>
      <c r="F82" s="3"/>
      <c r="G82" s="3"/>
      <c r="H82" s="3"/>
      <c r="I82" s="3"/>
      <c r="J82" s="3"/>
    </row>
    <row r="83" spans="1:10">
      <c r="A83" s="2" t="s">
        <v>626</v>
      </c>
      <c r="B83" s="10">
        <v>3.5000000000000003E-2</v>
      </c>
      <c r="C83" s="10">
        <v>3.5000000000000003E-2</v>
      </c>
      <c r="D83" s="3"/>
      <c r="E83" s="3"/>
      <c r="F83" s="3"/>
      <c r="G83" s="3"/>
      <c r="H83" s="3"/>
      <c r="I83" s="3"/>
      <c r="J83" s="3"/>
    </row>
    <row r="84" spans="1:10" ht="90">
      <c r="A84" s="2" t="s">
        <v>638</v>
      </c>
      <c r="B84" s="3"/>
      <c r="C84" s="3"/>
      <c r="D84" s="3"/>
      <c r="E84" s="3"/>
      <c r="F84" s="3"/>
      <c r="G84" s="3"/>
      <c r="H84" s="3"/>
      <c r="I84" s="3"/>
      <c r="J84" s="3"/>
    </row>
    <row r="85" spans="1:10">
      <c r="A85" s="7" t="s">
        <v>610</v>
      </c>
      <c r="B85" s="3"/>
      <c r="C85" s="3"/>
      <c r="D85" s="3"/>
      <c r="E85" s="3"/>
      <c r="F85" s="3"/>
      <c r="G85" s="3"/>
      <c r="H85" s="3"/>
      <c r="I85" s="3"/>
      <c r="J85" s="3"/>
    </row>
    <row r="86" spans="1:10">
      <c r="A86" s="2" t="s">
        <v>626</v>
      </c>
      <c r="B86" s="3"/>
      <c r="C86" s="3"/>
      <c r="D86" s="3"/>
      <c r="E86" s="3"/>
      <c r="F86" s="10">
        <v>0.03</v>
      </c>
      <c r="G86" s="3"/>
      <c r="H86" s="3"/>
      <c r="I86" s="3"/>
      <c r="J86" s="3"/>
    </row>
  </sheetData>
  <mergeCells count="2">
    <mergeCell ref="A1:A2"/>
    <mergeCell ref="D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6" t="s">
        <v>639</v>
      </c>
      <c r="B1" s="1" t="s">
        <v>1</v>
      </c>
      <c r="C1" s="1" t="s">
        <v>603</v>
      </c>
    </row>
    <row r="2" spans="1:3">
      <c r="A2" s="6"/>
      <c r="B2" s="1" t="s">
        <v>2</v>
      </c>
      <c r="C2" s="1" t="s">
        <v>27</v>
      </c>
    </row>
    <row r="3" spans="1:3">
      <c r="A3" s="7" t="s">
        <v>610</v>
      </c>
      <c r="B3" s="3"/>
      <c r="C3" s="3"/>
    </row>
    <row r="4" spans="1:3">
      <c r="A4" s="2" t="s">
        <v>640</v>
      </c>
      <c r="B4" s="5">
        <v>3300000000</v>
      </c>
      <c r="C4" s="3"/>
    </row>
    <row r="5" spans="1:3" ht="30">
      <c r="A5" s="2" t="s">
        <v>641</v>
      </c>
      <c r="B5" s="5">
        <v>394000000</v>
      </c>
      <c r="C5" s="3"/>
    </row>
    <row r="6" spans="1:3" ht="75">
      <c r="A6" s="2" t="s">
        <v>642</v>
      </c>
      <c r="B6" s="3"/>
      <c r="C6" s="3"/>
    </row>
    <row r="7" spans="1:3">
      <c r="A7" s="7" t="s">
        <v>610</v>
      </c>
      <c r="B7" s="3"/>
      <c r="C7" s="3"/>
    </row>
    <row r="8" spans="1:3">
      <c r="A8" s="2" t="s">
        <v>643</v>
      </c>
      <c r="B8" s="5">
        <v>120000000</v>
      </c>
      <c r="C8" s="3"/>
    </row>
    <row r="9" spans="1:3" ht="30">
      <c r="A9" s="2" t="s">
        <v>644</v>
      </c>
      <c r="B9" s="5">
        <v>40000000</v>
      </c>
      <c r="C9" s="3"/>
    </row>
    <row r="10" spans="1:3">
      <c r="A10" s="2" t="s">
        <v>645</v>
      </c>
      <c r="B10" s="5">
        <v>7500000</v>
      </c>
      <c r="C10" s="3"/>
    </row>
    <row r="11" spans="1:3">
      <c r="A11" s="2" t="s">
        <v>646</v>
      </c>
      <c r="B11" s="5">
        <v>81000000</v>
      </c>
      <c r="C11" s="3"/>
    </row>
    <row r="12" spans="1:3" ht="90">
      <c r="A12" s="2" t="s">
        <v>647</v>
      </c>
      <c r="B12" s="3"/>
      <c r="C12" s="3"/>
    </row>
    <row r="13" spans="1:3">
      <c r="A13" s="7" t="s">
        <v>610</v>
      </c>
      <c r="B13" s="3"/>
      <c r="C13" s="3"/>
    </row>
    <row r="14" spans="1:3">
      <c r="A14" s="2" t="s">
        <v>626</v>
      </c>
      <c r="B14" s="10">
        <v>5.0000000000000001E-3</v>
      </c>
      <c r="C14" s="3"/>
    </row>
    <row r="15" spans="1:3" ht="105">
      <c r="A15" s="2" t="s">
        <v>648</v>
      </c>
      <c r="B15" s="3"/>
      <c r="C15" s="3"/>
    </row>
    <row r="16" spans="1:3">
      <c r="A16" s="7" t="s">
        <v>610</v>
      </c>
      <c r="B16" s="3"/>
      <c r="C16" s="3"/>
    </row>
    <row r="17" spans="1:3">
      <c r="A17" s="2" t="s">
        <v>626</v>
      </c>
      <c r="B17" s="10">
        <v>0.01</v>
      </c>
      <c r="C17" s="3"/>
    </row>
    <row r="18" spans="1:3" ht="90">
      <c r="A18" s="2" t="s">
        <v>649</v>
      </c>
      <c r="B18" s="3"/>
      <c r="C18" s="3"/>
    </row>
    <row r="19" spans="1:3">
      <c r="A19" s="7" t="s">
        <v>610</v>
      </c>
      <c r="B19" s="3"/>
      <c r="C19" s="3"/>
    </row>
    <row r="20" spans="1:3">
      <c r="A20" s="2" t="s">
        <v>643</v>
      </c>
      <c r="B20" s="5">
        <v>15000000</v>
      </c>
      <c r="C20" s="3"/>
    </row>
    <row r="21" spans="1:3" ht="90">
      <c r="A21" s="2" t="s">
        <v>650</v>
      </c>
      <c r="B21" s="3"/>
      <c r="C21" s="3"/>
    </row>
    <row r="22" spans="1:3">
      <c r="A22" s="7" t="s">
        <v>610</v>
      </c>
      <c r="B22" s="3"/>
      <c r="C22" s="3"/>
    </row>
    <row r="23" spans="1:3">
      <c r="A23" s="2" t="s">
        <v>643</v>
      </c>
      <c r="B23" s="5">
        <v>10000000</v>
      </c>
      <c r="C23" s="3"/>
    </row>
    <row r="24" spans="1:3" ht="90">
      <c r="A24" s="2" t="s">
        <v>651</v>
      </c>
      <c r="B24" s="3"/>
      <c r="C24" s="3"/>
    </row>
    <row r="25" spans="1:3">
      <c r="A25" s="7" t="s">
        <v>610</v>
      </c>
      <c r="B25" s="3"/>
      <c r="C25" s="3"/>
    </row>
    <row r="26" spans="1:3">
      <c r="A26" s="2" t="s">
        <v>652</v>
      </c>
      <c r="B26" s="10">
        <v>2.5000000000000001E-3</v>
      </c>
      <c r="C26" s="3"/>
    </row>
    <row r="27" spans="1:3" ht="105">
      <c r="A27" s="2" t="s">
        <v>653</v>
      </c>
      <c r="B27" s="3"/>
      <c r="C27" s="3"/>
    </row>
    <row r="28" spans="1:3">
      <c r="A28" s="7" t="s">
        <v>610</v>
      </c>
      <c r="B28" s="3"/>
      <c r="C28" s="3"/>
    </row>
    <row r="29" spans="1:3">
      <c r="A29" s="2" t="s">
        <v>626</v>
      </c>
      <c r="B29" s="10">
        <v>2.5000000000000001E-2</v>
      </c>
      <c r="C29" s="10">
        <v>2.5000000000000001E-2</v>
      </c>
    </row>
    <row r="30" spans="1:3" ht="90">
      <c r="A30" s="2" t="s">
        <v>654</v>
      </c>
      <c r="B30" s="3"/>
      <c r="C30" s="3"/>
    </row>
    <row r="31" spans="1:3">
      <c r="A31" s="7" t="s">
        <v>610</v>
      </c>
      <c r="B31" s="3"/>
      <c r="C31" s="3"/>
    </row>
    <row r="32" spans="1:3">
      <c r="A32" s="2" t="s">
        <v>626</v>
      </c>
      <c r="B32" s="10">
        <v>1.4999999999999999E-2</v>
      </c>
      <c r="C32" s="3"/>
    </row>
    <row r="33" spans="1:3" ht="90">
      <c r="A33" s="2" t="s">
        <v>655</v>
      </c>
      <c r="B33" s="3"/>
      <c r="C33" s="3"/>
    </row>
    <row r="34" spans="1:3">
      <c r="A34" s="7" t="s">
        <v>610</v>
      </c>
      <c r="B34" s="3"/>
      <c r="C34" s="3"/>
    </row>
    <row r="35" spans="1:3">
      <c r="A35" s="2" t="s">
        <v>652</v>
      </c>
      <c r="B35" s="10">
        <v>4.0000000000000001E-3</v>
      </c>
      <c r="C35" s="3"/>
    </row>
    <row r="36" spans="1:3" ht="105">
      <c r="A36" s="2" t="s">
        <v>656</v>
      </c>
      <c r="B36" s="3"/>
      <c r="C36" s="3"/>
    </row>
    <row r="37" spans="1:3">
      <c r="A37" s="7" t="s">
        <v>610</v>
      </c>
      <c r="B37" s="3"/>
      <c r="C37" s="3"/>
    </row>
    <row r="38" spans="1:3">
      <c r="A38" s="2" t="s">
        <v>626</v>
      </c>
      <c r="B38" s="10">
        <v>3.5000000000000003E-2</v>
      </c>
      <c r="C38" s="10">
        <v>3.5000000000000003E-2</v>
      </c>
    </row>
    <row r="39" spans="1:3" ht="90">
      <c r="A39" s="2" t="s">
        <v>657</v>
      </c>
      <c r="B39" s="3"/>
      <c r="C39" s="3"/>
    </row>
    <row r="40" spans="1:3">
      <c r="A40" s="7" t="s">
        <v>610</v>
      </c>
      <c r="B40" s="3"/>
      <c r="C40" s="3"/>
    </row>
    <row r="41" spans="1:3">
      <c r="A41" s="2" t="s">
        <v>626</v>
      </c>
      <c r="B41" s="10">
        <v>2.5000000000000001E-2</v>
      </c>
      <c r="C41" s="3"/>
    </row>
    <row r="42" spans="1:3">
      <c r="A42" s="2" t="s">
        <v>658</v>
      </c>
      <c r="B42" s="3"/>
      <c r="C42" s="3"/>
    </row>
    <row r="43" spans="1:3">
      <c r="A43" s="7" t="s">
        <v>610</v>
      </c>
      <c r="B43" s="3"/>
      <c r="C43" s="3"/>
    </row>
    <row r="44" spans="1:3">
      <c r="A44" s="2" t="s">
        <v>640</v>
      </c>
      <c r="B44" s="5">
        <v>1996000000</v>
      </c>
      <c r="C44" s="3"/>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c r="A1" s="6" t="s">
        <v>659</v>
      </c>
      <c r="B1" s="1" t="s">
        <v>1</v>
      </c>
      <c r="C1" s="1" t="s">
        <v>603</v>
      </c>
      <c r="D1" s="1" t="s">
        <v>497</v>
      </c>
    </row>
    <row r="2" spans="1:4">
      <c r="A2" s="6"/>
      <c r="B2" s="1" t="s">
        <v>2</v>
      </c>
      <c r="C2" s="1" t="s">
        <v>27</v>
      </c>
      <c r="D2" s="1" t="s">
        <v>606</v>
      </c>
    </row>
    <row r="3" spans="1:4">
      <c r="A3" s="7" t="s">
        <v>610</v>
      </c>
      <c r="B3" s="3"/>
      <c r="C3" s="3"/>
      <c r="D3" s="3"/>
    </row>
    <row r="4" spans="1:4">
      <c r="A4" s="2" t="s">
        <v>660</v>
      </c>
      <c r="B4" s="5">
        <v>2903000000</v>
      </c>
      <c r="C4" s="3"/>
      <c r="D4" s="3"/>
    </row>
    <row r="5" spans="1:4" ht="60">
      <c r="A5" s="2" t="s">
        <v>661</v>
      </c>
      <c r="B5" s="3"/>
      <c r="C5" s="3"/>
      <c r="D5" s="3"/>
    </row>
    <row r="6" spans="1:4">
      <c r="A6" s="7" t="s">
        <v>610</v>
      </c>
      <c r="B6" s="3"/>
      <c r="C6" s="3"/>
      <c r="D6" s="3"/>
    </row>
    <row r="7" spans="1:4">
      <c r="A7" s="2" t="s">
        <v>643</v>
      </c>
      <c r="B7" s="3"/>
      <c r="C7" s="3"/>
      <c r="D7" s="5">
        <v>100000000</v>
      </c>
    </row>
    <row r="8" spans="1:4" ht="30">
      <c r="A8" s="2" t="s">
        <v>662</v>
      </c>
      <c r="B8" s="3"/>
      <c r="C8" s="3"/>
      <c r="D8" s="5">
        <v>2000000</v>
      </c>
    </row>
    <row r="9" spans="1:4" ht="30">
      <c r="A9" s="2" t="s">
        <v>663</v>
      </c>
      <c r="B9" s="3"/>
      <c r="C9" s="3"/>
      <c r="D9" s="5">
        <v>10000000</v>
      </c>
    </row>
    <row r="10" spans="1:4">
      <c r="A10" s="2" t="s">
        <v>664</v>
      </c>
      <c r="B10" s="5">
        <v>17000000</v>
      </c>
      <c r="C10" s="3"/>
      <c r="D10" s="3"/>
    </row>
    <row r="11" spans="1:4">
      <c r="A11" s="2" t="s">
        <v>619</v>
      </c>
      <c r="B11" s="5">
        <v>83000000</v>
      </c>
      <c r="C11" s="3"/>
      <c r="D11" s="3">
        <v>0</v>
      </c>
    </row>
    <row r="12" spans="1:4" ht="75">
      <c r="A12" s="2" t="s">
        <v>665</v>
      </c>
      <c r="B12" s="3"/>
      <c r="C12" s="3"/>
      <c r="D12" s="3"/>
    </row>
    <row r="13" spans="1:4">
      <c r="A13" s="7" t="s">
        <v>610</v>
      </c>
      <c r="B13" s="3"/>
      <c r="C13" s="3"/>
      <c r="D13" s="3"/>
    </row>
    <row r="14" spans="1:4">
      <c r="A14" s="2" t="s">
        <v>626</v>
      </c>
      <c r="B14" s="10">
        <v>2.75E-2</v>
      </c>
      <c r="C14" s="10">
        <v>2.75E-2</v>
      </c>
      <c r="D14" s="3"/>
    </row>
    <row r="15" spans="1:4" ht="75">
      <c r="A15" s="2" t="s">
        <v>666</v>
      </c>
      <c r="B15" s="3"/>
      <c r="C15" s="3"/>
      <c r="D15" s="3"/>
    </row>
    <row r="16" spans="1:4">
      <c r="A16" s="7" t="s">
        <v>610</v>
      </c>
      <c r="B16" s="3"/>
      <c r="C16" s="3"/>
      <c r="D16" s="3"/>
    </row>
    <row r="17" spans="1:4">
      <c r="A17" s="2" t="s">
        <v>626</v>
      </c>
      <c r="B17" s="3"/>
      <c r="C17" s="3"/>
      <c r="D17" s="10">
        <v>5.0000000000000001E-3</v>
      </c>
    </row>
    <row r="18" spans="1:4" ht="90">
      <c r="A18" s="2" t="s">
        <v>667</v>
      </c>
      <c r="B18" s="3"/>
      <c r="C18" s="3"/>
      <c r="D18" s="3"/>
    </row>
    <row r="19" spans="1:4">
      <c r="A19" s="7" t="s">
        <v>610</v>
      </c>
      <c r="B19" s="3"/>
      <c r="C19" s="3"/>
      <c r="D19" s="3"/>
    </row>
    <row r="20" spans="1:4">
      <c r="A20" s="2" t="s">
        <v>626</v>
      </c>
      <c r="B20" s="3"/>
      <c r="C20" s="3"/>
      <c r="D20" s="10">
        <v>0.01</v>
      </c>
    </row>
    <row r="21" spans="1:4" ht="45">
      <c r="A21" s="2" t="s">
        <v>668</v>
      </c>
      <c r="B21" s="3"/>
      <c r="C21" s="3"/>
      <c r="D21" s="3"/>
    </row>
    <row r="22" spans="1:4">
      <c r="A22" s="7" t="s">
        <v>610</v>
      </c>
      <c r="B22" s="3"/>
      <c r="C22" s="3"/>
      <c r="D22" s="3"/>
    </row>
    <row r="23" spans="1:4">
      <c r="A23" s="2" t="s">
        <v>669</v>
      </c>
      <c r="B23" s="3"/>
      <c r="C23" s="3"/>
      <c r="D23" s="5">
        <v>110000000</v>
      </c>
    </row>
    <row r="24" spans="1:4">
      <c r="A24" s="2" t="s">
        <v>660</v>
      </c>
      <c r="B24" s="3"/>
      <c r="C24" s="3"/>
      <c r="D24" s="5">
        <v>110000000</v>
      </c>
    </row>
    <row r="25" spans="1:4" ht="45">
      <c r="A25" s="2" t="s">
        <v>670</v>
      </c>
      <c r="B25" s="3"/>
      <c r="C25" s="3"/>
      <c r="D25" s="5">
        <v>250000000</v>
      </c>
    </row>
    <row r="26" spans="1:4" ht="60">
      <c r="A26" s="2" t="s">
        <v>671</v>
      </c>
      <c r="B26" s="3"/>
      <c r="C26" s="3"/>
      <c r="D26" s="3"/>
    </row>
    <row r="27" spans="1:4">
      <c r="A27" s="7" t="s">
        <v>610</v>
      </c>
      <c r="B27" s="3"/>
      <c r="C27" s="3"/>
      <c r="D27" s="3"/>
    </row>
    <row r="28" spans="1:4">
      <c r="A28" s="2" t="s">
        <v>626</v>
      </c>
      <c r="B28" s="10">
        <v>2.75E-2</v>
      </c>
      <c r="C28" s="10">
        <v>2.75E-2</v>
      </c>
      <c r="D28" s="3"/>
    </row>
    <row r="29" spans="1:4" ht="75">
      <c r="A29" s="2" t="s">
        <v>672</v>
      </c>
      <c r="B29" s="3"/>
      <c r="C29" s="3"/>
      <c r="D29" s="3"/>
    </row>
    <row r="30" spans="1:4">
      <c r="A30" s="7" t="s">
        <v>610</v>
      </c>
      <c r="B30" s="3"/>
      <c r="C30" s="3"/>
      <c r="D30" s="3"/>
    </row>
    <row r="31" spans="1:4">
      <c r="A31" s="2" t="s">
        <v>643</v>
      </c>
      <c r="B31" s="3"/>
      <c r="C31" s="3"/>
      <c r="D31" s="5">
        <v>40000000</v>
      </c>
    </row>
    <row r="32" spans="1:4" ht="75">
      <c r="A32" s="2" t="s">
        <v>673</v>
      </c>
      <c r="B32" s="3"/>
      <c r="C32" s="3"/>
      <c r="D32" s="3"/>
    </row>
    <row r="33" spans="1:4">
      <c r="A33" s="7" t="s">
        <v>610</v>
      </c>
      <c r="B33" s="3"/>
      <c r="C33" s="3"/>
      <c r="D33" s="3"/>
    </row>
    <row r="34" spans="1:4">
      <c r="A34" s="2" t="s">
        <v>643</v>
      </c>
      <c r="B34" s="3"/>
      <c r="C34" s="3"/>
      <c r="D34" s="5">
        <v>20000000</v>
      </c>
    </row>
    <row r="35" spans="1:4" ht="75">
      <c r="A35" s="2" t="s">
        <v>674</v>
      </c>
      <c r="B35" s="3"/>
      <c r="C35" s="3"/>
      <c r="D35" s="3"/>
    </row>
    <row r="36" spans="1:4">
      <c r="A36" s="7" t="s">
        <v>610</v>
      </c>
      <c r="B36" s="3"/>
      <c r="C36" s="3"/>
      <c r="D36" s="3"/>
    </row>
    <row r="37" spans="1:4">
      <c r="A37" s="2" t="s">
        <v>652</v>
      </c>
      <c r="B37" s="3"/>
      <c r="C37" s="3"/>
      <c r="D37" s="10">
        <v>3.2500000000000001E-2</v>
      </c>
    </row>
    <row r="38" spans="1:4" ht="90">
      <c r="A38" s="2" t="s">
        <v>675</v>
      </c>
      <c r="B38" s="3"/>
      <c r="C38" s="3"/>
      <c r="D38" s="3"/>
    </row>
    <row r="39" spans="1:4">
      <c r="A39" s="7" t="s">
        <v>610</v>
      </c>
      <c r="B39" s="3"/>
      <c r="C39" s="3"/>
      <c r="D39" s="3"/>
    </row>
    <row r="40" spans="1:4">
      <c r="A40" s="2" t="s">
        <v>626</v>
      </c>
      <c r="B40" s="3"/>
      <c r="C40" s="3"/>
      <c r="D40" s="10">
        <v>2.2499999999999999E-2</v>
      </c>
    </row>
    <row r="41" spans="1:4" ht="75">
      <c r="A41" s="2" t="s">
        <v>676</v>
      </c>
      <c r="B41" s="3"/>
      <c r="C41" s="3"/>
      <c r="D41" s="3"/>
    </row>
    <row r="42" spans="1:4">
      <c r="A42" s="7" t="s">
        <v>610</v>
      </c>
      <c r="B42" s="3"/>
      <c r="C42" s="3"/>
      <c r="D42" s="3"/>
    </row>
    <row r="43" spans="1:4">
      <c r="A43" s="2" t="s">
        <v>626</v>
      </c>
      <c r="B43" s="3"/>
      <c r="C43" s="3"/>
      <c r="D43" s="10">
        <v>1.2500000000000001E-2</v>
      </c>
    </row>
    <row r="44" spans="1:4" ht="75">
      <c r="A44" s="2" t="s">
        <v>677</v>
      </c>
      <c r="B44" s="3"/>
      <c r="C44" s="3"/>
      <c r="D44" s="3"/>
    </row>
    <row r="45" spans="1:4">
      <c r="A45" s="7" t="s">
        <v>610</v>
      </c>
      <c r="B45" s="3"/>
      <c r="C45" s="3"/>
      <c r="D45" s="3"/>
    </row>
    <row r="46" spans="1:4">
      <c r="A46" s="2" t="s">
        <v>652</v>
      </c>
      <c r="B46" s="3"/>
      <c r="C46" s="3"/>
      <c r="D46" s="10">
        <v>0.04</v>
      </c>
    </row>
    <row r="47" spans="1:4" ht="90">
      <c r="A47" s="2" t="s">
        <v>678</v>
      </c>
      <c r="B47" s="3"/>
      <c r="C47" s="3"/>
      <c r="D47" s="3"/>
    </row>
    <row r="48" spans="1:4">
      <c r="A48" s="7" t="s">
        <v>610</v>
      </c>
      <c r="B48" s="3"/>
      <c r="C48" s="3"/>
      <c r="D48" s="3"/>
    </row>
    <row r="49" spans="1:4">
      <c r="A49" s="2" t="s">
        <v>626</v>
      </c>
      <c r="B49" s="3"/>
      <c r="C49" s="3"/>
      <c r="D49" s="10">
        <v>0.03</v>
      </c>
    </row>
    <row r="50" spans="1:4" ht="75">
      <c r="A50" s="2" t="s">
        <v>679</v>
      </c>
      <c r="B50" s="3"/>
      <c r="C50" s="3"/>
      <c r="D50" s="3"/>
    </row>
    <row r="51" spans="1:4">
      <c r="A51" s="7" t="s">
        <v>610</v>
      </c>
      <c r="B51" s="3"/>
      <c r="C51" s="3"/>
      <c r="D51" s="3"/>
    </row>
    <row r="52" spans="1:4">
      <c r="A52" s="2" t="s">
        <v>626</v>
      </c>
      <c r="B52" s="3"/>
      <c r="C52" s="3"/>
      <c r="D52" s="10">
        <v>0.02</v>
      </c>
    </row>
    <row r="53" spans="1:4" ht="75">
      <c r="A53" s="2" t="s">
        <v>680</v>
      </c>
      <c r="B53" s="3"/>
      <c r="C53" s="3"/>
      <c r="D53" s="3"/>
    </row>
    <row r="54" spans="1:4">
      <c r="A54" s="7" t="s">
        <v>610</v>
      </c>
      <c r="B54" s="3"/>
      <c r="C54" s="3"/>
      <c r="D54" s="3"/>
    </row>
    <row r="55" spans="1:4">
      <c r="A55" s="2" t="s">
        <v>681</v>
      </c>
      <c r="B55" s="3"/>
      <c r="C55" s="3"/>
      <c r="D55" s="5">
        <v>75000000</v>
      </c>
    </row>
    <row r="56" spans="1:4" ht="75">
      <c r="A56" s="2" t="s">
        <v>682</v>
      </c>
      <c r="B56" s="3"/>
      <c r="C56" s="3"/>
      <c r="D56" s="3"/>
    </row>
    <row r="57" spans="1:4">
      <c r="A57" s="7" t="s">
        <v>610</v>
      </c>
      <c r="B57" s="3"/>
      <c r="C57" s="3"/>
      <c r="D57" s="3"/>
    </row>
    <row r="58" spans="1:4">
      <c r="A58" s="2" t="s">
        <v>681</v>
      </c>
      <c r="B58" s="3"/>
      <c r="C58" s="3"/>
      <c r="D58" s="5">
        <v>1500000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1.85546875" bestFit="1" customWidth="1"/>
    <col min="3" max="4" width="12.5703125" bestFit="1" customWidth="1"/>
    <col min="5" max="6" width="12.28515625" bestFit="1" customWidth="1"/>
    <col min="7" max="7" width="12.5703125" bestFit="1" customWidth="1"/>
  </cols>
  <sheetData>
    <row r="1" spans="1:7" ht="75" customHeight="1">
      <c r="A1" s="6" t="s">
        <v>683</v>
      </c>
      <c r="B1" s="6" t="s">
        <v>497</v>
      </c>
      <c r="C1" s="6"/>
      <c r="D1" s="1"/>
      <c r="E1" s="1"/>
      <c r="F1" s="1"/>
      <c r="G1" s="1"/>
    </row>
    <row r="2" spans="1:7">
      <c r="A2" s="6"/>
      <c r="B2" s="1" t="s">
        <v>684</v>
      </c>
      <c r="C2" s="1" t="s">
        <v>609</v>
      </c>
      <c r="D2" s="1" t="s">
        <v>2</v>
      </c>
      <c r="E2" s="1" t="s">
        <v>27</v>
      </c>
      <c r="F2" s="1" t="s">
        <v>685</v>
      </c>
      <c r="G2" s="1" t="s">
        <v>609</v>
      </c>
    </row>
    <row r="3" spans="1:7">
      <c r="A3" s="7" t="s">
        <v>610</v>
      </c>
      <c r="B3" s="3"/>
      <c r="C3" s="3"/>
      <c r="D3" s="3"/>
      <c r="E3" s="3"/>
      <c r="F3" s="3"/>
      <c r="G3" s="3"/>
    </row>
    <row r="4" spans="1:7">
      <c r="A4" s="2" t="s">
        <v>669</v>
      </c>
      <c r="B4" s="3"/>
      <c r="C4" s="8">
        <v>600000000</v>
      </c>
      <c r="D4" s="3"/>
      <c r="E4" s="3"/>
      <c r="F4" s="3"/>
      <c r="G4" s="8">
        <v>600000000</v>
      </c>
    </row>
    <row r="5" spans="1:7">
      <c r="A5" s="2" t="s">
        <v>613</v>
      </c>
      <c r="B5" s="3"/>
      <c r="C5" s="10">
        <v>5.7500000000000002E-2</v>
      </c>
      <c r="D5" s="10">
        <v>5.7500000000000002E-2</v>
      </c>
      <c r="E5" s="10">
        <v>5.7500000000000002E-2</v>
      </c>
      <c r="F5" s="3"/>
      <c r="G5" s="10">
        <v>5.7500000000000002E-2</v>
      </c>
    </row>
    <row r="6" spans="1:7" ht="30">
      <c r="A6" s="2" t="s">
        <v>686</v>
      </c>
      <c r="B6" s="3"/>
      <c r="C6" s="10">
        <v>0.35</v>
      </c>
      <c r="D6" s="3"/>
      <c r="E6" s="3"/>
      <c r="F6" s="3"/>
      <c r="G6" s="3"/>
    </row>
    <row r="7" spans="1:7">
      <c r="A7" s="2" t="s">
        <v>687</v>
      </c>
      <c r="B7" s="3"/>
      <c r="C7" s="3"/>
      <c r="D7" s="3"/>
      <c r="E7" s="3"/>
      <c r="F7" s="5">
        <v>5000000</v>
      </c>
      <c r="G7" s="3"/>
    </row>
    <row r="8" spans="1:7" ht="30">
      <c r="A8" s="2" t="s">
        <v>688</v>
      </c>
      <c r="B8" s="10">
        <v>1.01</v>
      </c>
      <c r="C8" s="10">
        <v>1.01</v>
      </c>
      <c r="D8" s="3"/>
      <c r="E8" s="3"/>
      <c r="F8" s="3"/>
      <c r="G8" s="3"/>
    </row>
    <row r="9" spans="1:7" ht="45">
      <c r="A9" s="2" t="s">
        <v>689</v>
      </c>
      <c r="B9" s="3"/>
      <c r="C9" s="10">
        <v>0.5</v>
      </c>
      <c r="D9" s="3"/>
      <c r="E9" s="3"/>
      <c r="F9" s="3"/>
      <c r="G9" s="3"/>
    </row>
    <row r="10" spans="1:7">
      <c r="A10" s="2" t="s">
        <v>645</v>
      </c>
      <c r="B10" s="3"/>
      <c r="C10" s="8">
        <v>80000000</v>
      </c>
      <c r="D10" s="3"/>
      <c r="E10" s="3"/>
      <c r="F10" s="3"/>
      <c r="G10" s="8">
        <v>80000000</v>
      </c>
    </row>
    <row r="11" spans="1:7">
      <c r="A11" s="2" t="s">
        <v>690</v>
      </c>
      <c r="B11" s="3"/>
      <c r="C11" s="10">
        <v>0.25</v>
      </c>
      <c r="D11" s="3"/>
      <c r="E11" s="3"/>
      <c r="F11" s="3"/>
      <c r="G11" s="3"/>
    </row>
    <row r="12" spans="1:7" ht="30">
      <c r="A12" s="2" t="s">
        <v>691</v>
      </c>
      <c r="B12" s="3"/>
      <c r="C12" s="3"/>
      <c r="D12" s="3"/>
      <c r="E12" s="3"/>
      <c r="F12" s="3"/>
      <c r="G12" s="3"/>
    </row>
    <row r="13" spans="1:7">
      <c r="A13" s="7" t="s">
        <v>610</v>
      </c>
      <c r="B13" s="3"/>
      <c r="C13" s="3"/>
      <c r="D13" s="3"/>
      <c r="E13" s="3"/>
      <c r="F13" s="3"/>
      <c r="G13" s="3"/>
    </row>
    <row r="14" spans="1:7">
      <c r="A14" s="2" t="s">
        <v>506</v>
      </c>
      <c r="B14" s="3"/>
      <c r="C14" s="10">
        <v>1.0575000000000001</v>
      </c>
      <c r="D14" s="3"/>
      <c r="E14" s="3"/>
      <c r="F14" s="3"/>
      <c r="G14" s="3"/>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60" customHeight="1">
      <c r="A1" s="6" t="s">
        <v>692</v>
      </c>
      <c r="B1" s="1" t="s">
        <v>497</v>
      </c>
      <c r="C1" s="1" t="s">
        <v>1</v>
      </c>
      <c r="D1" s="1" t="s">
        <v>603</v>
      </c>
    </row>
    <row r="2" spans="1:4">
      <c r="A2" s="6"/>
      <c r="B2" s="1" t="s">
        <v>604</v>
      </c>
      <c r="C2" s="1" t="s">
        <v>2</v>
      </c>
      <c r="D2" s="1" t="s">
        <v>27</v>
      </c>
    </row>
    <row r="3" spans="1:4">
      <c r="A3" s="7" t="s">
        <v>610</v>
      </c>
      <c r="B3" s="3"/>
      <c r="C3" s="3"/>
      <c r="D3" s="3"/>
    </row>
    <row r="4" spans="1:4">
      <c r="A4" s="2" t="s">
        <v>669</v>
      </c>
      <c r="B4" s="8">
        <v>1100000000</v>
      </c>
      <c r="C4" s="3"/>
      <c r="D4" s="3"/>
    </row>
    <row r="5" spans="1:4">
      <c r="A5" s="2" t="s">
        <v>693</v>
      </c>
      <c r="B5" s="3" t="s">
        <v>694</v>
      </c>
      <c r="C5" s="3"/>
      <c r="D5" s="3"/>
    </row>
    <row r="6" spans="1:4">
      <c r="A6" s="2" t="s">
        <v>695</v>
      </c>
      <c r="B6" s="3"/>
      <c r="C6" s="3"/>
      <c r="D6" s="3"/>
    </row>
    <row r="7" spans="1:4">
      <c r="A7" s="7" t="s">
        <v>610</v>
      </c>
      <c r="B7" s="3"/>
      <c r="C7" s="3"/>
      <c r="D7" s="3"/>
    </row>
    <row r="8" spans="1:4">
      <c r="A8" s="2" t="s">
        <v>626</v>
      </c>
      <c r="B8" s="10">
        <v>5.0000000000000001E-3</v>
      </c>
      <c r="C8" s="3"/>
      <c r="D8" s="3"/>
    </row>
    <row r="9" spans="1:4" ht="30">
      <c r="A9" s="2" t="s">
        <v>696</v>
      </c>
      <c r="B9" s="3"/>
      <c r="C9" s="3"/>
      <c r="D9" s="3"/>
    </row>
    <row r="10" spans="1:4">
      <c r="A10" s="7" t="s">
        <v>610</v>
      </c>
      <c r="B10" s="3"/>
      <c r="C10" s="3"/>
      <c r="D10" s="3"/>
    </row>
    <row r="11" spans="1:4">
      <c r="A11" s="2" t="s">
        <v>626</v>
      </c>
      <c r="B11" s="10">
        <v>0.01</v>
      </c>
      <c r="C11" s="3"/>
      <c r="D11" s="3"/>
    </row>
    <row r="12" spans="1:4">
      <c r="A12" s="2" t="s">
        <v>697</v>
      </c>
      <c r="B12" s="3"/>
      <c r="C12" s="3"/>
      <c r="D12" s="3"/>
    </row>
    <row r="13" spans="1:4">
      <c r="A13" s="7" t="s">
        <v>610</v>
      </c>
      <c r="B13" s="3"/>
      <c r="C13" s="3"/>
      <c r="D13" s="3"/>
    </row>
    <row r="14" spans="1:4">
      <c r="A14" s="2" t="s">
        <v>626</v>
      </c>
      <c r="B14" s="3"/>
      <c r="C14" s="10">
        <v>1.6299999999999999E-2</v>
      </c>
      <c r="D14" s="10">
        <v>1.6299999999999999E-2</v>
      </c>
    </row>
    <row r="15" spans="1:4">
      <c r="A15" s="2" t="s">
        <v>698</v>
      </c>
      <c r="B15" s="3"/>
      <c r="C15" s="3"/>
      <c r="D15" s="3"/>
    </row>
    <row r="16" spans="1:4">
      <c r="A16" s="7" t="s">
        <v>610</v>
      </c>
      <c r="B16" s="3"/>
      <c r="C16" s="3"/>
      <c r="D16" s="3"/>
    </row>
    <row r="17" spans="1:4">
      <c r="A17" s="2" t="s">
        <v>626</v>
      </c>
      <c r="B17" s="10">
        <v>5.0000000000000001E-3</v>
      </c>
      <c r="C17" s="3"/>
      <c r="D17" s="3"/>
    </row>
    <row r="18" spans="1:4" ht="30">
      <c r="A18" s="2" t="s">
        <v>699</v>
      </c>
      <c r="B18" s="3"/>
      <c r="C18" s="3"/>
      <c r="D18" s="3"/>
    </row>
    <row r="19" spans="1:4">
      <c r="A19" s="7" t="s">
        <v>610</v>
      </c>
      <c r="B19" s="3"/>
      <c r="C19" s="3"/>
      <c r="D19" s="3"/>
    </row>
    <row r="20" spans="1:4">
      <c r="A20" s="2" t="s">
        <v>626</v>
      </c>
      <c r="B20" s="10">
        <v>1.4999999999999999E-2</v>
      </c>
      <c r="C20" s="3"/>
      <c r="D20" s="3"/>
    </row>
    <row r="21" spans="1:4">
      <c r="A21" s="2" t="s">
        <v>700</v>
      </c>
      <c r="B21" s="3"/>
      <c r="C21" s="3"/>
      <c r="D21" s="3"/>
    </row>
    <row r="22" spans="1:4">
      <c r="A22" s="7" t="s">
        <v>610</v>
      </c>
      <c r="B22" s="3"/>
      <c r="C22" s="3"/>
      <c r="D22" s="3"/>
    </row>
    <row r="23" spans="1:4">
      <c r="A23" s="2" t="s">
        <v>626</v>
      </c>
      <c r="B23" s="10">
        <v>0.01</v>
      </c>
      <c r="C23" s="3"/>
      <c r="D23" s="3"/>
    </row>
    <row r="24" spans="1:4" ht="30">
      <c r="A24" s="2" t="s">
        <v>701</v>
      </c>
      <c r="B24" s="3"/>
      <c r="C24" s="3"/>
      <c r="D24" s="3"/>
    </row>
    <row r="25" spans="1:4">
      <c r="A25" s="7" t="s">
        <v>610</v>
      </c>
      <c r="B25" s="3"/>
      <c r="C25" s="3"/>
      <c r="D25" s="3"/>
    </row>
    <row r="26" spans="1:4">
      <c r="A26" s="2" t="s">
        <v>626</v>
      </c>
      <c r="B26" s="10">
        <v>0.02</v>
      </c>
      <c r="C26" s="3"/>
      <c r="D26" s="3"/>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81</v>
      </c>
      <c r="B1" s="6" t="s">
        <v>1</v>
      </c>
      <c r="C1" s="6"/>
    </row>
    <row r="2" spans="1:3" ht="30">
      <c r="A2" s="1" t="s">
        <v>82</v>
      </c>
      <c r="B2" s="1" t="s">
        <v>2</v>
      </c>
      <c r="C2" s="1" t="s">
        <v>83</v>
      </c>
    </row>
    <row r="3" spans="1:3">
      <c r="A3" s="7" t="s">
        <v>84</v>
      </c>
      <c r="B3" s="3"/>
      <c r="C3" s="3"/>
    </row>
    <row r="4" spans="1:3">
      <c r="A4" s="2" t="s">
        <v>85</v>
      </c>
      <c r="B4" s="8">
        <v>417</v>
      </c>
      <c r="C4" s="8">
        <v>351</v>
      </c>
    </row>
    <row r="5" spans="1:3">
      <c r="A5" s="2" t="s">
        <v>86</v>
      </c>
      <c r="B5" s="3">
        <v>441</v>
      </c>
      <c r="C5" s="3">
        <v>404</v>
      </c>
    </row>
    <row r="6" spans="1:3">
      <c r="A6" s="2" t="s">
        <v>87</v>
      </c>
      <c r="B6" s="3">
        <v>808</v>
      </c>
      <c r="C6" s="3">
        <v>646</v>
      </c>
    </row>
    <row r="7" spans="1:3">
      <c r="A7" s="2" t="s">
        <v>88</v>
      </c>
      <c r="B7" s="3">
        <v>364</v>
      </c>
      <c r="C7" s="3">
        <v>354</v>
      </c>
    </row>
    <row r="8" spans="1:3">
      <c r="A8" s="2" t="s">
        <v>89</v>
      </c>
      <c r="B8" s="3">
        <v>31</v>
      </c>
      <c r="C8" s="3">
        <v>29</v>
      </c>
    </row>
    <row r="9" spans="1:3">
      <c r="A9" s="2" t="s">
        <v>90</v>
      </c>
      <c r="B9" s="3">
        <v>0</v>
      </c>
      <c r="C9" s="3">
        <v>2</v>
      </c>
    </row>
    <row r="10" spans="1:3">
      <c r="A10" s="2" t="s">
        <v>91</v>
      </c>
      <c r="B10" s="5">
        <v>2061</v>
      </c>
      <c r="C10" s="5">
        <v>1786</v>
      </c>
    </row>
    <row r="11" spans="1:3">
      <c r="A11" s="7" t="s">
        <v>92</v>
      </c>
      <c r="B11" s="3"/>
      <c r="C11" s="3"/>
    </row>
    <row r="12" spans="1:3">
      <c r="A12" s="2" t="s">
        <v>93</v>
      </c>
      <c r="B12" s="3">
        <v>623</v>
      </c>
      <c r="C12" s="3">
        <v>649</v>
      </c>
    </row>
    <row r="13" spans="1:3">
      <c r="A13" s="2" t="s">
        <v>94</v>
      </c>
      <c r="B13" s="3">
        <v>333</v>
      </c>
      <c r="C13" s="3">
        <v>307</v>
      </c>
    </row>
    <row r="14" spans="1:3">
      <c r="A14" s="2" t="s">
        <v>95</v>
      </c>
      <c r="B14" s="3">
        <v>466</v>
      </c>
      <c r="C14" s="3">
        <v>418</v>
      </c>
    </row>
    <row r="15" spans="1:3">
      <c r="A15" s="2" t="s">
        <v>96</v>
      </c>
      <c r="B15" s="3">
        <v>306</v>
      </c>
      <c r="C15" s="3">
        <v>300</v>
      </c>
    </row>
    <row r="16" spans="1:3">
      <c r="A16" s="2" t="s">
        <v>97</v>
      </c>
      <c r="B16" s="3">
        <v>100</v>
      </c>
      <c r="C16" s="3">
        <v>117</v>
      </c>
    </row>
    <row r="17" spans="1:3">
      <c r="A17" s="2" t="s">
        <v>98</v>
      </c>
      <c r="B17" s="3">
        <v>51</v>
      </c>
      <c r="C17" s="3">
        <v>53</v>
      </c>
    </row>
    <row r="18" spans="1:3">
      <c r="A18" s="2" t="s">
        <v>99</v>
      </c>
      <c r="B18" s="3">
        <v>31</v>
      </c>
      <c r="C18" s="3">
        <v>31</v>
      </c>
    </row>
    <row r="19" spans="1:3">
      <c r="A19" s="2" t="s">
        <v>100</v>
      </c>
      <c r="B19" s="5">
        <v>1910</v>
      </c>
      <c r="C19" s="5">
        <v>1875</v>
      </c>
    </row>
    <row r="20" spans="1:3" ht="60">
      <c r="A20" s="2" t="s">
        <v>101</v>
      </c>
      <c r="B20" s="3">
        <v>151</v>
      </c>
      <c r="C20" s="3">
        <v>-89</v>
      </c>
    </row>
    <row r="21" spans="1:3">
      <c r="A21" s="2" t="s">
        <v>102</v>
      </c>
      <c r="B21" s="3">
        <v>50</v>
      </c>
      <c r="C21" s="3">
        <v>-40</v>
      </c>
    </row>
    <row r="22" spans="1:3" ht="45">
      <c r="A22" s="2" t="s">
        <v>103</v>
      </c>
      <c r="B22" s="3">
        <v>101</v>
      </c>
      <c r="C22" s="3">
        <v>-49</v>
      </c>
    </row>
    <row r="23" spans="1:3" ht="30">
      <c r="A23" s="2" t="s">
        <v>104</v>
      </c>
      <c r="B23" s="3">
        <v>-1</v>
      </c>
      <c r="C23" s="3">
        <v>-31</v>
      </c>
    </row>
    <row r="24" spans="1:3" ht="30">
      <c r="A24" s="2" t="s">
        <v>105</v>
      </c>
      <c r="B24" s="3">
        <v>100</v>
      </c>
      <c r="C24" s="3">
        <v>-80</v>
      </c>
    </row>
    <row r="25" spans="1:3" ht="30">
      <c r="A25" s="2" t="s">
        <v>106</v>
      </c>
      <c r="B25" s="3">
        <v>0</v>
      </c>
      <c r="C25" s="3">
        <v>7</v>
      </c>
    </row>
    <row r="26" spans="1:3">
      <c r="A26" s="2" t="s">
        <v>107</v>
      </c>
      <c r="B26" s="3">
        <v>100</v>
      </c>
      <c r="C26" s="3">
        <v>-73</v>
      </c>
    </row>
    <row r="27" spans="1:3" ht="45">
      <c r="A27" s="2" t="s">
        <v>108</v>
      </c>
      <c r="B27" s="3">
        <v>14</v>
      </c>
      <c r="C27" s="3">
        <v>-51</v>
      </c>
    </row>
    <row r="28" spans="1:3" ht="45">
      <c r="A28" s="2" t="s">
        <v>109</v>
      </c>
      <c r="B28" s="3">
        <v>86</v>
      </c>
      <c r="C28" s="3">
        <v>-22</v>
      </c>
    </row>
    <row r="29" spans="1:3">
      <c r="A29" s="7" t="s">
        <v>110</v>
      </c>
      <c r="B29" s="3"/>
      <c r="C29" s="3"/>
    </row>
    <row r="30" spans="1:3" ht="60">
      <c r="A30" s="2" t="s">
        <v>111</v>
      </c>
      <c r="B30" s="3"/>
      <c r="C30" s="9">
        <v>-0.09</v>
      </c>
    </row>
    <row r="31" spans="1:3" ht="60">
      <c r="A31" s="2" t="s">
        <v>112</v>
      </c>
      <c r="B31" s="3"/>
      <c r="C31" s="9">
        <v>0.01</v>
      </c>
    </row>
    <row r="32" spans="1:3" ht="30">
      <c r="A32" s="2" t="s">
        <v>113</v>
      </c>
      <c r="B32" s="3"/>
      <c r="C32" s="9">
        <v>-0.08</v>
      </c>
    </row>
    <row r="33" spans="1:3" ht="60">
      <c r="A33" s="2" t="s">
        <v>114</v>
      </c>
      <c r="B33" s="3"/>
      <c r="C33" s="9">
        <v>-0.09</v>
      </c>
    </row>
    <row r="34" spans="1:3" ht="60">
      <c r="A34" s="2" t="s">
        <v>115</v>
      </c>
      <c r="B34" s="3"/>
      <c r="C34" s="9">
        <v>0.01</v>
      </c>
    </row>
    <row r="35" spans="1:3" ht="30">
      <c r="A35" s="2" t="s">
        <v>116</v>
      </c>
      <c r="B35" s="3"/>
      <c r="C35" s="9">
        <v>-0.08</v>
      </c>
    </row>
    <row r="36" spans="1:3" ht="30">
      <c r="A36" s="2" t="s">
        <v>117</v>
      </c>
      <c r="B36" s="3"/>
      <c r="C36" s="3">
        <v>274</v>
      </c>
    </row>
    <row r="37" spans="1:3" ht="30">
      <c r="A37" s="2" t="s">
        <v>118</v>
      </c>
      <c r="B37" s="3"/>
      <c r="C37" s="3">
        <v>282</v>
      </c>
    </row>
    <row r="38" spans="1:3">
      <c r="A38" s="2" t="s">
        <v>119</v>
      </c>
      <c r="B38" s="3"/>
      <c r="C38" s="9">
        <v>0.18</v>
      </c>
    </row>
    <row r="39" spans="1:3">
      <c r="A39" s="2" t="s">
        <v>120</v>
      </c>
      <c r="B39" s="3"/>
      <c r="C39" s="3"/>
    </row>
    <row r="40" spans="1:3">
      <c r="A40" s="7" t="s">
        <v>92</v>
      </c>
      <c r="B40" s="3"/>
      <c r="C40" s="3"/>
    </row>
    <row r="41" spans="1:3" ht="45">
      <c r="A41" s="2" t="s">
        <v>109</v>
      </c>
      <c r="B41" s="3">
        <v>86</v>
      </c>
      <c r="C41" s="3"/>
    </row>
    <row r="42" spans="1:3">
      <c r="A42" s="7" t="s">
        <v>110</v>
      </c>
      <c r="B42" s="3"/>
      <c r="C42" s="3"/>
    </row>
    <row r="43" spans="1:3" ht="30">
      <c r="A43" s="2" t="s">
        <v>113</v>
      </c>
      <c r="B43" s="9">
        <v>0.31</v>
      </c>
      <c r="C43" s="3"/>
    </row>
    <row r="44" spans="1:3" ht="30">
      <c r="A44" s="2" t="s">
        <v>116</v>
      </c>
      <c r="B44" s="9">
        <v>0.3</v>
      </c>
      <c r="C44" s="3"/>
    </row>
    <row r="45" spans="1:3" ht="30">
      <c r="A45" s="2" t="s">
        <v>117</v>
      </c>
      <c r="B45" s="3">
        <v>278</v>
      </c>
      <c r="C45" s="3"/>
    </row>
    <row r="46" spans="1:3" ht="30">
      <c r="A46" s="2" t="s">
        <v>118</v>
      </c>
      <c r="B46" s="3">
        <v>288</v>
      </c>
      <c r="C46" s="3"/>
    </row>
    <row r="47" spans="1:3">
      <c r="A47" s="2" t="s">
        <v>119</v>
      </c>
      <c r="B47" s="9">
        <v>0.19</v>
      </c>
      <c r="C47" s="3"/>
    </row>
    <row r="48" spans="1:3">
      <c r="A48" s="2" t="s">
        <v>121</v>
      </c>
      <c r="B48" s="3"/>
      <c r="C48" s="3"/>
    </row>
    <row r="49" spans="1:3">
      <c r="A49" s="7" t="s">
        <v>92</v>
      </c>
      <c r="B49" s="3"/>
      <c r="C49" s="3"/>
    </row>
    <row r="50" spans="1:3" ht="45">
      <c r="A50" s="2" t="s">
        <v>109</v>
      </c>
      <c r="B50" s="8">
        <v>0</v>
      </c>
      <c r="C50" s="3"/>
    </row>
    <row r="51" spans="1:3">
      <c r="A51" s="7" t="s">
        <v>110</v>
      </c>
      <c r="B51" s="3"/>
      <c r="C51" s="3"/>
    </row>
    <row r="52" spans="1:3" ht="30">
      <c r="A52" s="2" t="s">
        <v>113</v>
      </c>
      <c r="B52" s="8">
        <v>0</v>
      </c>
      <c r="C52" s="3"/>
    </row>
    <row r="53" spans="1:3" ht="30">
      <c r="A53" s="2" t="s">
        <v>116</v>
      </c>
      <c r="B53" s="8">
        <v>0</v>
      </c>
      <c r="C53" s="3"/>
    </row>
    <row r="54" spans="1:3" ht="30">
      <c r="A54" s="2" t="s">
        <v>117</v>
      </c>
      <c r="B54" s="3">
        <v>90</v>
      </c>
      <c r="C54" s="3"/>
    </row>
    <row r="55" spans="1:3" ht="30">
      <c r="A55" s="2" t="s">
        <v>118</v>
      </c>
      <c r="B55" s="3">
        <v>92</v>
      </c>
      <c r="C55" s="3"/>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5.42578125" bestFit="1" customWidth="1"/>
    <col min="4" max="4" width="16.42578125" bestFit="1" customWidth="1"/>
    <col min="5" max="5" width="12" bestFit="1" customWidth="1"/>
  </cols>
  <sheetData>
    <row r="1" spans="1:5" ht="75" customHeight="1">
      <c r="A1" s="6" t="s">
        <v>702</v>
      </c>
      <c r="B1" s="1" t="s">
        <v>497</v>
      </c>
      <c r="C1" s="1" t="s">
        <v>1</v>
      </c>
      <c r="D1" s="1" t="s">
        <v>603</v>
      </c>
      <c r="E1" s="1"/>
    </row>
    <row r="2" spans="1:5">
      <c r="A2" s="6"/>
      <c r="B2" s="1" t="s">
        <v>605</v>
      </c>
      <c r="C2" s="1" t="s">
        <v>2</v>
      </c>
      <c r="D2" s="1" t="s">
        <v>27</v>
      </c>
      <c r="E2" s="1" t="s">
        <v>703</v>
      </c>
    </row>
    <row r="3" spans="1:5">
      <c r="A3" s="7" t="s">
        <v>610</v>
      </c>
      <c r="B3" s="3"/>
      <c r="C3" s="3"/>
      <c r="D3" s="3"/>
      <c r="E3" s="3"/>
    </row>
    <row r="4" spans="1:5" ht="30">
      <c r="A4" s="2" t="s">
        <v>704</v>
      </c>
      <c r="B4" s="10">
        <v>0.03</v>
      </c>
      <c r="C4" s="3"/>
      <c r="D4" s="3"/>
      <c r="E4" s="3"/>
    </row>
    <row r="5" spans="1:5">
      <c r="A5" s="2" t="s">
        <v>643</v>
      </c>
      <c r="B5" s="8">
        <v>800000000</v>
      </c>
      <c r="C5" s="3"/>
      <c r="D5" s="3"/>
      <c r="E5" s="3"/>
    </row>
    <row r="6" spans="1:5" ht="30">
      <c r="A6" s="2" t="s">
        <v>705</v>
      </c>
      <c r="B6" s="3" t="s">
        <v>706</v>
      </c>
      <c r="C6" s="3"/>
      <c r="D6" s="3"/>
      <c r="E6" s="3"/>
    </row>
    <row r="7" spans="1:5">
      <c r="A7" s="2" t="s">
        <v>707</v>
      </c>
      <c r="B7" s="3"/>
      <c r="C7" s="3"/>
      <c r="D7" s="3"/>
      <c r="E7" s="3"/>
    </row>
    <row r="8" spans="1:5">
      <c r="A8" s="7" t="s">
        <v>610</v>
      </c>
      <c r="B8" s="3"/>
      <c r="C8" s="3"/>
      <c r="D8" s="3"/>
      <c r="E8" s="3"/>
    </row>
    <row r="9" spans="1:5">
      <c r="A9" s="2" t="s">
        <v>652</v>
      </c>
      <c r="B9" s="10">
        <v>1.8E-3</v>
      </c>
      <c r="C9" s="3"/>
      <c r="D9" s="3"/>
      <c r="E9" s="3"/>
    </row>
    <row r="10" spans="1:5">
      <c r="A10" s="2" t="s">
        <v>708</v>
      </c>
      <c r="B10" s="3"/>
      <c r="C10" s="3"/>
      <c r="D10" s="3"/>
      <c r="E10" s="3"/>
    </row>
    <row r="11" spans="1:5">
      <c r="A11" s="7" t="s">
        <v>610</v>
      </c>
      <c r="B11" s="3"/>
      <c r="C11" s="3"/>
      <c r="D11" s="3"/>
      <c r="E11" s="3"/>
    </row>
    <row r="12" spans="1:5">
      <c r="A12" s="2" t="s">
        <v>709</v>
      </c>
      <c r="B12" s="3">
        <v>0.375</v>
      </c>
      <c r="C12" s="3"/>
      <c r="D12" s="3"/>
      <c r="E12" s="3">
        <v>0.35</v>
      </c>
    </row>
    <row r="13" spans="1:5">
      <c r="A13" s="2" t="s">
        <v>652</v>
      </c>
      <c r="B13" s="10">
        <v>4.0000000000000001E-3</v>
      </c>
      <c r="C13" s="3"/>
      <c r="D13" s="3"/>
      <c r="E13" s="3"/>
    </row>
    <row r="14" spans="1:5">
      <c r="A14" s="2" t="s">
        <v>695</v>
      </c>
      <c r="B14" s="3"/>
      <c r="C14" s="3"/>
      <c r="D14" s="3"/>
      <c r="E14" s="3"/>
    </row>
    <row r="15" spans="1:5">
      <c r="A15" s="7" t="s">
        <v>610</v>
      </c>
      <c r="B15" s="3"/>
      <c r="C15" s="3"/>
      <c r="D15" s="3"/>
      <c r="E15" s="3"/>
    </row>
    <row r="16" spans="1:5">
      <c r="A16" s="2" t="s">
        <v>626</v>
      </c>
      <c r="B16" s="10">
        <v>5.0000000000000001E-3</v>
      </c>
      <c r="C16" s="3"/>
      <c r="D16" s="3"/>
      <c r="E16" s="3"/>
    </row>
    <row r="17" spans="1:5">
      <c r="A17" s="2" t="s">
        <v>710</v>
      </c>
      <c r="B17" s="3"/>
      <c r="C17" s="3"/>
      <c r="D17" s="3"/>
      <c r="E17" s="3"/>
    </row>
    <row r="18" spans="1:5">
      <c r="A18" s="7" t="s">
        <v>610</v>
      </c>
      <c r="B18" s="3"/>
      <c r="C18" s="3"/>
      <c r="D18" s="3"/>
      <c r="E18" s="3"/>
    </row>
    <row r="19" spans="1:5">
      <c r="A19" s="2" t="s">
        <v>626</v>
      </c>
      <c r="B19" s="10">
        <v>3.3E-3</v>
      </c>
      <c r="C19" s="3"/>
      <c r="D19" s="3"/>
      <c r="E19" s="3"/>
    </row>
    <row r="20" spans="1:5">
      <c r="A20" s="2" t="s">
        <v>711</v>
      </c>
      <c r="B20" s="3"/>
      <c r="C20" s="3"/>
      <c r="D20" s="3"/>
      <c r="E20" s="3"/>
    </row>
    <row r="21" spans="1:5">
      <c r="A21" s="7" t="s">
        <v>610</v>
      </c>
      <c r="B21" s="3"/>
      <c r="C21" s="3"/>
      <c r="D21" s="3"/>
      <c r="E21" s="3"/>
    </row>
    <row r="22" spans="1:5">
      <c r="A22" s="2" t="s">
        <v>626</v>
      </c>
      <c r="B22" s="10">
        <v>6.0000000000000001E-3</v>
      </c>
      <c r="C22" s="3"/>
      <c r="D22" s="3"/>
      <c r="E22" s="3"/>
    </row>
    <row r="23" spans="1:5">
      <c r="A23" s="2" t="s">
        <v>697</v>
      </c>
      <c r="B23" s="3"/>
      <c r="C23" s="3"/>
      <c r="D23" s="3"/>
      <c r="E23" s="3"/>
    </row>
    <row r="24" spans="1:5">
      <c r="A24" s="7" t="s">
        <v>610</v>
      </c>
      <c r="B24" s="3"/>
      <c r="C24" s="3"/>
      <c r="D24" s="3"/>
      <c r="E24" s="3"/>
    </row>
    <row r="25" spans="1:5">
      <c r="A25" s="2" t="s">
        <v>626</v>
      </c>
      <c r="B25" s="3"/>
      <c r="C25" s="10">
        <v>1.4500000000000001E-2</v>
      </c>
      <c r="D25" s="10">
        <v>1.4500000000000001E-2</v>
      </c>
      <c r="E25" s="3"/>
    </row>
    <row r="26" spans="1:5" ht="30">
      <c r="A26" s="2" t="s">
        <v>712</v>
      </c>
      <c r="B26" s="3"/>
      <c r="C26" s="3"/>
      <c r="D26" s="3"/>
      <c r="E26" s="3"/>
    </row>
    <row r="27" spans="1:5">
      <c r="A27" s="7" t="s">
        <v>610</v>
      </c>
      <c r="B27" s="3"/>
      <c r="C27" s="3"/>
      <c r="D27" s="3"/>
      <c r="E27" s="3"/>
    </row>
    <row r="28" spans="1:5">
      <c r="A28" s="2" t="s">
        <v>626</v>
      </c>
      <c r="B28" s="10">
        <v>1.3299999999999999E-2</v>
      </c>
      <c r="C28" s="3"/>
      <c r="D28" s="3"/>
      <c r="E28" s="3"/>
    </row>
    <row r="29" spans="1:5" ht="30">
      <c r="A29" s="2" t="s">
        <v>713</v>
      </c>
      <c r="B29" s="3"/>
      <c r="C29" s="3"/>
      <c r="D29" s="3"/>
      <c r="E29" s="3"/>
    </row>
    <row r="30" spans="1:5">
      <c r="A30" s="7" t="s">
        <v>610</v>
      </c>
      <c r="B30" s="3"/>
      <c r="C30" s="3"/>
      <c r="D30" s="3"/>
      <c r="E30" s="3"/>
    </row>
    <row r="31" spans="1:5">
      <c r="A31" s="2" t="s">
        <v>626</v>
      </c>
      <c r="B31" s="10">
        <v>1.6E-2</v>
      </c>
      <c r="C31" s="3"/>
      <c r="D31" s="3"/>
      <c r="E31" s="3"/>
    </row>
    <row r="32" spans="1:5" ht="30">
      <c r="A32" s="2" t="s">
        <v>696</v>
      </c>
      <c r="B32" s="3"/>
      <c r="C32" s="3"/>
      <c r="D32" s="3"/>
      <c r="E32" s="3"/>
    </row>
    <row r="33" spans="1:5">
      <c r="A33" s="7" t="s">
        <v>610</v>
      </c>
      <c r="B33" s="3"/>
      <c r="C33" s="3"/>
      <c r="D33" s="3"/>
      <c r="E33" s="3"/>
    </row>
    <row r="34" spans="1:5">
      <c r="A34" s="2" t="s">
        <v>626</v>
      </c>
      <c r="B34" s="10">
        <v>0.01</v>
      </c>
      <c r="C34" s="3"/>
      <c r="D34" s="3"/>
      <c r="E34" s="3"/>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c r="A1" s="6" t="s">
        <v>714</v>
      </c>
      <c r="B1" s="1" t="s">
        <v>497</v>
      </c>
      <c r="C1" s="1"/>
      <c r="D1" s="1"/>
      <c r="E1" s="1"/>
    </row>
    <row r="2" spans="1:5">
      <c r="A2" s="6"/>
      <c r="B2" s="1" t="s">
        <v>607</v>
      </c>
      <c r="C2" s="1" t="s">
        <v>2</v>
      </c>
      <c r="D2" s="1" t="s">
        <v>27</v>
      </c>
      <c r="E2" s="1" t="s">
        <v>607</v>
      </c>
    </row>
    <row r="3" spans="1:5" ht="45">
      <c r="A3" s="2" t="s">
        <v>715</v>
      </c>
      <c r="B3" s="3"/>
      <c r="C3" s="3"/>
      <c r="D3" s="3"/>
      <c r="E3" s="3"/>
    </row>
    <row r="4" spans="1:5">
      <c r="A4" s="7" t="s">
        <v>610</v>
      </c>
      <c r="B4" s="3"/>
      <c r="C4" s="3"/>
      <c r="D4" s="3"/>
      <c r="E4" s="3"/>
    </row>
    <row r="5" spans="1:5">
      <c r="A5" s="2" t="s">
        <v>669</v>
      </c>
      <c r="B5" s="8">
        <v>400000000</v>
      </c>
      <c r="C5" s="3"/>
      <c r="D5" s="3"/>
      <c r="E5" s="8">
        <v>400000000</v>
      </c>
    </row>
    <row r="6" spans="1:5">
      <c r="A6" s="2" t="s">
        <v>613</v>
      </c>
      <c r="B6" s="10">
        <v>5.5E-2</v>
      </c>
      <c r="C6" s="10">
        <v>5.5E-2</v>
      </c>
      <c r="D6" s="10">
        <v>5.5E-2</v>
      </c>
      <c r="E6" s="10">
        <v>5.5E-2</v>
      </c>
    </row>
    <row r="7" spans="1:5" ht="30">
      <c r="A7" s="2" t="s">
        <v>716</v>
      </c>
      <c r="B7" s="10">
        <v>0.99509999999999998</v>
      </c>
      <c r="C7" s="3"/>
      <c r="D7" s="3"/>
      <c r="E7" s="10">
        <v>0.99509999999999998</v>
      </c>
    </row>
    <row r="8" spans="1:5">
      <c r="A8" s="2" t="s">
        <v>717</v>
      </c>
      <c r="B8" s="10">
        <v>5.5599999999999997E-2</v>
      </c>
      <c r="C8" s="3"/>
      <c r="D8" s="3"/>
      <c r="E8" s="10">
        <v>5.5599999999999997E-2</v>
      </c>
    </row>
    <row r="9" spans="1:5">
      <c r="A9" s="2" t="s">
        <v>718</v>
      </c>
      <c r="B9" s="5">
        <v>2000000</v>
      </c>
      <c r="C9" s="3"/>
      <c r="D9" s="3"/>
      <c r="E9" s="5">
        <v>2000000</v>
      </c>
    </row>
    <row r="10" spans="1:5">
      <c r="A10" s="2" t="s">
        <v>719</v>
      </c>
      <c r="B10" s="5">
        <v>396000000</v>
      </c>
      <c r="C10" s="3"/>
      <c r="D10" s="3"/>
      <c r="E10" s="3"/>
    </row>
    <row r="11" spans="1:5">
      <c r="A11" s="2" t="s">
        <v>645</v>
      </c>
      <c r="B11" s="5">
        <v>100000000</v>
      </c>
      <c r="C11" s="3"/>
      <c r="D11" s="3"/>
      <c r="E11" s="5">
        <v>100000000</v>
      </c>
    </row>
    <row r="12" spans="1:5" ht="45">
      <c r="A12" s="2" t="s">
        <v>720</v>
      </c>
      <c r="B12" s="3"/>
      <c r="C12" s="3"/>
      <c r="D12" s="3"/>
      <c r="E12" s="3"/>
    </row>
    <row r="13" spans="1:5">
      <c r="A13" s="7" t="s">
        <v>610</v>
      </c>
      <c r="B13" s="3"/>
      <c r="C13" s="3"/>
      <c r="D13" s="3"/>
      <c r="E13" s="3"/>
    </row>
    <row r="14" spans="1:5">
      <c r="A14" s="2" t="s">
        <v>613</v>
      </c>
      <c r="B14" s="10">
        <v>5.2499999999999998E-2</v>
      </c>
      <c r="C14" s="3"/>
      <c r="D14" s="3"/>
      <c r="E14" s="10">
        <v>5.2499999999999998E-2</v>
      </c>
    </row>
    <row r="15" spans="1:5">
      <c r="A15" s="2" t="s">
        <v>721</v>
      </c>
      <c r="B15" s="5">
        <v>237000000</v>
      </c>
      <c r="C15" s="3"/>
      <c r="D15" s="3"/>
      <c r="E15" s="3"/>
    </row>
    <row r="16" spans="1:5">
      <c r="A16" s="2" t="s">
        <v>722</v>
      </c>
      <c r="B16" s="3"/>
      <c r="C16" s="3"/>
      <c r="D16" s="3"/>
      <c r="E16" s="3"/>
    </row>
    <row r="17" spans="1:5">
      <c r="A17" s="7" t="s">
        <v>610</v>
      </c>
      <c r="B17" s="3"/>
      <c r="C17" s="3"/>
      <c r="D17" s="3"/>
      <c r="E17" s="3"/>
    </row>
    <row r="18" spans="1:5">
      <c r="A18" s="2" t="s">
        <v>723</v>
      </c>
      <c r="B18" s="8">
        <v>50000000</v>
      </c>
      <c r="C18" s="3"/>
      <c r="D18" s="3"/>
      <c r="E18" s="3"/>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2.5703125" bestFit="1" customWidth="1"/>
    <col min="3" max="3" width="12" bestFit="1" customWidth="1"/>
    <col min="4" max="5" width="12.5703125" bestFit="1" customWidth="1"/>
    <col min="6" max="6" width="12.28515625" bestFit="1" customWidth="1"/>
    <col min="7" max="7" width="12.5703125" bestFit="1" customWidth="1"/>
  </cols>
  <sheetData>
    <row r="1" spans="1:7" ht="75" customHeight="1">
      <c r="A1" s="6" t="s">
        <v>724</v>
      </c>
      <c r="B1" s="6" t="s">
        <v>497</v>
      </c>
      <c r="C1" s="6"/>
      <c r="D1" s="6"/>
      <c r="E1" s="1"/>
      <c r="F1" s="1"/>
      <c r="G1" s="1"/>
    </row>
    <row r="2" spans="1:7">
      <c r="A2" s="6"/>
      <c r="B2" s="1" t="s">
        <v>725</v>
      </c>
      <c r="C2" s="1" t="s">
        <v>726</v>
      </c>
      <c r="D2" s="1" t="s">
        <v>608</v>
      </c>
      <c r="E2" s="1" t="s">
        <v>2</v>
      </c>
      <c r="F2" s="1" t="s">
        <v>27</v>
      </c>
      <c r="G2" s="1" t="s">
        <v>608</v>
      </c>
    </row>
    <row r="3" spans="1:7">
      <c r="A3" s="7" t="s">
        <v>610</v>
      </c>
      <c r="B3" s="3"/>
      <c r="C3" s="3"/>
      <c r="D3" s="3"/>
      <c r="E3" s="3"/>
      <c r="F3" s="3"/>
      <c r="G3" s="3"/>
    </row>
    <row r="4" spans="1:7">
      <c r="A4" s="2" t="s">
        <v>669</v>
      </c>
      <c r="B4" s="3"/>
      <c r="C4" s="3"/>
      <c r="D4" s="8">
        <v>300000000</v>
      </c>
      <c r="E4" s="3"/>
      <c r="F4" s="3"/>
      <c r="G4" s="8">
        <v>300000000</v>
      </c>
    </row>
    <row r="5" spans="1:7">
      <c r="A5" s="2" t="s">
        <v>613</v>
      </c>
      <c r="B5" s="3"/>
      <c r="C5" s="3"/>
      <c r="D5" s="10">
        <v>4.2500000000000003E-2</v>
      </c>
      <c r="E5" s="10">
        <v>4.2500000000000003E-2</v>
      </c>
      <c r="F5" s="10">
        <v>4.2500000000000003E-2</v>
      </c>
      <c r="G5" s="10">
        <v>4.2500000000000003E-2</v>
      </c>
    </row>
    <row r="6" spans="1:7" ht="30">
      <c r="A6" s="2" t="s">
        <v>727</v>
      </c>
      <c r="B6" s="3"/>
      <c r="C6" s="3"/>
      <c r="D6" s="10">
        <v>1</v>
      </c>
      <c r="E6" s="3"/>
      <c r="F6" s="3"/>
      <c r="G6" s="10">
        <v>1</v>
      </c>
    </row>
    <row r="7" spans="1:7" ht="30">
      <c r="A7" s="2" t="s">
        <v>716</v>
      </c>
      <c r="B7" s="3"/>
      <c r="C7" s="3"/>
      <c r="D7" s="10">
        <v>0.92820000000000003</v>
      </c>
      <c r="E7" s="3"/>
      <c r="F7" s="3"/>
      <c r="G7" s="10">
        <v>0.92820000000000003</v>
      </c>
    </row>
    <row r="8" spans="1:7">
      <c r="A8" s="2" t="s">
        <v>718</v>
      </c>
      <c r="B8" s="3"/>
      <c r="C8" s="3"/>
      <c r="D8" s="5">
        <v>22000000</v>
      </c>
      <c r="E8" s="3"/>
      <c r="F8" s="3"/>
      <c r="G8" s="5">
        <v>22000000</v>
      </c>
    </row>
    <row r="9" spans="1:7">
      <c r="A9" s="2" t="s">
        <v>728</v>
      </c>
      <c r="B9" s="3"/>
      <c r="C9" s="3"/>
      <c r="D9" s="3">
        <v>4.6386999999999998E-2</v>
      </c>
      <c r="E9" s="3"/>
      <c r="F9" s="3"/>
      <c r="G9" s="3"/>
    </row>
    <row r="10" spans="1:7">
      <c r="A10" s="2" t="s">
        <v>729</v>
      </c>
      <c r="B10" s="3"/>
      <c r="C10" s="3"/>
      <c r="D10" s="9">
        <v>21.56</v>
      </c>
      <c r="E10" s="3"/>
      <c r="F10" s="3"/>
      <c r="G10" s="9">
        <v>21.56</v>
      </c>
    </row>
    <row r="11" spans="1:7" ht="30">
      <c r="A11" s="2" t="s">
        <v>730</v>
      </c>
      <c r="B11" s="3"/>
      <c r="C11" s="10">
        <v>1.3</v>
      </c>
      <c r="D11" s="3"/>
      <c r="E11" s="3"/>
      <c r="F11" s="3"/>
      <c r="G11" s="3"/>
    </row>
    <row r="12" spans="1:7">
      <c r="A12" s="2" t="s">
        <v>731</v>
      </c>
      <c r="B12" s="5">
        <v>42000</v>
      </c>
      <c r="C12" s="3"/>
      <c r="D12" s="3"/>
      <c r="E12" s="3"/>
      <c r="F12" s="3"/>
      <c r="G12" s="3"/>
    </row>
    <row r="13" spans="1:7">
      <c r="A13" s="2" t="s">
        <v>732</v>
      </c>
      <c r="B13" s="8">
        <v>65000</v>
      </c>
      <c r="C13" s="3"/>
      <c r="D13" s="3"/>
      <c r="E13" s="3"/>
      <c r="F13" s="3"/>
      <c r="G13" s="3"/>
    </row>
    <row r="14" spans="1:7">
      <c r="A14" s="2" t="s">
        <v>733</v>
      </c>
      <c r="B14" s="3"/>
      <c r="C14" s="3"/>
      <c r="D14" s="3"/>
      <c r="E14" s="3"/>
      <c r="F14" s="3"/>
      <c r="G14" s="3"/>
    </row>
    <row r="15" spans="1:7">
      <c r="A15" s="7" t="s">
        <v>610</v>
      </c>
      <c r="B15" s="3"/>
      <c r="C15" s="3"/>
      <c r="D15" s="3"/>
      <c r="E15" s="3"/>
      <c r="F15" s="3"/>
      <c r="G15" s="3"/>
    </row>
    <row r="16" spans="1:7">
      <c r="A16" s="2" t="s">
        <v>734</v>
      </c>
      <c r="B16" s="3"/>
      <c r="C16" s="3"/>
      <c r="D16" s="3">
        <v>20</v>
      </c>
      <c r="E16" s="3"/>
      <c r="F16" s="3"/>
      <c r="G16" s="3"/>
    </row>
    <row r="17" spans="1:7">
      <c r="A17" s="2" t="s">
        <v>735</v>
      </c>
      <c r="B17" s="3"/>
      <c r="C17" s="3"/>
      <c r="D17" s="3" t="s">
        <v>736</v>
      </c>
      <c r="E17" s="3"/>
      <c r="F17" s="3"/>
      <c r="G17" s="3"/>
    </row>
    <row r="18" spans="1:7" ht="30">
      <c r="A18" s="2" t="s">
        <v>730</v>
      </c>
      <c r="B18" s="3"/>
      <c r="C18" s="3"/>
      <c r="D18" s="10">
        <v>1.3</v>
      </c>
      <c r="E18" s="3"/>
      <c r="F18" s="3"/>
      <c r="G18" s="3"/>
    </row>
    <row r="19" spans="1:7">
      <c r="A19" s="2" t="s">
        <v>737</v>
      </c>
      <c r="B19" s="3"/>
      <c r="C19" s="3"/>
      <c r="D19" s="3"/>
      <c r="E19" s="3"/>
      <c r="F19" s="3"/>
      <c r="G19" s="3"/>
    </row>
    <row r="20" spans="1:7">
      <c r="A20" s="7" t="s">
        <v>610</v>
      </c>
      <c r="B20" s="3"/>
      <c r="C20" s="3"/>
      <c r="D20" s="3"/>
      <c r="E20" s="3"/>
      <c r="F20" s="3"/>
      <c r="G20" s="3"/>
    </row>
    <row r="21" spans="1:7" ht="45">
      <c r="A21" s="2" t="s">
        <v>738</v>
      </c>
      <c r="B21" s="3"/>
      <c r="C21" s="3"/>
      <c r="D21" s="10">
        <v>0.98</v>
      </c>
      <c r="E21" s="3"/>
      <c r="F21" s="3"/>
      <c r="G21" s="10">
        <v>0.98</v>
      </c>
    </row>
    <row r="22" spans="1:7">
      <c r="A22" s="2" t="s">
        <v>735</v>
      </c>
      <c r="B22" s="3"/>
      <c r="C22" s="3"/>
      <c r="D22" s="3" t="s">
        <v>739</v>
      </c>
      <c r="E22" s="3"/>
      <c r="F22" s="3"/>
      <c r="G22" s="3"/>
    </row>
    <row r="23" spans="1:7">
      <c r="A23" s="2" t="s">
        <v>740</v>
      </c>
      <c r="B23" s="3"/>
      <c r="C23" s="3"/>
      <c r="D23" s="3" t="s">
        <v>741</v>
      </c>
      <c r="E23" s="3"/>
      <c r="F23" s="3"/>
      <c r="G23" s="3"/>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c r="A1" s="6" t="s">
        <v>742</v>
      </c>
      <c r="B1" s="1" t="s">
        <v>497</v>
      </c>
      <c r="C1" s="1"/>
      <c r="D1" s="1"/>
      <c r="E1" s="1"/>
    </row>
    <row r="2" spans="1:5">
      <c r="A2" s="6"/>
      <c r="B2" s="151">
        <v>40303</v>
      </c>
      <c r="C2" s="1" t="s">
        <v>2</v>
      </c>
      <c r="D2" s="1" t="s">
        <v>27</v>
      </c>
      <c r="E2" s="151">
        <v>40303</v>
      </c>
    </row>
    <row r="3" spans="1:5" ht="45">
      <c r="A3" s="2" t="s">
        <v>743</v>
      </c>
      <c r="B3" s="3"/>
      <c r="C3" s="3"/>
      <c r="D3" s="3"/>
      <c r="E3" s="3"/>
    </row>
    <row r="4" spans="1:5">
      <c r="A4" s="7" t="s">
        <v>610</v>
      </c>
      <c r="B4" s="3"/>
      <c r="C4" s="3"/>
      <c r="D4" s="3"/>
      <c r="E4" s="3"/>
    </row>
    <row r="5" spans="1:5">
      <c r="A5" s="2" t="s">
        <v>669</v>
      </c>
      <c r="B5" s="8">
        <v>300000000</v>
      </c>
      <c r="C5" s="3"/>
      <c r="D5" s="3"/>
      <c r="E5" s="8">
        <v>300000000</v>
      </c>
    </row>
    <row r="6" spans="1:5">
      <c r="A6" s="2" t="s">
        <v>613</v>
      </c>
      <c r="B6" s="10">
        <v>6.6000000000000003E-2</v>
      </c>
      <c r="C6" s="10">
        <v>6.6000000000000003E-2</v>
      </c>
      <c r="D6" s="10">
        <v>6.6000000000000003E-2</v>
      </c>
      <c r="E6" s="10">
        <v>6.6000000000000003E-2</v>
      </c>
    </row>
    <row r="7" spans="1:5">
      <c r="A7" s="2" t="s">
        <v>719</v>
      </c>
      <c r="B7" s="5">
        <v>297000000</v>
      </c>
      <c r="C7" s="3"/>
      <c r="D7" s="3"/>
      <c r="E7" s="3"/>
    </row>
    <row r="8" spans="1:5">
      <c r="A8" s="2" t="s">
        <v>645</v>
      </c>
      <c r="B8" s="8">
        <v>100000000</v>
      </c>
      <c r="C8" s="3"/>
      <c r="D8" s="3"/>
      <c r="E8" s="8">
        <v>100000000</v>
      </c>
    </row>
    <row r="9" spans="1:5" ht="45">
      <c r="A9" s="2" t="s">
        <v>744</v>
      </c>
      <c r="B9" s="3"/>
      <c r="C9" s="3"/>
      <c r="D9" s="3"/>
      <c r="E9" s="3"/>
    </row>
    <row r="10" spans="1:5">
      <c r="A10" s="7" t="s">
        <v>610</v>
      </c>
      <c r="B10" s="3"/>
      <c r="C10" s="3"/>
      <c r="D10" s="3"/>
      <c r="E10" s="3"/>
    </row>
    <row r="11" spans="1:5" ht="30">
      <c r="A11" s="2" t="s">
        <v>716</v>
      </c>
      <c r="B11" s="10">
        <v>0.999</v>
      </c>
      <c r="C11" s="3"/>
      <c r="D11" s="3"/>
      <c r="E11" s="10">
        <v>0.999</v>
      </c>
    </row>
    <row r="12" spans="1:5">
      <c r="A12" s="2" t="s">
        <v>717</v>
      </c>
      <c r="B12" s="10">
        <v>6.6100000000000006E-2</v>
      </c>
      <c r="C12" s="3"/>
      <c r="D12" s="3"/>
      <c r="E12" s="10">
        <v>6.6100000000000006E-2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745</v>
      </c>
      <c r="B1" s="6" t="s">
        <v>2</v>
      </c>
    </row>
    <row r="2" spans="1:2">
      <c r="A2" s="1" t="s">
        <v>26</v>
      </c>
      <c r="B2" s="6"/>
    </row>
    <row r="3" spans="1:2">
      <c r="A3" s="7" t="s">
        <v>376</v>
      </c>
      <c r="B3" s="3"/>
    </row>
    <row r="4" spans="1:2">
      <c r="A4" s="2" t="s">
        <v>398</v>
      </c>
      <c r="B4" s="8">
        <v>114</v>
      </c>
    </row>
    <row r="5" spans="1:2">
      <c r="A5" s="152">
        <v>42735</v>
      </c>
      <c r="B5" s="3">
        <v>174</v>
      </c>
    </row>
    <row r="6" spans="1:2">
      <c r="A6" s="152">
        <v>43100</v>
      </c>
      <c r="B6" s="3">
        <v>528</v>
      </c>
    </row>
    <row r="7" spans="1:2">
      <c r="A7" s="152">
        <v>43465</v>
      </c>
      <c r="B7" s="3">
        <v>530</v>
      </c>
    </row>
    <row r="8" spans="1:2">
      <c r="A8" s="152">
        <v>43830</v>
      </c>
      <c r="B8" s="3">
        <v>463</v>
      </c>
    </row>
    <row r="9" spans="1:2">
      <c r="A9" s="2" t="s">
        <v>399</v>
      </c>
      <c r="B9" s="5">
        <v>1094</v>
      </c>
    </row>
    <row r="10" spans="1:2">
      <c r="A10" s="2" t="s">
        <v>746</v>
      </c>
      <c r="B10" s="8">
        <v>2903</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747</v>
      </c>
      <c r="B1" s="6" t="s">
        <v>2</v>
      </c>
      <c r="C1" s="6" t="s">
        <v>27</v>
      </c>
    </row>
    <row r="2" spans="1:3">
      <c r="A2" s="1" t="s">
        <v>26</v>
      </c>
      <c r="B2" s="6"/>
      <c r="C2" s="6"/>
    </row>
    <row r="3" spans="1:3" ht="30">
      <c r="A3" s="7" t="s">
        <v>401</v>
      </c>
      <c r="B3" s="3"/>
      <c r="C3" s="3"/>
    </row>
    <row r="4" spans="1:3">
      <c r="A4" s="2" t="s">
        <v>748</v>
      </c>
      <c r="B4" s="8">
        <v>90</v>
      </c>
      <c r="C4" s="8">
        <v>95</v>
      </c>
    </row>
    <row r="5" spans="1:3">
      <c r="A5" s="2" t="s">
        <v>398</v>
      </c>
      <c r="B5" s="3">
        <v>182</v>
      </c>
      <c r="C5" s="3"/>
    </row>
    <row r="6" spans="1:3">
      <c r="A6" s="2">
        <v>2016</v>
      </c>
      <c r="B6" s="3">
        <v>245</v>
      </c>
      <c r="C6" s="3"/>
    </row>
    <row r="7" spans="1:3">
      <c r="A7" s="2">
        <v>2017</v>
      </c>
      <c r="B7" s="3">
        <v>147</v>
      </c>
      <c r="C7" s="3"/>
    </row>
    <row r="8" spans="1:3">
      <c r="A8" s="2">
        <v>2018</v>
      </c>
      <c r="B8" s="3">
        <v>117</v>
      </c>
      <c r="C8" s="3"/>
    </row>
    <row r="9" spans="1:3">
      <c r="A9" s="2">
        <v>2019</v>
      </c>
      <c r="B9" s="3">
        <v>90</v>
      </c>
      <c r="C9" s="3"/>
    </row>
    <row r="10" spans="1:3">
      <c r="A10" s="2" t="s">
        <v>399</v>
      </c>
      <c r="B10" s="3">
        <v>276</v>
      </c>
      <c r="C10" s="3"/>
    </row>
    <row r="11" spans="1:3" ht="30">
      <c r="A11" s="2" t="s">
        <v>411</v>
      </c>
      <c r="B11" s="8">
        <v>1057</v>
      </c>
      <c r="C11" s="3"/>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6" t="s">
        <v>749</v>
      </c>
      <c r="B1" s="1" t="s">
        <v>497</v>
      </c>
    </row>
    <row r="2" spans="1:2">
      <c r="A2" s="6"/>
      <c r="B2" s="151">
        <v>42125</v>
      </c>
    </row>
    <row r="3" spans="1:2">
      <c r="A3" s="2" t="s">
        <v>750</v>
      </c>
      <c r="B3" s="3"/>
    </row>
    <row r="4" spans="1:2">
      <c r="A4" s="7" t="s">
        <v>751</v>
      </c>
      <c r="B4" s="3"/>
    </row>
    <row r="5" spans="1:2">
      <c r="A5" s="2" t="s">
        <v>752</v>
      </c>
      <c r="B5" s="9">
        <v>0.19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753</v>
      </c>
      <c r="B1" s="6" t="s">
        <v>1</v>
      </c>
      <c r="C1" s="6"/>
      <c r="D1" s="1"/>
    </row>
    <row r="2" spans="1:4">
      <c r="A2" s="1" t="s">
        <v>26</v>
      </c>
      <c r="B2" s="1" t="s">
        <v>2</v>
      </c>
      <c r="C2" s="1" t="s">
        <v>83</v>
      </c>
      <c r="D2" s="1" t="s">
        <v>27</v>
      </c>
    </row>
    <row r="3" spans="1:4" ht="30">
      <c r="A3" s="7" t="s">
        <v>754</v>
      </c>
      <c r="B3" s="3"/>
      <c r="C3" s="3"/>
      <c r="D3" s="3"/>
    </row>
    <row r="4" spans="1:4">
      <c r="A4" s="2" t="s">
        <v>426</v>
      </c>
      <c r="B4" s="8">
        <v>858</v>
      </c>
      <c r="C4" s="8">
        <v>755</v>
      </c>
      <c r="D4" s="3"/>
    </row>
    <row r="5" spans="1:4">
      <c r="A5" s="2" t="s">
        <v>427</v>
      </c>
      <c r="B5" s="3">
        <v>808</v>
      </c>
      <c r="C5" s="3">
        <v>646</v>
      </c>
      <c r="D5" s="3"/>
    </row>
    <row r="6" spans="1:4">
      <c r="A6" s="2" t="s">
        <v>88</v>
      </c>
      <c r="B6" s="3">
        <v>364</v>
      </c>
      <c r="C6" s="3">
        <v>354</v>
      </c>
      <c r="D6" s="3"/>
    </row>
    <row r="7" spans="1:4">
      <c r="A7" s="2" t="s">
        <v>429</v>
      </c>
      <c r="B7" s="5">
        <v>2030</v>
      </c>
      <c r="C7" s="5">
        <v>1755</v>
      </c>
      <c r="D7" s="3"/>
    </row>
    <row r="8" spans="1:4" ht="30">
      <c r="A8" s="2" t="s">
        <v>430</v>
      </c>
      <c r="B8" s="3">
        <v>31</v>
      </c>
      <c r="C8" s="3">
        <v>31</v>
      </c>
      <c r="D8" s="3"/>
    </row>
    <row r="9" spans="1:4">
      <c r="A9" s="2" t="s">
        <v>91</v>
      </c>
      <c r="B9" s="5">
        <v>2061</v>
      </c>
      <c r="C9" s="5">
        <v>1786</v>
      </c>
      <c r="D9" s="3"/>
    </row>
    <row r="10" spans="1:4">
      <c r="A10" s="2" t="s">
        <v>97</v>
      </c>
      <c r="B10" s="3">
        <v>100</v>
      </c>
      <c r="C10" s="3">
        <v>117</v>
      </c>
      <c r="D10" s="3"/>
    </row>
    <row r="11" spans="1:4">
      <c r="A11" s="2" t="s">
        <v>99</v>
      </c>
      <c r="B11" s="3">
        <v>31</v>
      </c>
      <c r="C11" s="3">
        <v>31</v>
      </c>
      <c r="D11" s="3"/>
    </row>
    <row r="12" spans="1:4" ht="60">
      <c r="A12" s="2" t="s">
        <v>101</v>
      </c>
      <c r="B12" s="3">
        <v>151</v>
      </c>
      <c r="C12" s="3">
        <v>-89</v>
      </c>
      <c r="D12" s="3"/>
    </row>
    <row r="13" spans="1:4">
      <c r="A13" s="2" t="s">
        <v>102</v>
      </c>
      <c r="B13" s="3">
        <v>50</v>
      </c>
      <c r="C13" s="3">
        <v>-40</v>
      </c>
      <c r="D13" s="3"/>
    </row>
    <row r="14" spans="1:4" ht="45">
      <c r="A14" s="2" t="s">
        <v>103</v>
      </c>
      <c r="B14" s="3">
        <v>101</v>
      </c>
      <c r="C14" s="3">
        <v>-49</v>
      </c>
      <c r="D14" s="3"/>
    </row>
    <row r="15" spans="1:4" ht="30">
      <c r="A15" s="2" t="s">
        <v>104</v>
      </c>
      <c r="B15" s="3">
        <v>-1</v>
      </c>
      <c r="C15" s="3">
        <v>-31</v>
      </c>
      <c r="D15" s="3"/>
    </row>
    <row r="16" spans="1:4" ht="30">
      <c r="A16" s="2" t="s">
        <v>105</v>
      </c>
      <c r="B16" s="3">
        <v>100</v>
      </c>
      <c r="C16" s="3">
        <v>-80</v>
      </c>
      <c r="D16" s="3"/>
    </row>
    <row r="17" spans="1:4">
      <c r="A17" s="2" t="s">
        <v>437</v>
      </c>
      <c r="B17" s="5">
        <v>13721</v>
      </c>
      <c r="C17" s="5">
        <v>14692</v>
      </c>
      <c r="D17" s="5">
        <v>13868</v>
      </c>
    </row>
    <row r="18" spans="1:4">
      <c r="A18" s="2" t="s">
        <v>36</v>
      </c>
      <c r="B18" s="5">
        <v>4712</v>
      </c>
      <c r="C18" s="5">
        <v>4709</v>
      </c>
      <c r="D18" s="5">
        <v>4721</v>
      </c>
    </row>
    <row r="19" spans="1:4">
      <c r="A19" s="2" t="s">
        <v>523</v>
      </c>
      <c r="B19" s="3"/>
      <c r="C19" s="3"/>
      <c r="D19" s="3"/>
    </row>
    <row r="20" spans="1:4" ht="30">
      <c r="A20" s="7" t="s">
        <v>754</v>
      </c>
      <c r="B20" s="3"/>
      <c r="C20" s="3"/>
      <c r="D20" s="3"/>
    </row>
    <row r="21" spans="1:4">
      <c r="A21" s="2" t="s">
        <v>437</v>
      </c>
      <c r="B21" s="3"/>
      <c r="C21" s="5">
        <v>1290</v>
      </c>
      <c r="D21" s="3"/>
    </row>
    <row r="22" spans="1:4">
      <c r="A22" s="2" t="s">
        <v>36</v>
      </c>
      <c r="B22" s="3"/>
      <c r="C22" s="3">
        <v>263</v>
      </c>
      <c r="D22" s="3"/>
    </row>
    <row r="23" spans="1:4">
      <c r="A23" s="2" t="s">
        <v>421</v>
      </c>
      <c r="B23" s="3"/>
      <c r="C23" s="3"/>
      <c r="D23" s="3"/>
    </row>
    <row r="24" spans="1:4" ht="30">
      <c r="A24" s="7" t="s">
        <v>754</v>
      </c>
      <c r="B24" s="3"/>
      <c r="C24" s="3"/>
      <c r="D24" s="3"/>
    </row>
    <row r="25" spans="1:4">
      <c r="A25" s="2" t="s">
        <v>426</v>
      </c>
      <c r="B25" s="3">
        <v>858</v>
      </c>
      <c r="C25" s="3">
        <v>755</v>
      </c>
      <c r="D25" s="3"/>
    </row>
    <row r="26" spans="1:4">
      <c r="A26" s="2" t="s">
        <v>427</v>
      </c>
      <c r="B26" s="3">
        <v>695</v>
      </c>
      <c r="C26" s="3">
        <v>618</v>
      </c>
      <c r="D26" s="3"/>
    </row>
    <row r="27" spans="1:4">
      <c r="A27" s="2" t="s">
        <v>88</v>
      </c>
      <c r="B27" s="3">
        <v>0</v>
      </c>
      <c r="C27" s="3">
        <v>0</v>
      </c>
      <c r="D27" s="3"/>
    </row>
    <row r="28" spans="1:4">
      <c r="A28" s="2" t="s">
        <v>429</v>
      </c>
      <c r="B28" s="5">
        <v>1553</v>
      </c>
      <c r="C28" s="5">
        <v>1373</v>
      </c>
      <c r="D28" s="3"/>
    </row>
    <row r="29" spans="1:4" ht="30">
      <c r="A29" s="2" t="s">
        <v>430</v>
      </c>
      <c r="B29" s="3">
        <v>30</v>
      </c>
      <c r="C29" s="3">
        <v>30</v>
      </c>
      <c r="D29" s="3"/>
    </row>
    <row r="30" spans="1:4">
      <c r="A30" s="2" t="s">
        <v>91</v>
      </c>
      <c r="B30" s="5">
        <v>1583</v>
      </c>
      <c r="C30" s="5">
        <v>1403</v>
      </c>
      <c r="D30" s="3"/>
    </row>
    <row r="31" spans="1:4">
      <c r="A31" s="2" t="s">
        <v>97</v>
      </c>
      <c r="B31" s="3">
        <v>83</v>
      </c>
      <c r="C31" s="3">
        <v>101</v>
      </c>
      <c r="D31" s="3"/>
    </row>
    <row r="32" spans="1:4">
      <c r="A32" s="2" t="s">
        <v>99</v>
      </c>
      <c r="B32" s="3">
        <v>29</v>
      </c>
      <c r="C32" s="3">
        <v>30</v>
      </c>
      <c r="D32" s="3"/>
    </row>
    <row r="33" spans="1:4" ht="60">
      <c r="A33" s="2" t="s">
        <v>101</v>
      </c>
      <c r="B33" s="3">
        <v>130</v>
      </c>
      <c r="C33" s="3">
        <v>-100</v>
      </c>
      <c r="D33" s="3"/>
    </row>
    <row r="34" spans="1:4">
      <c r="A34" s="2" t="s">
        <v>102</v>
      </c>
      <c r="B34" s="3">
        <v>47</v>
      </c>
      <c r="C34" s="3">
        <v>-37</v>
      </c>
      <c r="D34" s="3"/>
    </row>
    <row r="35" spans="1:4" ht="45">
      <c r="A35" s="2" t="s">
        <v>103</v>
      </c>
      <c r="B35" s="3">
        <v>83</v>
      </c>
      <c r="C35" s="3">
        <v>-63</v>
      </c>
      <c r="D35" s="3"/>
    </row>
    <row r="36" spans="1:4" ht="30">
      <c r="A36" s="2" t="s">
        <v>104</v>
      </c>
      <c r="B36" s="3">
        <v>2</v>
      </c>
      <c r="C36" s="3">
        <v>0</v>
      </c>
      <c r="D36" s="3"/>
    </row>
    <row r="37" spans="1:4" ht="30">
      <c r="A37" s="2" t="s">
        <v>105</v>
      </c>
      <c r="B37" s="3">
        <v>85</v>
      </c>
      <c r="C37" s="3">
        <v>-63</v>
      </c>
      <c r="D37" s="3"/>
    </row>
    <row r="38" spans="1:4">
      <c r="A38" s="2" t="s">
        <v>437</v>
      </c>
      <c r="B38" s="5">
        <v>11972</v>
      </c>
      <c r="C38" s="5">
        <v>12066</v>
      </c>
      <c r="D38" s="3"/>
    </row>
    <row r="39" spans="1:4">
      <c r="A39" s="2" t="s">
        <v>36</v>
      </c>
      <c r="B39" s="5">
        <v>4518</v>
      </c>
      <c r="C39" s="5">
        <v>4232</v>
      </c>
      <c r="D39" s="3"/>
    </row>
    <row r="40" spans="1:4">
      <c r="A40" s="2" t="s">
        <v>755</v>
      </c>
      <c r="B40" s="3"/>
      <c r="C40" s="3"/>
      <c r="D40" s="3"/>
    </row>
    <row r="41" spans="1:4" ht="30">
      <c r="A41" s="7" t="s">
        <v>754</v>
      </c>
      <c r="B41" s="3"/>
      <c r="C41" s="3"/>
      <c r="D41" s="3"/>
    </row>
    <row r="42" spans="1:4">
      <c r="A42" s="2" t="s">
        <v>426</v>
      </c>
      <c r="B42" s="3">
        <v>858</v>
      </c>
      <c r="C42" s="3">
        <v>755</v>
      </c>
      <c r="D42" s="3"/>
    </row>
    <row r="43" spans="1:4">
      <c r="A43" s="2" t="s">
        <v>427</v>
      </c>
      <c r="B43" s="3">
        <v>472</v>
      </c>
      <c r="C43" s="3">
        <v>422</v>
      </c>
      <c r="D43" s="3"/>
    </row>
    <row r="44" spans="1:4">
      <c r="A44" s="2" t="s">
        <v>88</v>
      </c>
      <c r="B44" s="3">
        <v>0</v>
      </c>
      <c r="C44" s="3">
        <v>0</v>
      </c>
      <c r="D44" s="3"/>
    </row>
    <row r="45" spans="1:4">
      <c r="A45" s="2" t="s">
        <v>429</v>
      </c>
      <c r="B45" s="5">
        <v>1330</v>
      </c>
      <c r="C45" s="5">
        <v>1177</v>
      </c>
      <c r="D45" s="3"/>
    </row>
    <row r="46" spans="1:4" ht="30">
      <c r="A46" s="2" t="s">
        <v>430</v>
      </c>
      <c r="B46" s="3">
        <v>30</v>
      </c>
      <c r="C46" s="3">
        <v>30</v>
      </c>
      <c r="D46" s="3"/>
    </row>
    <row r="47" spans="1:4">
      <c r="A47" s="2" t="s">
        <v>91</v>
      </c>
      <c r="B47" s="5">
        <v>1360</v>
      </c>
      <c r="C47" s="5">
        <v>1207</v>
      </c>
      <c r="D47" s="3"/>
    </row>
    <row r="48" spans="1:4">
      <c r="A48" s="2" t="s">
        <v>97</v>
      </c>
      <c r="B48" s="3">
        <v>37</v>
      </c>
      <c r="C48" s="3">
        <v>38</v>
      </c>
      <c r="D48" s="3"/>
    </row>
    <row r="49" spans="1:4">
      <c r="A49" s="2" t="s">
        <v>99</v>
      </c>
      <c r="B49" s="3">
        <v>0</v>
      </c>
      <c r="C49" s="3">
        <v>0</v>
      </c>
      <c r="D49" s="3"/>
    </row>
    <row r="50" spans="1:4" ht="60">
      <c r="A50" s="2" t="s">
        <v>101</v>
      </c>
      <c r="B50" s="3">
        <v>118</v>
      </c>
      <c r="C50" s="3">
        <v>-3</v>
      </c>
      <c r="D50" s="3"/>
    </row>
    <row r="51" spans="1:4">
      <c r="A51" s="2" t="s">
        <v>102</v>
      </c>
      <c r="B51" s="3">
        <v>43</v>
      </c>
      <c r="C51" s="3">
        <v>10</v>
      </c>
      <c r="D51" s="3"/>
    </row>
    <row r="52" spans="1:4" ht="45">
      <c r="A52" s="2" t="s">
        <v>103</v>
      </c>
      <c r="B52" s="3">
        <v>75</v>
      </c>
      <c r="C52" s="3">
        <v>-13</v>
      </c>
      <c r="D52" s="3"/>
    </row>
    <row r="53" spans="1:4" ht="30">
      <c r="A53" s="2" t="s">
        <v>104</v>
      </c>
      <c r="B53" s="3">
        <v>2</v>
      </c>
      <c r="C53" s="3">
        <v>0</v>
      </c>
      <c r="D53" s="3"/>
    </row>
    <row r="54" spans="1:4" ht="30">
      <c r="A54" s="2" t="s">
        <v>105</v>
      </c>
      <c r="B54" s="3">
        <v>77</v>
      </c>
      <c r="C54" s="3">
        <v>-13</v>
      </c>
      <c r="D54" s="3"/>
    </row>
    <row r="55" spans="1:4">
      <c r="A55" s="2" t="s">
        <v>437</v>
      </c>
      <c r="B55" s="5">
        <v>8309</v>
      </c>
      <c r="C55" s="5">
        <v>8006</v>
      </c>
      <c r="D55" s="3"/>
    </row>
    <row r="56" spans="1:4">
      <c r="A56" s="2" t="s">
        <v>36</v>
      </c>
      <c r="B56" s="5">
        <v>2291</v>
      </c>
      <c r="C56" s="5">
        <v>2161</v>
      </c>
      <c r="D56" s="3"/>
    </row>
    <row r="57" spans="1:4">
      <c r="A57" s="2" t="s">
        <v>756</v>
      </c>
      <c r="B57" s="3"/>
      <c r="C57" s="3"/>
      <c r="D57" s="3"/>
    </row>
    <row r="58" spans="1:4" ht="30">
      <c r="A58" s="7" t="s">
        <v>754</v>
      </c>
      <c r="B58" s="3"/>
      <c r="C58" s="3"/>
      <c r="D58" s="3"/>
    </row>
    <row r="59" spans="1:4">
      <c r="A59" s="2" t="s">
        <v>426</v>
      </c>
      <c r="B59" s="3">
        <v>0</v>
      </c>
      <c r="C59" s="3">
        <v>0</v>
      </c>
      <c r="D59" s="3"/>
    </row>
    <row r="60" spans="1:4">
      <c r="A60" s="2" t="s">
        <v>427</v>
      </c>
      <c r="B60" s="3">
        <v>227</v>
      </c>
      <c r="C60" s="3">
        <v>205</v>
      </c>
      <c r="D60" s="3"/>
    </row>
    <row r="61" spans="1:4">
      <c r="A61" s="2" t="s">
        <v>88</v>
      </c>
      <c r="B61" s="3">
        <v>0</v>
      </c>
      <c r="C61" s="3">
        <v>0</v>
      </c>
      <c r="D61" s="3"/>
    </row>
    <row r="62" spans="1:4">
      <c r="A62" s="2" t="s">
        <v>429</v>
      </c>
      <c r="B62" s="3">
        <v>227</v>
      </c>
      <c r="C62" s="3">
        <v>205</v>
      </c>
      <c r="D62" s="3"/>
    </row>
    <row r="63" spans="1:4" ht="30">
      <c r="A63" s="2" t="s">
        <v>430</v>
      </c>
      <c r="B63" s="3">
        <v>0</v>
      </c>
      <c r="C63" s="3">
        <v>0</v>
      </c>
      <c r="D63" s="3"/>
    </row>
    <row r="64" spans="1:4">
      <c r="A64" s="2" t="s">
        <v>91</v>
      </c>
      <c r="B64" s="3">
        <v>227</v>
      </c>
      <c r="C64" s="3">
        <v>205</v>
      </c>
      <c r="D64" s="3"/>
    </row>
    <row r="65" spans="1:4">
      <c r="A65" s="2" t="s">
        <v>97</v>
      </c>
      <c r="B65" s="3">
        <v>45</v>
      </c>
      <c r="C65" s="3">
        <v>62</v>
      </c>
      <c r="D65" s="3"/>
    </row>
    <row r="66" spans="1:4">
      <c r="A66" s="2" t="s">
        <v>99</v>
      </c>
      <c r="B66" s="3">
        <v>8</v>
      </c>
      <c r="C66" s="3">
        <v>8</v>
      </c>
      <c r="D66" s="3"/>
    </row>
    <row r="67" spans="1:4" ht="60">
      <c r="A67" s="2" t="s">
        <v>101</v>
      </c>
      <c r="B67" s="3">
        <v>40</v>
      </c>
      <c r="C67" s="3">
        <v>-86</v>
      </c>
      <c r="D67" s="3"/>
    </row>
    <row r="68" spans="1:4">
      <c r="A68" s="2" t="s">
        <v>102</v>
      </c>
      <c r="B68" s="3">
        <v>0</v>
      </c>
      <c r="C68" s="3">
        <v>-11</v>
      </c>
      <c r="D68" s="3"/>
    </row>
    <row r="69" spans="1:4" ht="45">
      <c r="A69" s="2" t="s">
        <v>103</v>
      </c>
      <c r="B69" s="3">
        <v>40</v>
      </c>
      <c r="C69" s="3">
        <v>-75</v>
      </c>
      <c r="D69" s="3"/>
    </row>
    <row r="70" spans="1:4" ht="30">
      <c r="A70" s="2" t="s">
        <v>104</v>
      </c>
      <c r="B70" s="3">
        <v>0</v>
      </c>
      <c r="C70" s="3">
        <v>0</v>
      </c>
      <c r="D70" s="3"/>
    </row>
    <row r="71" spans="1:4" ht="30">
      <c r="A71" s="2" t="s">
        <v>105</v>
      </c>
      <c r="B71" s="3">
        <v>40</v>
      </c>
      <c r="C71" s="3">
        <v>-75</v>
      </c>
      <c r="D71" s="3"/>
    </row>
    <row r="72" spans="1:4">
      <c r="A72" s="2" t="s">
        <v>437</v>
      </c>
      <c r="B72" s="5">
        <v>3599</v>
      </c>
      <c r="C72" s="5">
        <v>3833</v>
      </c>
      <c r="D72" s="3"/>
    </row>
    <row r="73" spans="1:4">
      <c r="A73" s="2" t="s">
        <v>36</v>
      </c>
      <c r="B73" s="5">
        <v>2224</v>
      </c>
      <c r="C73" s="5">
        <v>2068</v>
      </c>
      <c r="D73" s="3"/>
    </row>
    <row r="74" spans="1:4" ht="30">
      <c r="A74" s="2" t="s">
        <v>757</v>
      </c>
      <c r="B74" s="3"/>
      <c r="C74" s="3"/>
      <c r="D74" s="3"/>
    </row>
    <row r="75" spans="1:4" ht="30">
      <c r="A75" s="7" t="s">
        <v>754</v>
      </c>
      <c r="B75" s="3"/>
      <c r="C75" s="3"/>
      <c r="D75" s="3"/>
    </row>
    <row r="76" spans="1:4">
      <c r="A76" s="2" t="s">
        <v>426</v>
      </c>
      <c r="B76" s="3">
        <v>0</v>
      </c>
      <c r="C76" s="3">
        <v>0</v>
      </c>
      <c r="D76" s="3"/>
    </row>
    <row r="77" spans="1:4">
      <c r="A77" s="2" t="s">
        <v>427</v>
      </c>
      <c r="B77" s="3">
        <v>-4</v>
      </c>
      <c r="C77" s="3">
        <v>-9</v>
      </c>
      <c r="D77" s="3"/>
    </row>
    <row r="78" spans="1:4">
      <c r="A78" s="2" t="s">
        <v>88</v>
      </c>
      <c r="B78" s="3">
        <v>0</v>
      </c>
      <c r="C78" s="3">
        <v>0</v>
      </c>
      <c r="D78" s="3"/>
    </row>
    <row r="79" spans="1:4">
      <c r="A79" s="2" t="s">
        <v>429</v>
      </c>
      <c r="B79" s="3">
        <v>-4</v>
      </c>
      <c r="C79" s="3">
        <v>-9</v>
      </c>
      <c r="D79" s="3"/>
    </row>
    <row r="80" spans="1:4" ht="30">
      <c r="A80" s="2" t="s">
        <v>430</v>
      </c>
      <c r="B80" s="3">
        <v>0</v>
      </c>
      <c r="C80" s="3">
        <v>0</v>
      </c>
      <c r="D80" s="3"/>
    </row>
    <row r="81" spans="1:4">
      <c r="A81" s="2" t="s">
        <v>91</v>
      </c>
      <c r="B81" s="3">
        <v>-4</v>
      </c>
      <c r="C81" s="3">
        <v>-9</v>
      </c>
      <c r="D81" s="3"/>
    </row>
    <row r="82" spans="1:4">
      <c r="A82" s="2" t="s">
        <v>97</v>
      </c>
      <c r="B82" s="3">
        <v>1</v>
      </c>
      <c r="C82" s="3">
        <v>1</v>
      </c>
      <c r="D82" s="3"/>
    </row>
    <row r="83" spans="1:4">
      <c r="A83" s="2" t="s">
        <v>99</v>
      </c>
      <c r="B83" s="3">
        <v>21</v>
      </c>
      <c r="C83" s="3">
        <v>22</v>
      </c>
      <c r="D83" s="3"/>
    </row>
    <row r="84" spans="1:4" ht="60">
      <c r="A84" s="2" t="s">
        <v>101</v>
      </c>
      <c r="B84" s="3">
        <v>-28</v>
      </c>
      <c r="C84" s="3">
        <v>-11</v>
      </c>
      <c r="D84" s="3"/>
    </row>
    <row r="85" spans="1:4">
      <c r="A85" s="2" t="s">
        <v>102</v>
      </c>
      <c r="B85" s="3">
        <v>4</v>
      </c>
      <c r="C85" s="3">
        <v>-36</v>
      </c>
      <c r="D85" s="3"/>
    </row>
    <row r="86" spans="1:4" ht="45">
      <c r="A86" s="2" t="s">
        <v>103</v>
      </c>
      <c r="B86" s="3">
        <v>-32</v>
      </c>
      <c r="C86" s="3">
        <v>25</v>
      </c>
      <c r="D86" s="3"/>
    </row>
    <row r="87" spans="1:4" ht="30">
      <c r="A87" s="2" t="s">
        <v>104</v>
      </c>
      <c r="B87" s="3">
        <v>0</v>
      </c>
      <c r="C87" s="3">
        <v>0</v>
      </c>
      <c r="D87" s="3"/>
    </row>
    <row r="88" spans="1:4" ht="30">
      <c r="A88" s="2" t="s">
        <v>105</v>
      </c>
      <c r="B88" s="3">
        <v>-32</v>
      </c>
      <c r="C88" s="3">
        <v>25</v>
      </c>
      <c r="D88" s="3"/>
    </row>
    <row r="89" spans="1:4">
      <c r="A89" s="2" t="s">
        <v>437</v>
      </c>
      <c r="B89" s="3">
        <v>64</v>
      </c>
      <c r="C89" s="3">
        <v>227</v>
      </c>
      <c r="D89" s="3"/>
    </row>
    <row r="90" spans="1:4">
      <c r="A90" s="2" t="s">
        <v>36</v>
      </c>
      <c r="B90" s="3">
        <v>3</v>
      </c>
      <c r="C90" s="3">
        <v>3</v>
      </c>
      <c r="D90" s="3"/>
    </row>
    <row r="91" spans="1:4">
      <c r="A91" s="2" t="s">
        <v>425</v>
      </c>
      <c r="B91" s="3"/>
      <c r="C91" s="3"/>
      <c r="D91" s="3"/>
    </row>
    <row r="92" spans="1:4" ht="30">
      <c r="A92" s="7" t="s">
        <v>754</v>
      </c>
      <c r="B92" s="3"/>
      <c r="C92" s="3"/>
      <c r="D92" s="3"/>
    </row>
    <row r="93" spans="1:4">
      <c r="A93" s="2" t="s">
        <v>426</v>
      </c>
      <c r="B93" s="3">
        <v>0</v>
      </c>
      <c r="C93" s="3">
        <v>0</v>
      </c>
      <c r="D93" s="3"/>
    </row>
    <row r="94" spans="1:4">
      <c r="A94" s="2" t="s">
        <v>427</v>
      </c>
      <c r="B94" s="3">
        <v>113</v>
      </c>
      <c r="C94" s="3">
        <v>28</v>
      </c>
      <c r="D94" s="3"/>
    </row>
    <row r="95" spans="1:4">
      <c r="A95" s="2" t="s">
        <v>88</v>
      </c>
      <c r="B95" s="3">
        <v>364</v>
      </c>
      <c r="C95" s="3">
        <v>354</v>
      </c>
      <c r="D95" s="3"/>
    </row>
    <row r="96" spans="1:4">
      <c r="A96" s="2" t="s">
        <v>429</v>
      </c>
      <c r="B96" s="3">
        <v>477</v>
      </c>
      <c r="C96" s="3">
        <v>382</v>
      </c>
      <c r="D96" s="3"/>
    </row>
    <row r="97" spans="1:4" ht="30">
      <c r="A97" s="2" t="s">
        <v>430</v>
      </c>
      <c r="B97" s="3">
        <v>1</v>
      </c>
      <c r="C97" s="3">
        <v>1</v>
      </c>
      <c r="D97" s="3"/>
    </row>
    <row r="98" spans="1:4">
      <c r="A98" s="2" t="s">
        <v>91</v>
      </c>
      <c r="B98" s="3">
        <v>478</v>
      </c>
      <c r="C98" s="3">
        <v>383</v>
      </c>
      <c r="D98" s="3"/>
    </row>
    <row r="99" spans="1:4">
      <c r="A99" s="2" t="s">
        <v>97</v>
      </c>
      <c r="B99" s="3">
        <v>17</v>
      </c>
      <c r="C99" s="3">
        <v>16</v>
      </c>
      <c r="D99" s="3"/>
    </row>
    <row r="100" spans="1:4">
      <c r="A100" s="2" t="s">
        <v>99</v>
      </c>
      <c r="B100" s="3">
        <v>2</v>
      </c>
      <c r="C100" s="3">
        <v>1</v>
      </c>
      <c r="D100" s="3"/>
    </row>
    <row r="101" spans="1:4" ht="60">
      <c r="A101" s="2" t="s">
        <v>101</v>
      </c>
      <c r="B101" s="3">
        <v>21</v>
      </c>
      <c r="C101" s="3">
        <v>11</v>
      </c>
      <c r="D101" s="3"/>
    </row>
    <row r="102" spans="1:4">
      <c r="A102" s="2" t="s">
        <v>102</v>
      </c>
      <c r="B102" s="3">
        <v>3</v>
      </c>
      <c r="C102" s="3">
        <v>-3</v>
      </c>
      <c r="D102" s="3"/>
    </row>
    <row r="103" spans="1:4" ht="45">
      <c r="A103" s="2" t="s">
        <v>103</v>
      </c>
      <c r="B103" s="3">
        <v>18</v>
      </c>
      <c r="C103" s="3">
        <v>14</v>
      </c>
      <c r="D103" s="3"/>
    </row>
    <row r="104" spans="1:4" ht="30">
      <c r="A104" s="2" t="s">
        <v>104</v>
      </c>
      <c r="B104" s="3">
        <v>-3</v>
      </c>
      <c r="C104" s="3">
        <v>-31</v>
      </c>
      <c r="D104" s="3"/>
    </row>
    <row r="105" spans="1:4" ht="30">
      <c r="A105" s="2" t="s">
        <v>105</v>
      </c>
      <c r="B105" s="3">
        <v>15</v>
      </c>
      <c r="C105" s="3">
        <v>-17</v>
      </c>
      <c r="D105" s="3"/>
    </row>
    <row r="106" spans="1:4">
      <c r="A106" s="2" t="s">
        <v>437</v>
      </c>
      <c r="B106" s="5">
        <v>1749</v>
      </c>
      <c r="C106" s="5">
        <v>2626</v>
      </c>
      <c r="D106" s="3"/>
    </row>
    <row r="107" spans="1:4">
      <c r="A107" s="2" t="s">
        <v>36</v>
      </c>
      <c r="B107" s="3">
        <v>194</v>
      </c>
      <c r="C107" s="3">
        <v>477</v>
      </c>
      <c r="D107" s="3"/>
    </row>
    <row r="108" spans="1:4">
      <c r="A108" s="2" t="s">
        <v>758</v>
      </c>
      <c r="B108" s="3"/>
      <c r="C108" s="3"/>
      <c r="D108" s="3"/>
    </row>
    <row r="109" spans="1:4" ht="30">
      <c r="A109" s="7" t="s">
        <v>754</v>
      </c>
      <c r="B109" s="3"/>
      <c r="C109" s="3"/>
      <c r="D109" s="3"/>
    </row>
    <row r="110" spans="1:4">
      <c r="A110" s="2" t="s">
        <v>426</v>
      </c>
      <c r="B110" s="3">
        <v>0</v>
      </c>
      <c r="C110" s="3">
        <v>0</v>
      </c>
      <c r="D110" s="3"/>
    </row>
    <row r="111" spans="1:4">
      <c r="A111" s="2" t="s">
        <v>427</v>
      </c>
      <c r="B111" s="3">
        <v>0</v>
      </c>
      <c r="C111" s="3">
        <v>0</v>
      </c>
      <c r="D111" s="3"/>
    </row>
    <row r="112" spans="1:4">
      <c r="A112" s="2" t="s">
        <v>88</v>
      </c>
      <c r="B112" s="3">
        <v>364</v>
      </c>
      <c r="C112" s="3">
        <v>354</v>
      </c>
      <c r="D112" s="3"/>
    </row>
    <row r="113" spans="1:4">
      <c r="A113" s="2" t="s">
        <v>429</v>
      </c>
      <c r="B113" s="3">
        <v>364</v>
      </c>
      <c r="C113" s="3">
        <v>354</v>
      </c>
      <c r="D113" s="3"/>
    </row>
    <row r="114" spans="1:4" ht="30">
      <c r="A114" s="2" t="s">
        <v>430</v>
      </c>
      <c r="B114" s="3">
        <v>0</v>
      </c>
      <c r="C114" s="3">
        <v>0</v>
      </c>
      <c r="D114" s="3"/>
    </row>
    <row r="115" spans="1:4">
      <c r="A115" s="2" t="s">
        <v>91</v>
      </c>
      <c r="B115" s="3">
        <v>364</v>
      </c>
      <c r="C115" s="3">
        <v>354</v>
      </c>
      <c r="D115" s="3"/>
    </row>
    <row r="116" spans="1:4">
      <c r="A116" s="2" t="s">
        <v>97</v>
      </c>
      <c r="B116" s="3">
        <v>13</v>
      </c>
      <c r="C116" s="3">
        <v>13</v>
      </c>
      <c r="D116" s="3"/>
    </row>
    <row r="117" spans="1:4">
      <c r="A117" s="2" t="s">
        <v>99</v>
      </c>
      <c r="B117" s="3">
        <v>2</v>
      </c>
      <c r="C117" s="3">
        <v>2</v>
      </c>
      <c r="D117" s="3"/>
    </row>
    <row r="118" spans="1:4" ht="60">
      <c r="A118" s="2" t="s">
        <v>101</v>
      </c>
      <c r="B118" s="3">
        <v>10</v>
      </c>
      <c r="C118" s="3">
        <v>9</v>
      </c>
      <c r="D118" s="3"/>
    </row>
    <row r="119" spans="1:4">
      <c r="A119" s="2" t="s">
        <v>102</v>
      </c>
      <c r="B119" s="3">
        <v>0</v>
      </c>
      <c r="C119" s="3">
        <v>0</v>
      </c>
      <c r="D119" s="3"/>
    </row>
    <row r="120" spans="1:4" ht="45">
      <c r="A120" s="2" t="s">
        <v>103</v>
      </c>
      <c r="B120" s="3">
        <v>10</v>
      </c>
      <c r="C120" s="3">
        <v>9</v>
      </c>
      <c r="D120" s="3"/>
    </row>
    <row r="121" spans="1:4" ht="30">
      <c r="A121" s="2" t="s">
        <v>104</v>
      </c>
      <c r="B121" s="3">
        <v>0</v>
      </c>
      <c r="C121" s="3">
        <v>0</v>
      </c>
      <c r="D121" s="3"/>
    </row>
    <row r="122" spans="1:4" ht="30">
      <c r="A122" s="2" t="s">
        <v>105</v>
      </c>
      <c r="B122" s="3">
        <v>10</v>
      </c>
      <c r="C122" s="3">
        <v>9</v>
      </c>
      <c r="D122" s="3"/>
    </row>
    <row r="123" spans="1:4">
      <c r="A123" s="2" t="s">
        <v>437</v>
      </c>
      <c r="B123" s="3">
        <v>665</v>
      </c>
      <c r="C123" s="3">
        <v>676</v>
      </c>
      <c r="D123" s="3"/>
    </row>
    <row r="124" spans="1:4">
      <c r="A124" s="2" t="s">
        <v>36</v>
      </c>
      <c r="B124" s="3">
        <v>118</v>
      </c>
      <c r="C124" s="3">
        <v>119</v>
      </c>
      <c r="D124" s="3"/>
    </row>
    <row r="125" spans="1:4">
      <c r="A125" s="2" t="s">
        <v>759</v>
      </c>
      <c r="B125" s="3"/>
      <c r="C125" s="3"/>
      <c r="D125" s="3"/>
    </row>
    <row r="126" spans="1:4" ht="30">
      <c r="A126" s="7" t="s">
        <v>754</v>
      </c>
      <c r="B126" s="3"/>
      <c r="C126" s="3"/>
      <c r="D126" s="3"/>
    </row>
    <row r="127" spans="1:4">
      <c r="A127" s="2" t="s">
        <v>426</v>
      </c>
      <c r="B127" s="3">
        <v>0</v>
      </c>
      <c r="C127" s="3">
        <v>0</v>
      </c>
      <c r="D127" s="3"/>
    </row>
    <row r="128" spans="1:4">
      <c r="A128" s="2" t="s">
        <v>427</v>
      </c>
      <c r="B128" s="3">
        <v>113</v>
      </c>
      <c r="C128" s="3">
        <v>28</v>
      </c>
      <c r="D128" s="3"/>
    </row>
    <row r="129" spans="1:4">
      <c r="A129" s="2" t="s">
        <v>88</v>
      </c>
      <c r="B129" s="3">
        <v>0</v>
      </c>
      <c r="C129" s="3">
        <v>0</v>
      </c>
      <c r="D129" s="3"/>
    </row>
    <row r="130" spans="1:4">
      <c r="A130" s="2" t="s">
        <v>429</v>
      </c>
      <c r="B130" s="3">
        <v>113</v>
      </c>
      <c r="C130" s="3">
        <v>28</v>
      </c>
      <c r="D130" s="3"/>
    </row>
    <row r="131" spans="1:4" ht="30">
      <c r="A131" s="2" t="s">
        <v>430</v>
      </c>
      <c r="B131" s="3">
        <v>1</v>
      </c>
      <c r="C131" s="3">
        <v>1</v>
      </c>
      <c r="D131" s="3"/>
    </row>
    <row r="132" spans="1:4">
      <c r="A132" s="2" t="s">
        <v>91</v>
      </c>
      <c r="B132" s="3">
        <v>114</v>
      </c>
      <c r="C132" s="3">
        <v>29</v>
      </c>
      <c r="D132" s="3"/>
    </row>
    <row r="133" spans="1:4">
      <c r="A133" s="2" t="s">
        <v>97</v>
      </c>
      <c r="B133" s="3">
        <v>4</v>
      </c>
      <c r="C133" s="3">
        <v>3</v>
      </c>
      <c r="D133" s="3"/>
    </row>
    <row r="134" spans="1:4">
      <c r="A134" s="2" t="s">
        <v>99</v>
      </c>
      <c r="B134" s="3">
        <v>0</v>
      </c>
      <c r="C134" s="3">
        <v>-1</v>
      </c>
      <c r="D134" s="3"/>
    </row>
    <row r="135" spans="1:4" ht="60">
      <c r="A135" s="2" t="s">
        <v>101</v>
      </c>
      <c r="B135" s="3">
        <v>11</v>
      </c>
      <c r="C135" s="3">
        <v>2</v>
      </c>
      <c r="D135" s="3"/>
    </row>
    <row r="136" spans="1:4">
      <c r="A136" s="2" t="s">
        <v>102</v>
      </c>
      <c r="B136" s="3">
        <v>3</v>
      </c>
      <c r="C136" s="3">
        <v>-3</v>
      </c>
      <c r="D136" s="3"/>
    </row>
    <row r="137" spans="1:4" ht="45">
      <c r="A137" s="2" t="s">
        <v>103</v>
      </c>
      <c r="B137" s="3">
        <v>8</v>
      </c>
      <c r="C137" s="3">
        <v>5</v>
      </c>
      <c r="D137" s="3"/>
    </row>
    <row r="138" spans="1:4" ht="30">
      <c r="A138" s="2" t="s">
        <v>104</v>
      </c>
      <c r="B138" s="3">
        <v>-3</v>
      </c>
      <c r="C138" s="3">
        <v>-31</v>
      </c>
      <c r="D138" s="3"/>
    </row>
    <row r="139" spans="1:4" ht="30">
      <c r="A139" s="2" t="s">
        <v>105</v>
      </c>
      <c r="B139" s="3">
        <v>5</v>
      </c>
      <c r="C139" s="3">
        <v>-26</v>
      </c>
      <c r="D139" s="3"/>
    </row>
    <row r="140" spans="1:4">
      <c r="A140" s="2" t="s">
        <v>437</v>
      </c>
      <c r="B140" s="5">
        <v>1084</v>
      </c>
      <c r="C140" s="5">
        <v>1950</v>
      </c>
      <c r="D140" s="3"/>
    </row>
    <row r="141" spans="1:4">
      <c r="A141" s="2" t="s">
        <v>36</v>
      </c>
      <c r="B141" s="8">
        <v>76</v>
      </c>
      <c r="C141" s="8">
        <v>358</v>
      </c>
      <c r="D141" s="3"/>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760</v>
      </c>
      <c r="B1" s="1" t="s">
        <v>2</v>
      </c>
    </row>
    <row r="2" spans="1:2">
      <c r="A2" s="2" t="s">
        <v>761</v>
      </c>
      <c r="B2" s="3"/>
    </row>
    <row r="3" spans="1:2">
      <c r="A3" s="7" t="s">
        <v>491</v>
      </c>
      <c r="B3" s="3"/>
    </row>
    <row r="4" spans="1:2">
      <c r="A4" s="2" t="s">
        <v>79</v>
      </c>
      <c r="B4" s="10">
        <v>0.55000000000000004</v>
      </c>
    </row>
    <row r="5" spans="1:2">
      <c r="A5" s="2" t="s">
        <v>762</v>
      </c>
      <c r="B5" s="3"/>
    </row>
    <row r="6" spans="1:2">
      <c r="A6" s="7" t="s">
        <v>491</v>
      </c>
      <c r="B6" s="3"/>
    </row>
    <row r="7" spans="1:2">
      <c r="A7" s="2" t="s">
        <v>79</v>
      </c>
      <c r="B7" s="10">
        <v>0.87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122</v>
      </c>
      <c r="B1" s="6" t="s">
        <v>1</v>
      </c>
      <c r="C1" s="6"/>
      <c r="D1" s="6"/>
      <c r="E1" s="6"/>
    </row>
    <row r="2" spans="1:5" ht="15" customHeight="1">
      <c r="A2" s="1" t="s">
        <v>26</v>
      </c>
      <c r="B2" s="6" t="s">
        <v>2</v>
      </c>
      <c r="C2" s="6"/>
      <c r="D2" s="6" t="s">
        <v>83</v>
      </c>
      <c r="E2" s="6"/>
    </row>
    <row r="3" spans="1:5">
      <c r="A3" s="2" t="s">
        <v>107</v>
      </c>
      <c r="B3" s="8">
        <v>100</v>
      </c>
      <c r="C3" s="3"/>
      <c r="D3" s="8">
        <v>-73</v>
      </c>
      <c r="E3" s="3"/>
    </row>
    <row r="4" spans="1:5">
      <c r="A4" s="7" t="s">
        <v>123</v>
      </c>
      <c r="B4" s="3"/>
      <c r="C4" s="3"/>
      <c r="D4" s="3"/>
      <c r="E4" s="3"/>
    </row>
    <row r="5" spans="1:5" ht="60">
      <c r="A5" s="2" t="s">
        <v>124</v>
      </c>
      <c r="B5" s="3">
        <v>9</v>
      </c>
      <c r="C5" s="11" t="s">
        <v>125</v>
      </c>
      <c r="D5" s="3">
        <v>9</v>
      </c>
      <c r="E5" s="11" t="s">
        <v>125</v>
      </c>
    </row>
    <row r="6" spans="1:5" ht="30">
      <c r="A6" s="2" t="s">
        <v>126</v>
      </c>
      <c r="B6" s="3">
        <v>-12</v>
      </c>
      <c r="C6" s="11" t="s">
        <v>127</v>
      </c>
      <c r="D6" s="3">
        <v>-6</v>
      </c>
      <c r="E6" s="11" t="s">
        <v>127</v>
      </c>
    </row>
    <row r="7" spans="1:5" ht="30">
      <c r="A7" s="2" t="s">
        <v>128</v>
      </c>
      <c r="B7" s="3">
        <v>-4</v>
      </c>
      <c r="C7" s="11" t="s">
        <v>129</v>
      </c>
      <c r="D7" s="3">
        <v>-3</v>
      </c>
      <c r="E7" s="11" t="s">
        <v>129</v>
      </c>
    </row>
    <row r="8" spans="1:5">
      <c r="A8" s="2" t="s">
        <v>130</v>
      </c>
      <c r="B8" s="3">
        <v>-7</v>
      </c>
      <c r="C8" s="3"/>
      <c r="D8" s="3">
        <v>0</v>
      </c>
      <c r="E8" s="3"/>
    </row>
    <row r="9" spans="1:5">
      <c r="A9" s="2" t="s">
        <v>131</v>
      </c>
      <c r="B9" s="3">
        <v>93</v>
      </c>
      <c r="C9" s="3"/>
      <c r="D9" s="3">
        <v>-73</v>
      </c>
      <c r="E9" s="3"/>
    </row>
    <row r="10" spans="1:5" ht="45">
      <c r="A10" s="2" t="s">
        <v>108</v>
      </c>
      <c r="B10" s="3">
        <v>14</v>
      </c>
      <c r="C10" s="3"/>
      <c r="D10" s="3">
        <v>-51</v>
      </c>
      <c r="E10" s="3"/>
    </row>
    <row r="11" spans="1:5" ht="45">
      <c r="A11" s="2" t="s">
        <v>132</v>
      </c>
      <c r="B11" s="3">
        <v>79</v>
      </c>
      <c r="C11" s="3"/>
      <c r="D11" s="3">
        <v>-22</v>
      </c>
      <c r="E11" s="3"/>
    </row>
    <row r="12" spans="1:5" ht="60">
      <c r="A12" s="2" t="s">
        <v>133</v>
      </c>
      <c r="B12" s="3">
        <v>5</v>
      </c>
      <c r="C12" s="3"/>
      <c r="D12" s="3">
        <v>5</v>
      </c>
      <c r="E12" s="3"/>
    </row>
    <row r="13" spans="1:5" ht="30">
      <c r="A13" s="2" t="s">
        <v>134</v>
      </c>
      <c r="B13" s="3">
        <v>8</v>
      </c>
      <c r="C13" s="3"/>
      <c r="D13" s="3">
        <v>4</v>
      </c>
      <c r="E13" s="3"/>
    </row>
    <row r="14" spans="1:5" ht="30">
      <c r="A14" s="2" t="s">
        <v>135</v>
      </c>
      <c r="B14" s="3">
        <v>2</v>
      </c>
      <c r="C14" s="3"/>
      <c r="D14" s="3">
        <v>2</v>
      </c>
      <c r="E14" s="3"/>
    </row>
    <row r="15" spans="1:5">
      <c r="A15" s="2" t="s">
        <v>120</v>
      </c>
      <c r="B15" s="3"/>
      <c r="C15" s="3"/>
      <c r="D15" s="3"/>
      <c r="E15" s="3"/>
    </row>
    <row r="16" spans="1:5">
      <c r="A16" s="7" t="s">
        <v>123</v>
      </c>
      <c r="B16" s="3"/>
      <c r="C16" s="3"/>
      <c r="D16" s="3"/>
      <c r="E16" s="3"/>
    </row>
    <row r="17" spans="1:5" ht="45">
      <c r="A17" s="2" t="s">
        <v>132</v>
      </c>
      <c r="B17" s="3">
        <v>91</v>
      </c>
      <c r="C17" s="3"/>
      <c r="D17" s="3"/>
      <c r="E17" s="3"/>
    </row>
    <row r="18" spans="1:5">
      <c r="A18" s="2" t="s">
        <v>121</v>
      </c>
      <c r="B18" s="3"/>
      <c r="C18" s="3"/>
      <c r="D18" s="3"/>
      <c r="E18" s="3"/>
    </row>
    <row r="19" spans="1:5">
      <c r="A19" s="7" t="s">
        <v>123</v>
      </c>
      <c r="B19" s="3"/>
      <c r="C19" s="3"/>
      <c r="D19" s="3"/>
      <c r="E19" s="3"/>
    </row>
    <row r="20" spans="1:5" ht="45">
      <c r="A20" s="2" t="s">
        <v>132</v>
      </c>
      <c r="B20" s="8">
        <v>-12</v>
      </c>
      <c r="C20" s="3"/>
      <c r="D20" s="3"/>
      <c r="E20" s="3"/>
    </row>
    <row r="21" spans="1:5">
      <c r="A21" s="12"/>
      <c r="B21" s="12"/>
      <c r="C21" s="12"/>
      <c r="D21" s="12"/>
      <c r="E21" s="12"/>
    </row>
    <row r="22" spans="1:5" ht="30" customHeight="1">
      <c r="A22" s="2" t="s">
        <v>125</v>
      </c>
      <c r="B22" s="13" t="s">
        <v>136</v>
      </c>
      <c r="C22" s="13"/>
      <c r="D22" s="13"/>
      <c r="E22" s="13"/>
    </row>
    <row r="23" spans="1:5" ht="30" customHeight="1">
      <c r="A23" s="2" t="s">
        <v>127</v>
      </c>
      <c r="B23" s="13" t="s">
        <v>137</v>
      </c>
      <c r="C23" s="13"/>
      <c r="D23" s="13"/>
      <c r="E23" s="13"/>
    </row>
    <row r="24" spans="1:5" ht="30" customHeight="1">
      <c r="A24" s="2" t="s">
        <v>129</v>
      </c>
      <c r="B24" s="13" t="s">
        <v>138</v>
      </c>
      <c r="C24" s="13"/>
      <c r="D24" s="13"/>
      <c r="E24" s="13"/>
    </row>
  </sheetData>
  <mergeCells count="7">
    <mergeCell ref="B24:E24"/>
    <mergeCell ref="B1:E1"/>
    <mergeCell ref="B2:C2"/>
    <mergeCell ref="D2:E2"/>
    <mergeCell ref="A21:E21"/>
    <mergeCell ref="B22:E22"/>
    <mergeCell ref="B23:E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7" bestFit="1" customWidth="1"/>
    <col min="3" max="3" width="2.5703125" bestFit="1" customWidth="1"/>
    <col min="4" max="4" width="24" bestFit="1" customWidth="1"/>
    <col min="5" max="5" width="17" bestFit="1" customWidth="1"/>
    <col min="6" max="6" width="36.5703125" bestFit="1" customWidth="1"/>
    <col min="7" max="7" width="13.85546875" bestFit="1" customWidth="1"/>
    <col min="8" max="8" width="22.140625" bestFit="1" customWidth="1"/>
    <col min="9" max="9" width="19.5703125" bestFit="1" customWidth="1"/>
    <col min="10" max="10" width="21.7109375" bestFit="1" customWidth="1"/>
  </cols>
  <sheetData>
    <row r="1" spans="1:10" ht="15" customHeight="1">
      <c r="A1" s="1" t="s">
        <v>139</v>
      </c>
      <c r="B1" s="6" t="s">
        <v>140</v>
      </c>
      <c r="C1" s="6"/>
      <c r="D1" s="6" t="s">
        <v>141</v>
      </c>
      <c r="E1" s="6" t="s">
        <v>142</v>
      </c>
      <c r="F1" s="6" t="s">
        <v>143</v>
      </c>
      <c r="G1" s="6" t="s">
        <v>144</v>
      </c>
      <c r="H1" s="6" t="s">
        <v>145</v>
      </c>
      <c r="I1" s="1" t="s">
        <v>146</v>
      </c>
      <c r="J1" s="1" t="s">
        <v>24</v>
      </c>
    </row>
    <row r="2" spans="1:10" ht="30">
      <c r="A2" s="1" t="s">
        <v>67</v>
      </c>
      <c r="B2" s="6"/>
      <c r="C2" s="6"/>
      <c r="D2" s="6"/>
      <c r="E2" s="6"/>
      <c r="F2" s="6"/>
      <c r="G2" s="6"/>
      <c r="H2" s="6"/>
      <c r="I2" s="1" t="s">
        <v>147</v>
      </c>
      <c r="J2" s="1" t="s">
        <v>147</v>
      </c>
    </row>
    <row r="3" spans="1:10">
      <c r="A3" s="2" t="s">
        <v>148</v>
      </c>
      <c r="B3" s="8">
        <v>715</v>
      </c>
      <c r="C3" s="3"/>
      <c r="D3" s="3"/>
      <c r="E3" s="3"/>
      <c r="F3" s="3"/>
      <c r="G3" s="3"/>
      <c r="H3" s="3"/>
      <c r="I3" s="3"/>
      <c r="J3" s="3"/>
    </row>
    <row r="4" spans="1:10">
      <c r="A4" s="2" t="s">
        <v>149</v>
      </c>
      <c r="B4" s="5">
        <v>6073</v>
      </c>
      <c r="C4" s="3"/>
      <c r="D4" s="5">
        <v>4855</v>
      </c>
      <c r="E4" s="5">
        <v>1150</v>
      </c>
      <c r="F4" s="3">
        <v>2</v>
      </c>
      <c r="G4" s="3">
        <v>-13</v>
      </c>
      <c r="H4" s="3">
        <v>79</v>
      </c>
      <c r="I4" s="3">
        <v>0</v>
      </c>
      <c r="J4" s="3">
        <v>0</v>
      </c>
    </row>
    <row r="5" spans="1:10" ht="30">
      <c r="A5" s="2" t="s">
        <v>150</v>
      </c>
      <c r="B5" s="3"/>
      <c r="C5" s="3"/>
      <c r="D5" s="3"/>
      <c r="E5" s="3"/>
      <c r="F5" s="3"/>
      <c r="G5" s="3">
        <v>0</v>
      </c>
      <c r="H5" s="3"/>
      <c r="I5" s="5">
        <v>279000000</v>
      </c>
      <c r="J5" s="5">
        <v>93000000</v>
      </c>
    </row>
    <row r="6" spans="1:10" ht="30">
      <c r="A6" s="7" t="s">
        <v>151</v>
      </c>
      <c r="B6" s="3"/>
      <c r="C6" s="3"/>
      <c r="D6" s="3"/>
      <c r="E6" s="3"/>
      <c r="F6" s="3"/>
      <c r="G6" s="3"/>
      <c r="H6" s="3"/>
      <c r="I6" s="3"/>
      <c r="J6" s="3"/>
    </row>
    <row r="7" spans="1:10">
      <c r="A7" s="2" t="s">
        <v>152</v>
      </c>
      <c r="B7" s="3"/>
      <c r="C7" s="3"/>
      <c r="D7" s="3"/>
      <c r="E7" s="3"/>
      <c r="F7" s="3"/>
      <c r="G7" s="3">
        <v>0</v>
      </c>
      <c r="H7" s="3"/>
      <c r="I7" s="5">
        <v>1000000</v>
      </c>
      <c r="J7" s="3"/>
    </row>
    <row r="8" spans="1:10">
      <c r="A8" s="2" t="s">
        <v>153</v>
      </c>
      <c r="B8" s="3">
        <v>11</v>
      </c>
      <c r="C8" s="3"/>
      <c r="D8" s="3">
        <v>11</v>
      </c>
      <c r="E8" s="3"/>
      <c r="F8" s="3"/>
      <c r="G8" s="3">
        <v>0</v>
      </c>
      <c r="H8" s="3"/>
      <c r="I8" s="3"/>
      <c r="J8" s="3"/>
    </row>
    <row r="9" spans="1:10">
      <c r="A9" s="2" t="s">
        <v>154</v>
      </c>
      <c r="B9" s="3"/>
      <c r="C9" s="3"/>
      <c r="D9" s="3"/>
      <c r="E9" s="3"/>
      <c r="F9" s="3"/>
      <c r="G9" s="5">
        <v>13000000</v>
      </c>
      <c r="H9" s="3"/>
      <c r="I9" s="3"/>
      <c r="J9" s="3"/>
    </row>
    <row r="10" spans="1:10">
      <c r="A10" s="2" t="s">
        <v>155</v>
      </c>
      <c r="B10" s="3">
        <v>191</v>
      </c>
      <c r="C10" s="3"/>
      <c r="D10" s="3"/>
      <c r="E10" s="3"/>
      <c r="F10" s="3"/>
      <c r="G10" s="3">
        <v>191</v>
      </c>
      <c r="H10" s="3"/>
      <c r="I10" s="3"/>
      <c r="J10" s="3"/>
    </row>
    <row r="11" spans="1:10" ht="30">
      <c r="A11" s="2" t="s">
        <v>156</v>
      </c>
      <c r="B11" s="3">
        <v>7</v>
      </c>
      <c r="C11" s="3"/>
      <c r="D11" s="3">
        <v>7</v>
      </c>
      <c r="E11" s="3"/>
      <c r="F11" s="3"/>
      <c r="G11" s="3"/>
      <c r="H11" s="3"/>
      <c r="I11" s="3"/>
      <c r="J11" s="3"/>
    </row>
    <row r="12" spans="1:10" ht="45">
      <c r="A12" s="2" t="s">
        <v>157</v>
      </c>
      <c r="B12" s="3">
        <v>9</v>
      </c>
      <c r="C12" s="11" t="s">
        <v>125</v>
      </c>
      <c r="D12" s="3"/>
      <c r="E12" s="3"/>
      <c r="F12" s="3">
        <v>9</v>
      </c>
      <c r="G12" s="3"/>
      <c r="H12" s="3"/>
      <c r="I12" s="3"/>
      <c r="J12" s="3"/>
    </row>
    <row r="13" spans="1:10" ht="45">
      <c r="A13" s="2" t="s">
        <v>158</v>
      </c>
      <c r="B13" s="3">
        <v>-12</v>
      </c>
      <c r="C13" s="11" t="s">
        <v>127</v>
      </c>
      <c r="D13" s="3"/>
      <c r="E13" s="3"/>
      <c r="F13" s="3">
        <v>-12</v>
      </c>
      <c r="G13" s="3"/>
      <c r="H13" s="3"/>
      <c r="I13" s="3"/>
      <c r="J13" s="3"/>
    </row>
    <row r="14" spans="1:10" ht="45">
      <c r="A14" s="2" t="s">
        <v>159</v>
      </c>
      <c r="B14" s="3">
        <v>-4</v>
      </c>
      <c r="C14" s="11" t="s">
        <v>129</v>
      </c>
      <c r="D14" s="3"/>
      <c r="E14" s="3"/>
      <c r="F14" s="3">
        <v>-4</v>
      </c>
      <c r="G14" s="3"/>
      <c r="H14" s="3"/>
      <c r="I14" s="3"/>
      <c r="J14" s="3"/>
    </row>
    <row r="15" spans="1:10">
      <c r="A15" s="2" t="s">
        <v>160</v>
      </c>
      <c r="B15" s="3">
        <v>4</v>
      </c>
      <c r="C15" s="3"/>
      <c r="D15" s="3">
        <v>9</v>
      </c>
      <c r="E15" s="3"/>
      <c r="F15" s="3"/>
      <c r="G15" s="3"/>
      <c r="H15" s="3">
        <v>-5</v>
      </c>
      <c r="I15" s="3"/>
      <c r="J15" s="3"/>
    </row>
    <row r="16" spans="1:10">
      <c r="A16" s="2" t="s">
        <v>161</v>
      </c>
      <c r="B16" s="3"/>
      <c r="C16" s="3"/>
      <c r="D16" s="3"/>
      <c r="E16" s="3"/>
      <c r="F16" s="3"/>
      <c r="G16" s="5">
        <v>-12000000</v>
      </c>
      <c r="H16" s="3"/>
      <c r="I16" s="3"/>
      <c r="J16" s="5">
        <v>-12000000</v>
      </c>
    </row>
    <row r="17" spans="1:10">
      <c r="A17" s="2" t="s">
        <v>162</v>
      </c>
      <c r="B17" s="3"/>
      <c r="C17" s="3"/>
      <c r="D17" s="3">
        <v>-185</v>
      </c>
      <c r="E17" s="3"/>
      <c r="F17" s="3"/>
      <c r="G17" s="3">
        <v>185</v>
      </c>
      <c r="H17" s="3"/>
      <c r="I17" s="3"/>
      <c r="J17" s="3"/>
    </row>
    <row r="18" spans="1:10">
      <c r="A18" s="2" t="s">
        <v>163</v>
      </c>
      <c r="B18" s="3">
        <v>-53</v>
      </c>
      <c r="C18" s="3"/>
      <c r="D18" s="3"/>
      <c r="E18" s="3">
        <v>-53</v>
      </c>
      <c r="F18" s="3"/>
      <c r="G18" s="3"/>
      <c r="H18" s="3"/>
      <c r="I18" s="3"/>
      <c r="J18" s="3"/>
    </row>
    <row r="19" spans="1:10" ht="30">
      <c r="A19" s="2" t="s">
        <v>164</v>
      </c>
      <c r="B19" s="3">
        <v>-6</v>
      </c>
      <c r="C19" s="3"/>
      <c r="D19" s="3">
        <v>-6</v>
      </c>
      <c r="E19" s="3"/>
      <c r="F19" s="3"/>
      <c r="G19" s="3"/>
      <c r="H19" s="3"/>
      <c r="I19" s="3"/>
      <c r="J19" s="3"/>
    </row>
    <row r="20" spans="1:10">
      <c r="A20" s="2" t="s">
        <v>165</v>
      </c>
      <c r="B20" s="3">
        <v>0</v>
      </c>
      <c r="C20" s="3"/>
      <c r="D20" s="3"/>
      <c r="E20" s="3"/>
      <c r="F20" s="3"/>
      <c r="G20" s="3"/>
      <c r="H20" s="3">
        <v>0</v>
      </c>
      <c r="I20" s="3"/>
      <c r="J20" s="3"/>
    </row>
    <row r="21" spans="1:10" ht="30">
      <c r="A21" s="2" t="s">
        <v>166</v>
      </c>
      <c r="B21" s="3">
        <v>-3</v>
      </c>
      <c r="C21" s="3"/>
      <c r="D21" s="3"/>
      <c r="E21" s="3"/>
      <c r="F21" s="3"/>
      <c r="G21" s="3"/>
      <c r="H21" s="3">
        <v>-3</v>
      </c>
      <c r="I21" s="3"/>
      <c r="J21" s="3"/>
    </row>
    <row r="22" spans="1:10">
      <c r="A22" s="2" t="s">
        <v>167</v>
      </c>
      <c r="B22" s="3">
        <v>-27</v>
      </c>
      <c r="C22" s="3"/>
      <c r="D22" s="3"/>
      <c r="E22" s="3"/>
      <c r="F22" s="3"/>
      <c r="G22" s="3"/>
      <c r="H22" s="3">
        <v>-27</v>
      </c>
      <c r="I22" s="3"/>
      <c r="J22" s="3"/>
    </row>
    <row r="23" spans="1:10" ht="30">
      <c r="A23" s="2" t="s">
        <v>168</v>
      </c>
      <c r="B23" s="3">
        <v>-1</v>
      </c>
      <c r="C23" s="3"/>
      <c r="D23" s="3"/>
      <c r="E23" s="3"/>
      <c r="F23" s="3"/>
      <c r="G23" s="3"/>
      <c r="H23" s="3">
        <v>-1</v>
      </c>
      <c r="I23" s="3"/>
      <c r="J23" s="3"/>
    </row>
    <row r="24" spans="1:10">
      <c r="A24" s="2" t="s">
        <v>107</v>
      </c>
      <c r="B24" s="3">
        <v>100</v>
      </c>
      <c r="C24" s="3"/>
      <c r="D24" s="3"/>
      <c r="E24" s="3">
        <v>86</v>
      </c>
      <c r="F24" s="3"/>
      <c r="G24" s="3"/>
      <c r="H24" s="3">
        <v>14</v>
      </c>
      <c r="I24" s="3"/>
      <c r="J24" s="3"/>
    </row>
    <row r="25" spans="1:10" ht="30">
      <c r="A25" s="7" t="s">
        <v>169</v>
      </c>
      <c r="B25" s="3"/>
      <c r="C25" s="3"/>
      <c r="D25" s="3"/>
      <c r="E25" s="3"/>
      <c r="F25" s="3"/>
      <c r="G25" s="3"/>
      <c r="H25" s="3"/>
      <c r="I25" s="3"/>
      <c r="J25" s="3"/>
    </row>
    <row r="26" spans="1:10">
      <c r="A26" s="2" t="s">
        <v>160</v>
      </c>
      <c r="B26" s="3">
        <v>9</v>
      </c>
      <c r="C26" s="3"/>
      <c r="D26" s="3"/>
      <c r="E26" s="3"/>
      <c r="F26" s="3"/>
      <c r="G26" s="3"/>
      <c r="H26" s="3"/>
      <c r="I26" s="3"/>
      <c r="J26" s="3"/>
    </row>
    <row r="27" spans="1:10">
      <c r="A27" s="2" t="s">
        <v>170</v>
      </c>
      <c r="B27" s="3">
        <v>724</v>
      </c>
      <c r="C27" s="3"/>
      <c r="D27" s="3"/>
      <c r="E27" s="3"/>
      <c r="F27" s="3"/>
      <c r="G27" s="3"/>
      <c r="H27" s="3"/>
      <c r="I27" s="3"/>
      <c r="J27" s="3"/>
    </row>
    <row r="28" spans="1:10">
      <c r="A28" s="2" t="s">
        <v>171</v>
      </c>
      <c r="B28" s="8">
        <v>5907</v>
      </c>
      <c r="C28" s="3"/>
      <c r="D28" s="8">
        <v>4691</v>
      </c>
      <c r="E28" s="8">
        <v>1183</v>
      </c>
      <c r="F28" s="8">
        <v>-5</v>
      </c>
      <c r="G28" s="8">
        <v>-19</v>
      </c>
      <c r="H28" s="8">
        <v>57</v>
      </c>
      <c r="I28" s="8">
        <v>0</v>
      </c>
      <c r="J28" s="8">
        <v>0</v>
      </c>
    </row>
    <row r="29" spans="1:10" ht="30">
      <c r="A29" s="2" t="s">
        <v>172</v>
      </c>
      <c r="B29" s="3"/>
      <c r="C29" s="3"/>
      <c r="D29" s="3"/>
      <c r="E29" s="3"/>
      <c r="F29" s="3"/>
      <c r="G29" s="5">
        <v>1000000</v>
      </c>
      <c r="H29" s="3"/>
      <c r="I29" s="5">
        <v>280000000</v>
      </c>
      <c r="J29" s="5">
        <v>81000000</v>
      </c>
    </row>
    <row r="30" spans="1:10">
      <c r="A30" s="12"/>
      <c r="B30" s="12"/>
      <c r="C30" s="12"/>
      <c r="D30" s="12"/>
      <c r="E30" s="12"/>
      <c r="F30" s="12"/>
      <c r="G30" s="12"/>
      <c r="H30" s="12"/>
      <c r="I30" s="12"/>
      <c r="J30" s="12"/>
    </row>
    <row r="31" spans="1:10" ht="15" customHeight="1">
      <c r="A31" s="2" t="s">
        <v>125</v>
      </c>
      <c r="B31" s="13" t="s">
        <v>136</v>
      </c>
      <c r="C31" s="13"/>
      <c r="D31" s="13"/>
      <c r="E31" s="13"/>
      <c r="F31" s="13"/>
      <c r="G31" s="13"/>
      <c r="H31" s="13"/>
      <c r="I31" s="13"/>
      <c r="J31" s="13"/>
    </row>
    <row r="32" spans="1:10" ht="15" customHeight="1">
      <c r="A32" s="2" t="s">
        <v>127</v>
      </c>
      <c r="B32" s="13" t="s">
        <v>137</v>
      </c>
      <c r="C32" s="13"/>
      <c r="D32" s="13"/>
      <c r="E32" s="13"/>
      <c r="F32" s="13"/>
      <c r="G32" s="13"/>
      <c r="H32" s="13"/>
      <c r="I32" s="13"/>
      <c r="J32" s="13"/>
    </row>
    <row r="33" spans="1:10" ht="15" customHeight="1">
      <c r="A33" s="2" t="s">
        <v>129</v>
      </c>
      <c r="B33" s="13" t="s">
        <v>138</v>
      </c>
      <c r="C33" s="13"/>
      <c r="D33" s="13"/>
      <c r="E33" s="13"/>
      <c r="F33" s="13"/>
      <c r="G33" s="13"/>
      <c r="H33" s="13"/>
      <c r="I33" s="13"/>
      <c r="J33" s="13"/>
    </row>
  </sheetData>
  <mergeCells count="10">
    <mergeCell ref="A30:J30"/>
    <mergeCell ref="B31:J31"/>
    <mergeCell ref="B32:J32"/>
    <mergeCell ref="B33:J33"/>
    <mergeCell ref="B1:C2"/>
    <mergeCell ref="D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173</v>
      </c>
      <c r="B1" s="6" t="s">
        <v>1</v>
      </c>
      <c r="C1" s="6"/>
    </row>
    <row r="2" spans="1:3">
      <c r="A2" s="1" t="s">
        <v>26</v>
      </c>
      <c r="B2" s="1" t="s">
        <v>2</v>
      </c>
      <c r="C2" s="1" t="s">
        <v>83</v>
      </c>
    </row>
    <row r="3" spans="1:3">
      <c r="A3" s="7" t="s">
        <v>174</v>
      </c>
      <c r="B3" s="3"/>
      <c r="C3" s="3"/>
    </row>
    <row r="4" spans="1:3">
      <c r="A4" s="2" t="s">
        <v>107</v>
      </c>
      <c r="B4" s="8">
        <v>100</v>
      </c>
      <c r="C4" s="8">
        <v>-73</v>
      </c>
    </row>
    <row r="5" spans="1:3" ht="45">
      <c r="A5" s="7" t="s">
        <v>175</v>
      </c>
      <c r="B5" s="3"/>
      <c r="C5" s="3"/>
    </row>
    <row r="6" spans="1:3">
      <c r="A6" s="2" t="s">
        <v>97</v>
      </c>
      <c r="B6" s="3">
        <v>100</v>
      </c>
      <c r="C6" s="3">
        <v>132</v>
      </c>
    </row>
    <row r="7" spans="1:3" ht="30">
      <c r="A7" s="2" t="s">
        <v>104</v>
      </c>
      <c r="B7" s="3">
        <v>1</v>
      </c>
      <c r="C7" s="3">
        <v>31</v>
      </c>
    </row>
    <row r="8" spans="1:3" ht="30">
      <c r="A8" s="2" t="s">
        <v>176</v>
      </c>
      <c r="B8" s="3">
        <v>0</v>
      </c>
      <c r="C8" s="3">
        <v>-2</v>
      </c>
    </row>
    <row r="9" spans="1:3">
      <c r="A9" s="2" t="s">
        <v>177</v>
      </c>
      <c r="B9" s="3">
        <v>-12</v>
      </c>
      <c r="C9" s="3">
        <v>0</v>
      </c>
    </row>
    <row r="10" spans="1:3">
      <c r="A10" s="2" t="s">
        <v>178</v>
      </c>
      <c r="B10" s="3">
        <v>13</v>
      </c>
      <c r="C10" s="3">
        <v>12</v>
      </c>
    </row>
    <row r="11" spans="1:3" ht="30">
      <c r="A11" s="2" t="s">
        <v>156</v>
      </c>
      <c r="B11" s="3">
        <v>-7</v>
      </c>
      <c r="C11" s="3">
        <v>-2</v>
      </c>
    </row>
    <row r="12" spans="1:3" ht="30">
      <c r="A12" s="7" t="s">
        <v>179</v>
      </c>
      <c r="B12" s="3"/>
      <c r="C12" s="3"/>
    </row>
    <row r="13" spans="1:3" ht="45">
      <c r="A13" s="2" t="s">
        <v>180</v>
      </c>
      <c r="B13" s="3">
        <v>-3</v>
      </c>
      <c r="C13" s="3">
        <v>-4</v>
      </c>
    </row>
    <row r="14" spans="1:3">
      <c r="A14" s="2" t="s">
        <v>181</v>
      </c>
      <c r="B14" s="3">
        <v>-18</v>
      </c>
      <c r="C14" s="3">
        <v>-37</v>
      </c>
    </row>
    <row r="15" spans="1:3" ht="30">
      <c r="A15" s="2" t="s">
        <v>182</v>
      </c>
      <c r="B15" s="3">
        <v>-37</v>
      </c>
      <c r="C15" s="3">
        <v>-49</v>
      </c>
    </row>
    <row r="16" spans="1:3" ht="45">
      <c r="A16" s="2" t="s">
        <v>183</v>
      </c>
      <c r="B16" s="3">
        <v>-137</v>
      </c>
      <c r="C16" s="3">
        <v>-251</v>
      </c>
    </row>
    <row r="17" spans="1:3" ht="30">
      <c r="A17" s="2" t="s">
        <v>184</v>
      </c>
      <c r="B17" s="3">
        <v>-9</v>
      </c>
      <c r="C17" s="3">
        <v>-10</v>
      </c>
    </row>
    <row r="18" spans="1:3">
      <c r="A18" s="2" t="s">
        <v>185</v>
      </c>
      <c r="B18" s="3">
        <v>43</v>
      </c>
      <c r="C18" s="3">
        <v>11</v>
      </c>
    </row>
    <row r="19" spans="1:3" ht="30">
      <c r="A19" s="2" t="s">
        <v>186</v>
      </c>
      <c r="B19" s="3">
        <v>34</v>
      </c>
      <c r="C19" s="3">
        <v>-242</v>
      </c>
    </row>
    <row r="20" spans="1:3">
      <c r="A20" s="7" t="s">
        <v>187</v>
      </c>
      <c r="B20" s="3"/>
      <c r="C20" s="3"/>
    </row>
    <row r="21" spans="1:3" ht="30">
      <c r="A21" s="2" t="s">
        <v>188</v>
      </c>
      <c r="B21" s="3">
        <v>173</v>
      </c>
      <c r="C21" s="3">
        <v>257</v>
      </c>
    </row>
    <row r="22" spans="1:3" ht="30">
      <c r="A22" s="2" t="s">
        <v>189</v>
      </c>
      <c r="B22" s="3">
        <v>75</v>
      </c>
      <c r="C22" s="3">
        <v>72</v>
      </c>
    </row>
    <row r="23" spans="1:3">
      <c r="A23" s="2" t="s">
        <v>190</v>
      </c>
      <c r="B23" s="3">
        <v>14</v>
      </c>
      <c r="C23" s="3">
        <v>2</v>
      </c>
    </row>
    <row r="24" spans="1:3" ht="30">
      <c r="A24" s="2" t="s">
        <v>191</v>
      </c>
      <c r="B24" s="3">
        <v>-43</v>
      </c>
      <c r="C24" s="3">
        <v>-36</v>
      </c>
    </row>
    <row r="25" spans="1:3" ht="30">
      <c r="A25" s="2" t="s">
        <v>192</v>
      </c>
      <c r="B25" s="3">
        <v>-326</v>
      </c>
      <c r="C25" s="3">
        <v>-284</v>
      </c>
    </row>
    <row r="26" spans="1:3" ht="30">
      <c r="A26" s="2" t="s">
        <v>193</v>
      </c>
      <c r="B26" s="3">
        <v>137</v>
      </c>
      <c r="C26" s="3">
        <v>-233</v>
      </c>
    </row>
    <row r="27" spans="1:3" ht="30">
      <c r="A27" s="2" t="s">
        <v>194</v>
      </c>
      <c r="B27" s="3">
        <v>-20</v>
      </c>
      <c r="C27" s="3">
        <v>-20</v>
      </c>
    </row>
    <row r="28" spans="1:3" ht="45">
      <c r="A28" s="2" t="s">
        <v>195</v>
      </c>
      <c r="B28" s="3">
        <v>-2</v>
      </c>
      <c r="C28" s="3">
        <v>7</v>
      </c>
    </row>
    <row r="29" spans="1:3">
      <c r="A29" s="2" t="s">
        <v>196</v>
      </c>
      <c r="B29" s="3">
        <v>-9</v>
      </c>
      <c r="C29" s="3">
        <v>-1</v>
      </c>
    </row>
    <row r="30" spans="1:3" ht="30">
      <c r="A30" s="2" t="s">
        <v>197</v>
      </c>
      <c r="B30" s="3">
        <v>0</v>
      </c>
      <c r="C30" s="5">
        <v>-2248</v>
      </c>
    </row>
    <row r="31" spans="1:3" ht="30">
      <c r="A31" s="2" t="s">
        <v>198</v>
      </c>
      <c r="B31" s="3">
        <v>0</v>
      </c>
      <c r="C31" s="3">
        <v>-40</v>
      </c>
    </row>
    <row r="32" spans="1:3" ht="30">
      <c r="A32" s="2" t="s">
        <v>199</v>
      </c>
      <c r="B32" s="3">
        <v>-43</v>
      </c>
      <c r="C32" s="3">
        <v>0</v>
      </c>
    </row>
    <row r="33" spans="1:3" ht="30">
      <c r="A33" s="2" t="s">
        <v>200</v>
      </c>
      <c r="B33" s="3">
        <v>56</v>
      </c>
      <c r="C33" s="3">
        <v>0</v>
      </c>
    </row>
    <row r="34" spans="1:3" ht="30">
      <c r="A34" s="2" t="s">
        <v>201</v>
      </c>
      <c r="B34" s="3">
        <v>-11</v>
      </c>
      <c r="C34" s="3">
        <v>0</v>
      </c>
    </row>
    <row r="35" spans="1:3" ht="30">
      <c r="A35" s="2" t="s">
        <v>202</v>
      </c>
      <c r="B35" s="3">
        <v>1</v>
      </c>
      <c r="C35" s="5">
        <v>-2524</v>
      </c>
    </row>
    <row r="36" spans="1:3">
      <c r="A36" s="7" t="s">
        <v>203</v>
      </c>
      <c r="B36" s="3"/>
      <c r="C36" s="3"/>
    </row>
    <row r="37" spans="1:3">
      <c r="A37" s="2" t="s">
        <v>204</v>
      </c>
      <c r="B37" s="3">
        <v>81</v>
      </c>
      <c r="C37" s="5">
        <v>1407</v>
      </c>
    </row>
    <row r="38" spans="1:3">
      <c r="A38" s="2" t="s">
        <v>205</v>
      </c>
      <c r="B38" s="3">
        <v>-2</v>
      </c>
      <c r="C38" s="3">
        <v>-479</v>
      </c>
    </row>
    <row r="39" spans="1:3" ht="30">
      <c r="A39" s="2" t="s">
        <v>206</v>
      </c>
      <c r="B39" s="3">
        <v>-6</v>
      </c>
      <c r="C39" s="3">
        <v>0</v>
      </c>
    </row>
    <row r="40" spans="1:3" ht="60">
      <c r="A40" s="2" t="s">
        <v>207</v>
      </c>
      <c r="B40" s="3">
        <v>0</v>
      </c>
      <c r="C40" s="3">
        <v>687</v>
      </c>
    </row>
    <row r="41" spans="1:3">
      <c r="A41" s="2" t="s">
        <v>208</v>
      </c>
      <c r="B41" s="3">
        <v>-53</v>
      </c>
      <c r="C41" s="3">
        <v>-49</v>
      </c>
    </row>
    <row r="42" spans="1:3" ht="30">
      <c r="A42" s="2" t="s">
        <v>209</v>
      </c>
      <c r="B42" s="3">
        <v>-1</v>
      </c>
      <c r="C42" s="3">
        <v>-3</v>
      </c>
    </row>
    <row r="43" spans="1:3">
      <c r="A43" s="2" t="s">
        <v>153</v>
      </c>
      <c r="B43" s="3">
        <v>11</v>
      </c>
      <c r="C43" s="3">
        <v>9</v>
      </c>
    </row>
    <row r="44" spans="1:3" ht="30">
      <c r="A44" s="2" t="s">
        <v>156</v>
      </c>
      <c r="B44" s="3">
        <v>7</v>
      </c>
      <c r="C44" s="3">
        <v>2</v>
      </c>
    </row>
    <row r="45" spans="1:3">
      <c r="A45" s="2" t="s">
        <v>210</v>
      </c>
      <c r="B45" s="3">
        <v>-191</v>
      </c>
      <c r="C45" s="3">
        <v>0</v>
      </c>
    </row>
    <row r="46" spans="1:3" ht="30">
      <c r="A46" s="2" t="s">
        <v>211</v>
      </c>
      <c r="B46" s="3">
        <v>-154</v>
      </c>
      <c r="C46" s="5">
        <v>1574</v>
      </c>
    </row>
    <row r="47" spans="1:3" ht="45">
      <c r="A47" s="2" t="s">
        <v>212</v>
      </c>
      <c r="B47" s="3">
        <v>-119</v>
      </c>
      <c r="C47" s="5">
        <v>-1192</v>
      </c>
    </row>
    <row r="48" spans="1:3" ht="45">
      <c r="A48" s="2" t="s">
        <v>213</v>
      </c>
      <c r="B48" s="3">
        <v>564</v>
      </c>
      <c r="C48" s="5">
        <v>1630</v>
      </c>
    </row>
    <row r="49" spans="1:3" ht="45">
      <c r="A49" s="2" t="s">
        <v>214</v>
      </c>
      <c r="B49" s="3">
        <v>445</v>
      </c>
      <c r="C49" s="3">
        <v>438</v>
      </c>
    </row>
    <row r="50" spans="1:3">
      <c r="A50" s="7" t="s">
        <v>215</v>
      </c>
      <c r="B50" s="3"/>
      <c r="C50" s="3"/>
    </row>
    <row r="51" spans="1:3">
      <c r="A51" s="2" t="s">
        <v>216</v>
      </c>
      <c r="B51" s="3">
        <v>1</v>
      </c>
      <c r="C51" s="3">
        <v>55</v>
      </c>
    </row>
    <row r="52" spans="1:3">
      <c r="A52" s="2" t="s">
        <v>217</v>
      </c>
      <c r="B52" s="8">
        <v>24</v>
      </c>
      <c r="C52" s="8">
        <v>26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3" width="36.5703125" bestFit="1" customWidth="1"/>
    <col min="4" max="4" width="4" customWidth="1"/>
    <col min="5" max="5" width="1.5703125" customWidth="1"/>
  </cols>
  <sheetData>
    <row r="1" spans="1:5" ht="15" customHeight="1">
      <c r="A1" s="6" t="s">
        <v>218</v>
      </c>
      <c r="B1" s="6" t="s">
        <v>1</v>
      </c>
      <c r="C1" s="6"/>
      <c r="D1" s="6"/>
      <c r="E1" s="6"/>
    </row>
    <row r="2" spans="1:5" ht="15" customHeight="1">
      <c r="A2" s="6"/>
      <c r="B2" s="6" t="s">
        <v>2</v>
      </c>
      <c r="C2" s="6"/>
      <c r="D2" s="6"/>
      <c r="E2" s="6"/>
    </row>
    <row r="3" spans="1:5" ht="45">
      <c r="A3" s="7" t="s">
        <v>219</v>
      </c>
      <c r="B3" s="12"/>
      <c r="C3" s="12"/>
      <c r="D3" s="12"/>
      <c r="E3" s="12"/>
    </row>
    <row r="4" spans="1:5">
      <c r="A4" s="13" t="s">
        <v>218</v>
      </c>
      <c r="B4" s="50" t="s">
        <v>218</v>
      </c>
      <c r="C4" s="50"/>
      <c r="D4" s="50"/>
      <c r="E4" s="50"/>
    </row>
    <row r="5" spans="1:5" ht="89.25" customHeight="1">
      <c r="A5" s="13"/>
      <c r="B5" s="51" t="s">
        <v>220</v>
      </c>
      <c r="C5" s="51"/>
      <c r="D5" s="51"/>
      <c r="E5" s="51"/>
    </row>
    <row r="6" spans="1:5" ht="89.25" customHeight="1">
      <c r="A6" s="13"/>
      <c r="B6" s="51" t="s">
        <v>221</v>
      </c>
      <c r="C6" s="51"/>
      <c r="D6" s="51"/>
      <c r="E6" s="51"/>
    </row>
    <row r="7" spans="1:5">
      <c r="A7" s="13"/>
      <c r="B7" s="52" t="s">
        <v>222</v>
      </c>
      <c r="C7" s="52"/>
      <c r="D7" s="52"/>
      <c r="E7" s="52"/>
    </row>
    <row r="8" spans="1:5" ht="178.5" customHeight="1">
      <c r="A8" s="13"/>
      <c r="B8" s="51" t="s">
        <v>223</v>
      </c>
      <c r="C8" s="51"/>
      <c r="D8" s="51"/>
      <c r="E8" s="51"/>
    </row>
    <row r="9" spans="1:5">
      <c r="A9" s="13"/>
      <c r="B9" s="51" t="s">
        <v>224</v>
      </c>
      <c r="C9" s="51"/>
      <c r="D9" s="51"/>
      <c r="E9" s="51"/>
    </row>
    <row r="10" spans="1:5">
      <c r="A10" s="13"/>
      <c r="B10" s="51" t="s">
        <v>146</v>
      </c>
      <c r="C10" s="51"/>
      <c r="D10" s="51"/>
      <c r="E10" s="51"/>
    </row>
    <row r="11" spans="1:5">
      <c r="A11" s="13"/>
      <c r="B11" s="16"/>
      <c r="C11" s="16"/>
    </row>
    <row r="12" spans="1:5" ht="216.75">
      <c r="A12" s="13"/>
      <c r="B12" s="17" t="s">
        <v>225</v>
      </c>
      <c r="C12" s="18" t="s">
        <v>226</v>
      </c>
    </row>
    <row r="13" spans="1:5">
      <c r="A13" s="13"/>
      <c r="B13" s="16"/>
      <c r="C13" s="16"/>
    </row>
    <row r="14" spans="1:5" ht="102">
      <c r="A14" s="13"/>
      <c r="B14" s="17" t="s">
        <v>225</v>
      </c>
      <c r="C14" s="18" t="s">
        <v>227</v>
      </c>
    </row>
    <row r="15" spans="1:5">
      <c r="A15" s="13"/>
      <c r="B15" s="16"/>
      <c r="C15" s="16"/>
    </row>
    <row r="16" spans="1:5" ht="76.5">
      <c r="A16" s="13"/>
      <c r="B16" s="17" t="s">
        <v>225</v>
      </c>
      <c r="C16" s="18" t="s">
        <v>228</v>
      </c>
    </row>
    <row r="17" spans="1:5">
      <c r="A17" s="13"/>
      <c r="B17" s="51" t="s">
        <v>229</v>
      </c>
      <c r="C17" s="51"/>
      <c r="D17" s="51"/>
      <c r="E17" s="51"/>
    </row>
    <row r="18" spans="1:5">
      <c r="A18" s="13"/>
      <c r="B18" s="16"/>
      <c r="C18" s="16"/>
    </row>
    <row r="19" spans="1:5" ht="165.75">
      <c r="A19" s="13"/>
      <c r="B19" s="19" t="s">
        <v>225</v>
      </c>
      <c r="C19" s="18" t="s">
        <v>230</v>
      </c>
    </row>
    <row r="20" spans="1:5">
      <c r="A20" s="13"/>
      <c r="B20" s="16"/>
      <c r="C20" s="16"/>
    </row>
    <row r="21" spans="1:5" ht="89.25">
      <c r="A21" s="13"/>
      <c r="B21" s="19" t="s">
        <v>225</v>
      </c>
      <c r="C21" s="18" t="s">
        <v>231</v>
      </c>
    </row>
    <row r="22" spans="1:5">
      <c r="A22" s="13"/>
      <c r="B22" s="52" t="s">
        <v>232</v>
      </c>
      <c r="C22" s="52"/>
      <c r="D22" s="52"/>
      <c r="E22" s="52"/>
    </row>
    <row r="23" spans="1:5" ht="140.25" customHeight="1">
      <c r="A23" s="13"/>
      <c r="B23" s="51" t="s">
        <v>233</v>
      </c>
      <c r="C23" s="51"/>
      <c r="D23" s="51"/>
      <c r="E23" s="51"/>
    </row>
    <row r="24" spans="1:5" ht="51" customHeight="1">
      <c r="A24" s="13"/>
      <c r="B24" s="51" t="s">
        <v>234</v>
      </c>
      <c r="C24" s="51"/>
      <c r="D24" s="51"/>
      <c r="E24" s="51"/>
    </row>
    <row r="25" spans="1:5" ht="102" customHeight="1">
      <c r="A25" s="13"/>
      <c r="B25" s="51" t="s">
        <v>235</v>
      </c>
      <c r="C25" s="51"/>
      <c r="D25" s="51"/>
      <c r="E25" s="51"/>
    </row>
    <row r="26" spans="1:5" ht="63.75" customHeight="1">
      <c r="A26" s="13"/>
      <c r="B26" s="51" t="s">
        <v>236</v>
      </c>
      <c r="C26" s="51"/>
      <c r="D26" s="51"/>
      <c r="E26" s="51"/>
    </row>
    <row r="27" spans="1:5">
      <c r="A27" s="13"/>
      <c r="B27" s="53" t="s">
        <v>237</v>
      </c>
      <c r="C27" s="53"/>
      <c r="D27" s="53"/>
      <c r="E27" s="53"/>
    </row>
    <row r="28" spans="1:5" ht="38.25" customHeight="1">
      <c r="A28" s="13"/>
      <c r="B28" s="51" t="s">
        <v>238</v>
      </c>
      <c r="C28" s="51"/>
      <c r="D28" s="51"/>
      <c r="E28" s="51"/>
    </row>
    <row r="29" spans="1:5" ht="51" customHeight="1">
      <c r="A29" s="13"/>
      <c r="B29" s="51" t="s">
        <v>239</v>
      </c>
      <c r="C29" s="51"/>
      <c r="D29" s="51"/>
      <c r="E29" s="51"/>
    </row>
    <row r="30" spans="1:5">
      <c r="A30" s="13"/>
      <c r="B30" s="52" t="s">
        <v>240</v>
      </c>
      <c r="C30" s="52"/>
      <c r="D30" s="52"/>
      <c r="E30" s="52"/>
    </row>
    <row r="31" spans="1:5">
      <c r="A31" s="13"/>
      <c r="B31" s="54" t="s">
        <v>241</v>
      </c>
      <c r="C31" s="54"/>
      <c r="D31" s="54"/>
      <c r="E31" s="54"/>
    </row>
    <row r="32" spans="1:5" ht="63.75" customHeight="1">
      <c r="A32" s="13"/>
      <c r="B32" s="51" t="s">
        <v>242</v>
      </c>
      <c r="C32" s="51"/>
      <c r="D32" s="51"/>
      <c r="E32" s="51"/>
    </row>
    <row r="33" spans="1:5" ht="63.75" customHeight="1">
      <c r="A33" s="13"/>
      <c r="B33" s="51" t="s">
        <v>243</v>
      </c>
      <c r="C33" s="51"/>
      <c r="D33" s="51"/>
      <c r="E33" s="51"/>
    </row>
    <row r="34" spans="1:5">
      <c r="A34" s="13"/>
      <c r="B34" s="51" t="s">
        <v>244</v>
      </c>
      <c r="C34" s="51"/>
      <c r="D34" s="51"/>
      <c r="E34" s="51"/>
    </row>
    <row r="35" spans="1:5">
      <c r="A35" s="13"/>
      <c r="B35" s="12"/>
      <c r="C35" s="12"/>
      <c r="D35" s="12"/>
      <c r="E35" s="12"/>
    </row>
    <row r="36" spans="1:5">
      <c r="A36" s="13"/>
      <c r="B36" s="12"/>
      <c r="C36" s="12"/>
      <c r="D36" s="12"/>
      <c r="E36" s="12"/>
    </row>
    <row r="37" spans="1:5">
      <c r="A37" s="13"/>
      <c r="B37" s="12"/>
      <c r="C37" s="12"/>
      <c r="D37" s="12"/>
      <c r="E37" s="12"/>
    </row>
    <row r="38" spans="1:5">
      <c r="A38" s="13"/>
      <c r="B38" s="12"/>
      <c r="C38" s="12"/>
      <c r="D38" s="12"/>
      <c r="E38" s="12"/>
    </row>
    <row r="39" spans="1:5">
      <c r="A39" s="13"/>
      <c r="B39" s="12"/>
      <c r="C39" s="12"/>
      <c r="D39" s="12"/>
      <c r="E39" s="12"/>
    </row>
    <row r="40" spans="1:5">
      <c r="A40" s="13"/>
      <c r="B40" s="12"/>
      <c r="C40" s="12"/>
      <c r="D40" s="12"/>
      <c r="E40" s="12"/>
    </row>
    <row r="41" spans="1:5">
      <c r="A41" s="13"/>
      <c r="B41" s="12"/>
      <c r="C41" s="12"/>
      <c r="D41" s="12"/>
      <c r="E41" s="12"/>
    </row>
    <row r="42" spans="1:5">
      <c r="A42" s="13"/>
      <c r="B42" s="12"/>
      <c r="C42" s="12"/>
      <c r="D42" s="12"/>
      <c r="E42" s="12"/>
    </row>
    <row r="43" spans="1:5">
      <c r="A43" s="13"/>
      <c r="B43" s="12"/>
      <c r="C43" s="12"/>
      <c r="D43" s="12"/>
      <c r="E43" s="12"/>
    </row>
    <row r="44" spans="1:5">
      <c r="A44" s="13"/>
      <c r="B44" s="12"/>
      <c r="C44" s="12"/>
      <c r="D44" s="12"/>
      <c r="E44" s="12"/>
    </row>
    <row r="45" spans="1:5">
      <c r="A45" s="13"/>
      <c r="B45" s="51" t="s">
        <v>245</v>
      </c>
      <c r="C45" s="51"/>
      <c r="D45" s="51"/>
      <c r="E45" s="51"/>
    </row>
    <row r="46" spans="1:5">
      <c r="A46" s="13"/>
      <c r="B46" s="25"/>
      <c r="C46" s="25"/>
      <c r="D46" s="25"/>
      <c r="E46" s="25"/>
    </row>
    <row r="47" spans="1:5">
      <c r="A47" s="13"/>
      <c r="B47" s="16"/>
      <c r="C47" s="16"/>
      <c r="D47" s="16"/>
      <c r="E47" s="16"/>
    </row>
    <row r="48" spans="1:5" ht="15.75" thickBot="1">
      <c r="A48" s="13"/>
      <c r="B48" s="20"/>
      <c r="C48" s="26" t="s">
        <v>246</v>
      </c>
      <c r="D48" s="26"/>
      <c r="E48" s="26"/>
    </row>
    <row r="49" spans="1:5">
      <c r="A49" s="13"/>
      <c r="B49" s="20"/>
      <c r="C49" s="28" t="s">
        <v>247</v>
      </c>
      <c r="D49" s="28"/>
      <c r="E49" s="28"/>
    </row>
    <row r="50" spans="1:5">
      <c r="A50" s="13"/>
      <c r="B50" s="21" t="s">
        <v>84</v>
      </c>
      <c r="C50" s="29"/>
      <c r="D50" s="29"/>
      <c r="E50" s="29"/>
    </row>
    <row r="51" spans="1:5">
      <c r="A51" s="13"/>
      <c r="B51" s="30" t="s">
        <v>248</v>
      </c>
      <c r="C51" s="30" t="s">
        <v>249</v>
      </c>
      <c r="D51" s="32">
        <v>302</v>
      </c>
      <c r="E51" s="34"/>
    </row>
    <row r="52" spans="1:5" ht="15.75" thickBot="1">
      <c r="A52" s="13"/>
      <c r="B52" s="30"/>
      <c r="C52" s="31"/>
      <c r="D52" s="33"/>
      <c r="E52" s="35"/>
    </row>
    <row r="53" spans="1:5">
      <c r="A53" s="13"/>
      <c r="B53" s="36" t="s">
        <v>250</v>
      </c>
      <c r="C53" s="37">
        <v>302</v>
      </c>
      <c r="D53" s="37"/>
      <c r="E53" s="39"/>
    </row>
    <row r="54" spans="1:5" ht="15.75" thickBot="1">
      <c r="A54" s="13"/>
      <c r="B54" s="36"/>
      <c r="C54" s="38"/>
      <c r="D54" s="38"/>
      <c r="E54" s="40"/>
    </row>
    <row r="55" spans="1:5">
      <c r="A55" s="13"/>
      <c r="B55" s="23"/>
      <c r="C55" s="41"/>
      <c r="D55" s="41"/>
      <c r="E55" s="41"/>
    </row>
    <row r="56" spans="1:5">
      <c r="A56" s="13"/>
      <c r="B56" s="21" t="s">
        <v>92</v>
      </c>
      <c r="C56" s="29"/>
      <c r="D56" s="29"/>
      <c r="E56" s="29"/>
    </row>
    <row r="57" spans="1:5">
      <c r="A57" s="13"/>
      <c r="B57" s="30" t="s">
        <v>251</v>
      </c>
      <c r="C57" s="32">
        <v>22</v>
      </c>
      <c r="D57" s="32"/>
      <c r="E57" s="34"/>
    </row>
    <row r="58" spans="1:5">
      <c r="A58" s="13"/>
      <c r="B58" s="30"/>
      <c r="C58" s="32"/>
      <c r="D58" s="32"/>
      <c r="E58" s="34"/>
    </row>
    <row r="59" spans="1:5">
      <c r="A59" s="13"/>
      <c r="B59" s="36" t="s">
        <v>252</v>
      </c>
      <c r="C59" s="42">
        <v>10</v>
      </c>
      <c r="D59" s="42"/>
      <c r="E59" s="29"/>
    </row>
    <row r="60" spans="1:5">
      <c r="A60" s="13"/>
      <c r="B60" s="36"/>
      <c r="C60" s="42"/>
      <c r="D60" s="42"/>
      <c r="E60" s="29"/>
    </row>
    <row r="61" spans="1:5">
      <c r="A61" s="13"/>
      <c r="B61" s="30" t="s">
        <v>253</v>
      </c>
      <c r="C61" s="32">
        <v>254</v>
      </c>
      <c r="D61" s="32"/>
      <c r="E61" s="34"/>
    </row>
    <row r="62" spans="1:5">
      <c r="A62" s="13"/>
      <c r="B62" s="30"/>
      <c r="C62" s="32"/>
      <c r="D62" s="32"/>
      <c r="E62" s="34"/>
    </row>
    <row r="63" spans="1:5">
      <c r="A63" s="13"/>
      <c r="B63" s="43" t="s">
        <v>254</v>
      </c>
      <c r="C63" s="42">
        <v>1</v>
      </c>
      <c r="D63" s="42"/>
      <c r="E63" s="29"/>
    </row>
    <row r="64" spans="1:5">
      <c r="A64" s="13"/>
      <c r="B64" s="43"/>
      <c r="C64" s="42"/>
      <c r="D64" s="42"/>
      <c r="E64" s="29"/>
    </row>
    <row r="65" spans="1:5">
      <c r="A65" s="13"/>
      <c r="B65" s="44" t="s">
        <v>99</v>
      </c>
      <c r="C65" s="32">
        <v>5</v>
      </c>
      <c r="D65" s="32"/>
      <c r="E65" s="34"/>
    </row>
    <row r="66" spans="1:5" ht="15.75" thickBot="1">
      <c r="A66" s="13"/>
      <c r="B66" s="44"/>
      <c r="C66" s="33"/>
      <c r="D66" s="33"/>
      <c r="E66" s="35"/>
    </row>
    <row r="67" spans="1:5">
      <c r="A67" s="13"/>
      <c r="B67" s="36" t="s">
        <v>255</v>
      </c>
      <c r="C67" s="37">
        <v>292</v>
      </c>
      <c r="D67" s="37"/>
      <c r="E67" s="39"/>
    </row>
    <row r="68" spans="1:5" ht="15.75" thickBot="1">
      <c r="A68" s="13"/>
      <c r="B68" s="36"/>
      <c r="C68" s="38"/>
      <c r="D68" s="38"/>
      <c r="E68" s="40"/>
    </row>
    <row r="69" spans="1:5">
      <c r="A69" s="13"/>
      <c r="B69" s="23"/>
      <c r="C69" s="41"/>
      <c r="D69" s="41"/>
      <c r="E69" s="41"/>
    </row>
    <row r="70" spans="1:5">
      <c r="A70" s="13"/>
      <c r="B70" s="36" t="s">
        <v>256</v>
      </c>
      <c r="C70" s="42">
        <v>10</v>
      </c>
      <c r="D70" s="42"/>
      <c r="E70" s="29"/>
    </row>
    <row r="71" spans="1:5">
      <c r="A71" s="13"/>
      <c r="B71" s="36"/>
      <c r="C71" s="42"/>
      <c r="D71" s="42"/>
      <c r="E71" s="29"/>
    </row>
    <row r="72" spans="1:5">
      <c r="A72" s="13"/>
      <c r="B72" s="30" t="s">
        <v>257</v>
      </c>
      <c r="C72" s="32">
        <v>3</v>
      </c>
      <c r="D72" s="32"/>
      <c r="E72" s="34"/>
    </row>
    <row r="73" spans="1:5" ht="15.75" thickBot="1">
      <c r="A73" s="13"/>
      <c r="B73" s="30"/>
      <c r="C73" s="33"/>
      <c r="D73" s="33"/>
      <c r="E73" s="35"/>
    </row>
    <row r="74" spans="1:5">
      <c r="A74" s="13"/>
      <c r="B74" s="36" t="s">
        <v>258</v>
      </c>
      <c r="C74" s="37">
        <v>7</v>
      </c>
      <c r="D74" s="37"/>
      <c r="E74" s="39"/>
    </row>
    <row r="75" spans="1:5">
      <c r="A75" s="13"/>
      <c r="B75" s="36"/>
      <c r="C75" s="42"/>
      <c r="D75" s="42"/>
      <c r="E75" s="29"/>
    </row>
    <row r="76" spans="1:5">
      <c r="A76" s="13"/>
      <c r="B76" s="30" t="s">
        <v>259</v>
      </c>
      <c r="C76" s="32">
        <v>3</v>
      </c>
      <c r="D76" s="32"/>
      <c r="E76" s="34"/>
    </row>
    <row r="77" spans="1:5" ht="15.75" thickBot="1">
      <c r="A77" s="13"/>
      <c r="B77" s="30"/>
      <c r="C77" s="33"/>
      <c r="D77" s="33"/>
      <c r="E77" s="35"/>
    </row>
    <row r="78" spans="1:5" ht="22.5" customHeight="1">
      <c r="A78" s="13"/>
      <c r="B78" s="36" t="s">
        <v>260</v>
      </c>
      <c r="C78" s="45" t="s">
        <v>249</v>
      </c>
      <c r="D78" s="37">
        <v>4</v>
      </c>
      <c r="E78" s="39"/>
    </row>
    <row r="79" spans="1:5" ht="15.75" thickBot="1">
      <c r="A79" s="13"/>
      <c r="B79" s="36"/>
      <c r="C79" s="46"/>
      <c r="D79" s="47"/>
      <c r="E79" s="48"/>
    </row>
    <row r="80" spans="1:5" ht="27" thickTop="1">
      <c r="A80" s="13"/>
      <c r="B80" s="22" t="s">
        <v>261</v>
      </c>
      <c r="C80" s="49"/>
      <c r="D80" s="49"/>
      <c r="E80" s="49"/>
    </row>
    <row r="81" spans="1:5">
      <c r="A81" s="13"/>
      <c r="B81" s="21" t="s">
        <v>262</v>
      </c>
      <c r="C81" s="21" t="s">
        <v>249</v>
      </c>
      <c r="D81" s="24" t="s">
        <v>263</v>
      </c>
      <c r="E81" s="21" t="s">
        <v>264</v>
      </c>
    </row>
    <row r="82" spans="1:5">
      <c r="A82" s="13"/>
      <c r="B82" s="22" t="s">
        <v>265</v>
      </c>
      <c r="C82" s="32" t="s">
        <v>266</v>
      </c>
      <c r="D82" s="32"/>
      <c r="E82" s="22" t="s">
        <v>264</v>
      </c>
    </row>
    <row r="83" spans="1:5">
      <c r="A83" s="13"/>
      <c r="B83" s="53" t="s">
        <v>267</v>
      </c>
      <c r="C83" s="53"/>
      <c r="D83" s="53"/>
      <c r="E83" s="53"/>
    </row>
    <row r="84" spans="1:5" ht="153" customHeight="1">
      <c r="A84" s="13"/>
      <c r="B84" s="51" t="s">
        <v>268</v>
      </c>
      <c r="C84" s="51"/>
      <c r="D84" s="51"/>
      <c r="E84" s="51"/>
    </row>
    <row r="85" spans="1:5" ht="63.75" customHeight="1">
      <c r="A85" s="13"/>
      <c r="B85" s="51" t="s">
        <v>269</v>
      </c>
      <c r="C85" s="51"/>
      <c r="D85" s="51"/>
      <c r="E85" s="51"/>
    </row>
    <row r="86" spans="1:5" ht="114.75" customHeight="1">
      <c r="A86" s="13"/>
      <c r="B86" s="51" t="s">
        <v>270</v>
      </c>
      <c r="C86" s="51"/>
      <c r="D86" s="51"/>
      <c r="E86" s="51"/>
    </row>
    <row r="87" spans="1:5">
      <c r="A87" s="13"/>
      <c r="B87" s="53" t="s">
        <v>271</v>
      </c>
      <c r="C87" s="53"/>
      <c r="D87" s="53"/>
      <c r="E87" s="53"/>
    </row>
    <row r="88" spans="1:5" ht="255" customHeight="1">
      <c r="A88" s="13"/>
      <c r="B88" s="51" t="s">
        <v>272</v>
      </c>
      <c r="C88" s="51"/>
      <c r="D88" s="51"/>
      <c r="E88" s="51"/>
    </row>
    <row r="89" spans="1:5" ht="153" customHeight="1">
      <c r="A89" s="13"/>
      <c r="B89" s="51" t="s">
        <v>273</v>
      </c>
      <c r="C89" s="51"/>
      <c r="D89" s="51"/>
      <c r="E89" s="51"/>
    </row>
  </sheetData>
  <mergeCells count="94">
    <mergeCell ref="B84:E84"/>
    <mergeCell ref="B85:E85"/>
    <mergeCell ref="B86:E86"/>
    <mergeCell ref="B87:E87"/>
    <mergeCell ref="B88:E88"/>
    <mergeCell ref="B89:E89"/>
    <mergeCell ref="B41:E41"/>
    <mergeCell ref="B42:E42"/>
    <mergeCell ref="B43:E43"/>
    <mergeCell ref="B44:E44"/>
    <mergeCell ref="B45:E45"/>
    <mergeCell ref="B83:E83"/>
    <mergeCell ref="B35:E35"/>
    <mergeCell ref="B36:E36"/>
    <mergeCell ref="B37:E37"/>
    <mergeCell ref="B38:E38"/>
    <mergeCell ref="B39:E39"/>
    <mergeCell ref="B40:E40"/>
    <mergeCell ref="B29:E29"/>
    <mergeCell ref="B30:E30"/>
    <mergeCell ref="B31:E31"/>
    <mergeCell ref="B32:E32"/>
    <mergeCell ref="B33:E33"/>
    <mergeCell ref="B34:E34"/>
    <mergeCell ref="B23:E23"/>
    <mergeCell ref="B24:E24"/>
    <mergeCell ref="B25:E25"/>
    <mergeCell ref="B26:E26"/>
    <mergeCell ref="B27:E27"/>
    <mergeCell ref="B28:E28"/>
    <mergeCell ref="B7:E7"/>
    <mergeCell ref="B8:E8"/>
    <mergeCell ref="B9:E9"/>
    <mergeCell ref="B10:E10"/>
    <mergeCell ref="B17:E17"/>
    <mergeCell ref="B22:E22"/>
    <mergeCell ref="C80:E80"/>
    <mergeCell ref="C82:D82"/>
    <mergeCell ref="A1:A2"/>
    <mergeCell ref="B1:E1"/>
    <mergeCell ref="B2:E2"/>
    <mergeCell ref="B3:E3"/>
    <mergeCell ref="A4:A89"/>
    <mergeCell ref="B4:E4"/>
    <mergeCell ref="B5:E5"/>
    <mergeCell ref="B6:E6"/>
    <mergeCell ref="B76:B77"/>
    <mergeCell ref="C76:D77"/>
    <mergeCell ref="E76:E77"/>
    <mergeCell ref="B78:B79"/>
    <mergeCell ref="C78:C79"/>
    <mergeCell ref="D78:D79"/>
    <mergeCell ref="E78:E79"/>
    <mergeCell ref="B72:B73"/>
    <mergeCell ref="C72:D73"/>
    <mergeCell ref="E72:E73"/>
    <mergeCell ref="B74:B75"/>
    <mergeCell ref="C74:D75"/>
    <mergeCell ref="E74:E75"/>
    <mergeCell ref="B67:B68"/>
    <mergeCell ref="C67:D68"/>
    <mergeCell ref="E67:E68"/>
    <mergeCell ref="C69:E69"/>
    <mergeCell ref="B70:B71"/>
    <mergeCell ref="C70:D71"/>
    <mergeCell ref="E70:E71"/>
    <mergeCell ref="B63:B64"/>
    <mergeCell ref="C63:D64"/>
    <mergeCell ref="E63:E64"/>
    <mergeCell ref="B65:B66"/>
    <mergeCell ref="C65:D66"/>
    <mergeCell ref="E65:E66"/>
    <mergeCell ref="B59:B60"/>
    <mergeCell ref="C59:D60"/>
    <mergeCell ref="E59:E60"/>
    <mergeCell ref="B61:B62"/>
    <mergeCell ref="C61:D62"/>
    <mergeCell ref="E61:E62"/>
    <mergeCell ref="B53:B54"/>
    <mergeCell ref="C53:D54"/>
    <mergeCell ref="E53:E54"/>
    <mergeCell ref="C55:E55"/>
    <mergeCell ref="C56:E56"/>
    <mergeCell ref="B57:B58"/>
    <mergeCell ref="C57:D58"/>
    <mergeCell ref="E57:E58"/>
    <mergeCell ref="B46:E46"/>
    <mergeCell ref="C48:E48"/>
    <mergeCell ref="C49:E49"/>
    <mergeCell ref="C50:E50"/>
    <mergeCell ref="B51:B52"/>
    <mergeCell ref="C51:C52"/>
    <mergeCell ref="D51:D52"/>
    <mergeCell ref="E51:E5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0.140625" bestFit="1" customWidth="1"/>
    <col min="2" max="3" width="36.5703125" bestFit="1" customWidth="1"/>
    <col min="4" max="4" width="10.42578125" customWidth="1"/>
    <col min="5" max="6" width="24" customWidth="1"/>
    <col min="7" max="7" width="5.140625" customWidth="1"/>
    <col min="8" max="8" width="14.5703125" customWidth="1"/>
    <col min="9" max="10" width="24" customWidth="1"/>
    <col min="11" max="11" width="5.140625" customWidth="1"/>
    <col min="12" max="12" width="7.42578125" customWidth="1"/>
    <col min="13" max="14" width="24" customWidth="1"/>
    <col min="15" max="15" width="5.140625" customWidth="1"/>
    <col min="16" max="16" width="14.5703125" customWidth="1"/>
    <col min="17" max="17" width="24" customWidth="1"/>
  </cols>
  <sheetData>
    <row r="1" spans="1:17" ht="15" customHeight="1">
      <c r="A1" s="6" t="s">
        <v>274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275</v>
      </c>
      <c r="B3" s="12"/>
      <c r="C3" s="12"/>
      <c r="D3" s="12"/>
      <c r="E3" s="12"/>
      <c r="F3" s="12"/>
      <c r="G3" s="12"/>
      <c r="H3" s="12"/>
      <c r="I3" s="12"/>
      <c r="J3" s="12"/>
      <c r="K3" s="12"/>
      <c r="L3" s="12"/>
      <c r="M3" s="12"/>
      <c r="N3" s="12"/>
      <c r="O3" s="12"/>
      <c r="P3" s="12"/>
      <c r="Q3" s="12"/>
    </row>
    <row r="4" spans="1:17">
      <c r="A4" s="13" t="s">
        <v>274</v>
      </c>
      <c r="B4" s="50" t="s">
        <v>274</v>
      </c>
      <c r="C4" s="50"/>
      <c r="D4" s="50"/>
      <c r="E4" s="50"/>
      <c r="F4" s="50"/>
      <c r="G4" s="50"/>
      <c r="H4" s="50"/>
      <c r="I4" s="50"/>
      <c r="J4" s="50"/>
      <c r="K4" s="50"/>
      <c r="L4" s="50"/>
      <c r="M4" s="50"/>
      <c r="N4" s="50"/>
      <c r="O4" s="50"/>
      <c r="P4" s="50"/>
      <c r="Q4" s="50"/>
    </row>
    <row r="5" spans="1:17">
      <c r="A5" s="13"/>
      <c r="B5" s="12"/>
      <c r="C5" s="12"/>
      <c r="D5" s="12"/>
      <c r="E5" s="12"/>
      <c r="F5" s="12"/>
      <c r="G5" s="12"/>
      <c r="H5" s="12"/>
      <c r="I5" s="12"/>
      <c r="J5" s="12"/>
      <c r="K5" s="12"/>
      <c r="L5" s="12"/>
      <c r="M5" s="12"/>
      <c r="N5" s="12"/>
      <c r="O5" s="12"/>
      <c r="P5" s="12"/>
      <c r="Q5" s="12"/>
    </row>
    <row r="6" spans="1:17">
      <c r="A6" s="13"/>
      <c r="B6" s="36" t="s">
        <v>276</v>
      </c>
      <c r="C6" s="36"/>
      <c r="D6" s="36"/>
      <c r="E6" s="36"/>
      <c r="F6" s="36"/>
      <c r="G6" s="36"/>
      <c r="H6" s="36"/>
      <c r="I6" s="36"/>
      <c r="J6" s="36"/>
      <c r="K6" s="36"/>
      <c r="L6" s="36"/>
      <c r="M6" s="36"/>
      <c r="N6" s="36"/>
      <c r="O6" s="36"/>
      <c r="P6" s="36"/>
      <c r="Q6" s="36"/>
    </row>
    <row r="7" spans="1:17">
      <c r="A7" s="13"/>
      <c r="B7" s="25"/>
      <c r="C7" s="25"/>
      <c r="D7" s="25"/>
      <c r="E7" s="25"/>
      <c r="F7" s="25"/>
      <c r="G7" s="25"/>
      <c r="H7" s="25"/>
      <c r="I7" s="25"/>
      <c r="J7" s="25"/>
      <c r="K7" s="25"/>
      <c r="L7" s="25"/>
      <c r="M7" s="25"/>
      <c r="N7" s="25"/>
      <c r="O7" s="25"/>
      <c r="P7" s="25"/>
      <c r="Q7" s="25"/>
    </row>
    <row r="8" spans="1:17">
      <c r="A8" s="13"/>
      <c r="B8" s="16"/>
      <c r="C8" s="16"/>
      <c r="D8" s="16"/>
      <c r="E8" s="16"/>
      <c r="F8" s="16"/>
      <c r="G8" s="16"/>
      <c r="H8" s="16"/>
      <c r="I8" s="16"/>
      <c r="J8" s="16"/>
      <c r="K8" s="16"/>
      <c r="L8" s="16"/>
      <c r="M8" s="16"/>
      <c r="N8" s="16"/>
      <c r="O8" s="16"/>
      <c r="P8" s="16"/>
      <c r="Q8" s="16"/>
    </row>
    <row r="9" spans="1:17" ht="15.75" thickBot="1">
      <c r="A9" s="13"/>
      <c r="B9" s="55"/>
      <c r="C9" s="26" t="s">
        <v>277</v>
      </c>
      <c r="D9" s="26"/>
      <c r="E9" s="26"/>
      <c r="F9" s="26"/>
      <c r="G9" s="26"/>
      <c r="H9" s="26"/>
      <c r="I9" s="26"/>
      <c r="J9" s="26"/>
      <c r="K9" s="26"/>
      <c r="L9" s="26"/>
      <c r="M9" s="26"/>
      <c r="N9" s="26"/>
      <c r="O9" s="26"/>
      <c r="P9" s="26"/>
      <c r="Q9" s="26"/>
    </row>
    <row r="10" spans="1:17" ht="15.75" thickBot="1">
      <c r="A10" s="13"/>
      <c r="B10" s="55"/>
      <c r="C10" s="56" t="s">
        <v>278</v>
      </c>
      <c r="D10" s="56"/>
      <c r="E10" s="56"/>
      <c r="F10" s="20"/>
      <c r="G10" s="56" t="s">
        <v>279</v>
      </c>
      <c r="H10" s="56"/>
      <c r="I10" s="56"/>
      <c r="J10" s="20"/>
      <c r="K10" s="56" t="s">
        <v>280</v>
      </c>
      <c r="L10" s="56"/>
      <c r="M10" s="56"/>
      <c r="N10" s="20"/>
      <c r="O10" s="56" t="s">
        <v>140</v>
      </c>
      <c r="P10" s="56"/>
      <c r="Q10" s="56"/>
    </row>
    <row r="11" spans="1:17">
      <c r="A11" s="13"/>
      <c r="B11" s="55"/>
      <c r="C11" s="27" t="s">
        <v>247</v>
      </c>
      <c r="D11" s="27"/>
      <c r="E11" s="27"/>
      <c r="F11" s="27"/>
      <c r="G11" s="27"/>
      <c r="H11" s="27"/>
      <c r="I11" s="27"/>
      <c r="J11" s="27"/>
      <c r="K11" s="27"/>
      <c r="L11" s="27"/>
      <c r="M11" s="27"/>
      <c r="N11" s="27"/>
      <c r="O11" s="27"/>
      <c r="P11" s="27"/>
      <c r="Q11" s="27"/>
    </row>
    <row r="12" spans="1:17">
      <c r="A12" s="13"/>
      <c r="B12" s="22" t="s">
        <v>281</v>
      </c>
      <c r="C12" s="34"/>
      <c r="D12" s="34"/>
      <c r="E12" s="34"/>
      <c r="F12" s="23"/>
      <c r="G12" s="34"/>
      <c r="H12" s="34"/>
      <c r="I12" s="34"/>
      <c r="J12" s="23"/>
      <c r="K12" s="34"/>
      <c r="L12" s="34"/>
      <c r="M12" s="34"/>
      <c r="N12" s="23"/>
      <c r="O12" s="34"/>
      <c r="P12" s="34"/>
      <c r="Q12" s="34"/>
    </row>
    <row r="13" spans="1:17" ht="26.25">
      <c r="A13" s="13"/>
      <c r="B13" s="21" t="s">
        <v>282</v>
      </c>
      <c r="C13" s="36"/>
      <c r="D13" s="36"/>
      <c r="E13" s="36"/>
      <c r="F13" s="20"/>
      <c r="G13" s="36"/>
      <c r="H13" s="36"/>
      <c r="I13" s="36"/>
      <c r="J13" s="20"/>
      <c r="K13" s="36"/>
      <c r="L13" s="36"/>
      <c r="M13" s="36"/>
      <c r="N13" s="20"/>
      <c r="O13" s="36"/>
      <c r="P13" s="36"/>
      <c r="Q13" s="36"/>
    </row>
    <row r="14" spans="1:17">
      <c r="A14" s="13"/>
      <c r="B14" s="57" t="s">
        <v>283</v>
      </c>
      <c r="C14" s="30" t="s">
        <v>249</v>
      </c>
      <c r="D14" s="32" t="s">
        <v>284</v>
      </c>
      <c r="E14" s="34"/>
      <c r="F14" s="34"/>
      <c r="G14" s="30" t="s">
        <v>249</v>
      </c>
      <c r="H14" s="32">
        <v>114</v>
      </c>
      <c r="I14" s="34"/>
      <c r="J14" s="34"/>
      <c r="K14" s="30" t="s">
        <v>249</v>
      </c>
      <c r="L14" s="32" t="s">
        <v>284</v>
      </c>
      <c r="M14" s="34"/>
      <c r="N14" s="34"/>
      <c r="O14" s="30" t="s">
        <v>249</v>
      </c>
      <c r="P14" s="32">
        <v>114</v>
      </c>
      <c r="Q14" s="34"/>
    </row>
    <row r="15" spans="1:17">
      <c r="A15" s="13"/>
      <c r="B15" s="57"/>
      <c r="C15" s="30"/>
      <c r="D15" s="32"/>
      <c r="E15" s="34"/>
      <c r="F15" s="34"/>
      <c r="G15" s="30"/>
      <c r="H15" s="32"/>
      <c r="I15" s="34"/>
      <c r="J15" s="34"/>
      <c r="K15" s="30"/>
      <c r="L15" s="32"/>
      <c r="M15" s="34"/>
      <c r="N15" s="34"/>
      <c r="O15" s="30"/>
      <c r="P15" s="32"/>
      <c r="Q15" s="34"/>
    </row>
    <row r="16" spans="1:17">
      <c r="A16" s="13"/>
      <c r="B16" s="58" t="s">
        <v>285</v>
      </c>
      <c r="C16" s="42" t="s">
        <v>284</v>
      </c>
      <c r="D16" s="42"/>
      <c r="E16" s="29"/>
      <c r="F16" s="29"/>
      <c r="G16" s="42">
        <v>904</v>
      </c>
      <c r="H16" s="42"/>
      <c r="I16" s="29"/>
      <c r="J16" s="29"/>
      <c r="K16" s="42" t="s">
        <v>284</v>
      </c>
      <c r="L16" s="42"/>
      <c r="M16" s="29"/>
      <c r="N16" s="29"/>
      <c r="O16" s="42">
        <v>904</v>
      </c>
      <c r="P16" s="42"/>
      <c r="Q16" s="29"/>
    </row>
    <row r="17" spans="1:17">
      <c r="A17" s="13"/>
      <c r="B17" s="58"/>
      <c r="C17" s="42"/>
      <c r="D17" s="42"/>
      <c r="E17" s="29"/>
      <c r="F17" s="29"/>
      <c r="G17" s="42"/>
      <c r="H17" s="42"/>
      <c r="I17" s="29"/>
      <c r="J17" s="29"/>
      <c r="K17" s="42"/>
      <c r="L17" s="42"/>
      <c r="M17" s="29"/>
      <c r="N17" s="29"/>
      <c r="O17" s="42"/>
      <c r="P17" s="42"/>
      <c r="Q17" s="29"/>
    </row>
    <row r="18" spans="1:17">
      <c r="A18" s="13"/>
      <c r="B18" s="57" t="s">
        <v>286</v>
      </c>
      <c r="C18" s="32" t="s">
        <v>284</v>
      </c>
      <c r="D18" s="32"/>
      <c r="E18" s="34"/>
      <c r="F18" s="34"/>
      <c r="G18" s="59">
        <v>1771</v>
      </c>
      <c r="H18" s="59"/>
      <c r="I18" s="34"/>
      <c r="J18" s="34"/>
      <c r="K18" s="32" t="s">
        <v>284</v>
      </c>
      <c r="L18" s="32"/>
      <c r="M18" s="34"/>
      <c r="N18" s="34"/>
      <c r="O18" s="59">
        <v>1771</v>
      </c>
      <c r="P18" s="59"/>
      <c r="Q18" s="34"/>
    </row>
    <row r="19" spans="1:17">
      <c r="A19" s="13"/>
      <c r="B19" s="57"/>
      <c r="C19" s="32"/>
      <c r="D19" s="32"/>
      <c r="E19" s="34"/>
      <c r="F19" s="34"/>
      <c r="G19" s="59"/>
      <c r="H19" s="59"/>
      <c r="I19" s="34"/>
      <c r="J19" s="34"/>
      <c r="K19" s="32"/>
      <c r="L19" s="32"/>
      <c r="M19" s="34"/>
      <c r="N19" s="34"/>
      <c r="O19" s="59"/>
      <c r="P19" s="59"/>
      <c r="Q19" s="34"/>
    </row>
    <row r="20" spans="1:17">
      <c r="A20" s="13"/>
      <c r="B20" s="58" t="s">
        <v>287</v>
      </c>
      <c r="C20" s="42" t="s">
        <v>284</v>
      </c>
      <c r="D20" s="42"/>
      <c r="E20" s="29"/>
      <c r="F20" s="29"/>
      <c r="G20" s="42">
        <v>101</v>
      </c>
      <c r="H20" s="42"/>
      <c r="I20" s="29"/>
      <c r="J20" s="29"/>
      <c r="K20" s="42" t="s">
        <v>284</v>
      </c>
      <c r="L20" s="42"/>
      <c r="M20" s="29"/>
      <c r="N20" s="29"/>
      <c r="O20" s="42">
        <v>101</v>
      </c>
      <c r="P20" s="42"/>
      <c r="Q20" s="29"/>
    </row>
    <row r="21" spans="1:17">
      <c r="A21" s="13"/>
      <c r="B21" s="58"/>
      <c r="C21" s="42"/>
      <c r="D21" s="42"/>
      <c r="E21" s="29"/>
      <c r="F21" s="29"/>
      <c r="G21" s="42"/>
      <c r="H21" s="42"/>
      <c r="I21" s="29"/>
      <c r="J21" s="29"/>
      <c r="K21" s="42"/>
      <c r="L21" s="42"/>
      <c r="M21" s="29"/>
      <c r="N21" s="29"/>
      <c r="O21" s="42"/>
      <c r="P21" s="42"/>
      <c r="Q21" s="29"/>
    </row>
    <row r="22" spans="1:17">
      <c r="A22" s="13"/>
      <c r="B22" s="57" t="s">
        <v>288</v>
      </c>
      <c r="C22" s="32" t="s">
        <v>284</v>
      </c>
      <c r="D22" s="32"/>
      <c r="E22" s="34"/>
      <c r="F22" s="34"/>
      <c r="G22" s="32">
        <v>115</v>
      </c>
      <c r="H22" s="32"/>
      <c r="I22" s="34"/>
      <c r="J22" s="34"/>
      <c r="K22" s="32" t="s">
        <v>284</v>
      </c>
      <c r="L22" s="32"/>
      <c r="M22" s="34"/>
      <c r="N22" s="34"/>
      <c r="O22" s="32">
        <v>115</v>
      </c>
      <c r="P22" s="32"/>
      <c r="Q22" s="34"/>
    </row>
    <row r="23" spans="1:17">
      <c r="A23" s="13"/>
      <c r="B23" s="57"/>
      <c r="C23" s="32"/>
      <c r="D23" s="32"/>
      <c r="E23" s="34"/>
      <c r="F23" s="34"/>
      <c r="G23" s="32"/>
      <c r="H23" s="32"/>
      <c r="I23" s="34"/>
      <c r="J23" s="34"/>
      <c r="K23" s="32"/>
      <c r="L23" s="32"/>
      <c r="M23" s="34"/>
      <c r="N23" s="34"/>
      <c r="O23" s="32"/>
      <c r="P23" s="32"/>
      <c r="Q23" s="34"/>
    </row>
    <row r="24" spans="1:17">
      <c r="A24" s="13"/>
      <c r="B24" s="36" t="s">
        <v>63</v>
      </c>
      <c r="C24" s="42">
        <v>62</v>
      </c>
      <c r="D24" s="42"/>
      <c r="E24" s="29"/>
      <c r="F24" s="29"/>
      <c r="G24" s="42">
        <v>210</v>
      </c>
      <c r="H24" s="42"/>
      <c r="I24" s="29"/>
      <c r="J24" s="29"/>
      <c r="K24" s="42" t="s">
        <v>284</v>
      </c>
      <c r="L24" s="42"/>
      <c r="M24" s="29"/>
      <c r="N24" s="29"/>
      <c r="O24" s="42">
        <v>272</v>
      </c>
      <c r="P24" s="42"/>
      <c r="Q24" s="29"/>
    </row>
    <row r="25" spans="1:17">
      <c r="A25" s="13"/>
      <c r="B25" s="36"/>
      <c r="C25" s="42"/>
      <c r="D25" s="42"/>
      <c r="E25" s="29"/>
      <c r="F25" s="29"/>
      <c r="G25" s="42"/>
      <c r="H25" s="42"/>
      <c r="I25" s="29"/>
      <c r="J25" s="29"/>
      <c r="K25" s="42"/>
      <c r="L25" s="42"/>
      <c r="M25" s="29"/>
      <c r="N25" s="29"/>
      <c r="O25" s="42"/>
      <c r="P25" s="42"/>
      <c r="Q25" s="29"/>
    </row>
    <row r="26" spans="1:17">
      <c r="A26" s="13"/>
      <c r="B26" s="30" t="s">
        <v>65</v>
      </c>
      <c r="C26" s="32">
        <v>199</v>
      </c>
      <c r="D26" s="32"/>
      <c r="E26" s="34"/>
      <c r="F26" s="34"/>
      <c r="G26" s="32">
        <v>9</v>
      </c>
      <c r="H26" s="32"/>
      <c r="I26" s="34"/>
      <c r="J26" s="34"/>
      <c r="K26" s="32" t="s">
        <v>284</v>
      </c>
      <c r="L26" s="32"/>
      <c r="M26" s="34"/>
      <c r="N26" s="34"/>
      <c r="O26" s="32">
        <v>208</v>
      </c>
      <c r="P26" s="32"/>
      <c r="Q26" s="34"/>
    </row>
    <row r="27" spans="1:17" ht="15.75" thickBot="1">
      <c r="A27" s="13"/>
      <c r="B27" s="30"/>
      <c r="C27" s="33"/>
      <c r="D27" s="33"/>
      <c r="E27" s="35"/>
      <c r="F27" s="34"/>
      <c r="G27" s="33"/>
      <c r="H27" s="33"/>
      <c r="I27" s="35"/>
      <c r="J27" s="34"/>
      <c r="K27" s="33"/>
      <c r="L27" s="33"/>
      <c r="M27" s="35"/>
      <c r="N27" s="34"/>
      <c r="O27" s="33"/>
      <c r="P27" s="33"/>
      <c r="Q27" s="35"/>
    </row>
    <row r="28" spans="1:17">
      <c r="A28" s="13"/>
      <c r="B28" s="60" t="s">
        <v>43</v>
      </c>
      <c r="C28" s="45" t="s">
        <v>249</v>
      </c>
      <c r="D28" s="37">
        <v>261</v>
      </c>
      <c r="E28" s="39"/>
      <c r="F28" s="29"/>
      <c r="G28" s="45" t="s">
        <v>249</v>
      </c>
      <c r="H28" s="61">
        <v>3224</v>
      </c>
      <c r="I28" s="39"/>
      <c r="J28" s="29"/>
      <c r="K28" s="45" t="s">
        <v>249</v>
      </c>
      <c r="L28" s="37" t="s">
        <v>284</v>
      </c>
      <c r="M28" s="39"/>
      <c r="N28" s="29"/>
      <c r="O28" s="45" t="s">
        <v>249</v>
      </c>
      <c r="P28" s="61">
        <v>3485</v>
      </c>
      <c r="Q28" s="39"/>
    </row>
    <row r="29" spans="1:17" ht="15.75" thickBot="1">
      <c r="A29" s="13"/>
      <c r="B29" s="60"/>
      <c r="C29" s="46"/>
      <c r="D29" s="47"/>
      <c r="E29" s="48"/>
      <c r="F29" s="29"/>
      <c r="G29" s="46"/>
      <c r="H29" s="62"/>
      <c r="I29" s="48"/>
      <c r="J29" s="29"/>
      <c r="K29" s="46"/>
      <c r="L29" s="47"/>
      <c r="M29" s="48"/>
      <c r="N29" s="29"/>
      <c r="O29" s="46"/>
      <c r="P29" s="62"/>
      <c r="Q29" s="48"/>
    </row>
    <row r="30" spans="1:17" ht="15.75" thickTop="1">
      <c r="A30" s="13"/>
      <c r="B30" s="25"/>
      <c r="C30" s="25"/>
      <c r="D30" s="25"/>
      <c r="E30" s="25"/>
      <c r="F30" s="25"/>
      <c r="G30" s="25"/>
      <c r="H30" s="25"/>
      <c r="I30" s="25"/>
      <c r="J30" s="25"/>
      <c r="K30" s="25"/>
      <c r="L30" s="25"/>
      <c r="M30" s="25"/>
      <c r="N30" s="25"/>
      <c r="O30" s="25"/>
      <c r="P30" s="25"/>
      <c r="Q30" s="25"/>
    </row>
    <row r="31" spans="1:17">
      <c r="A31" s="13"/>
      <c r="B31" s="16"/>
      <c r="C31" s="16"/>
      <c r="D31" s="16"/>
      <c r="E31" s="16"/>
      <c r="F31" s="16"/>
      <c r="G31" s="16"/>
      <c r="H31" s="16"/>
      <c r="I31" s="16"/>
      <c r="J31" s="16"/>
      <c r="K31" s="16"/>
      <c r="L31" s="16"/>
      <c r="M31" s="16"/>
      <c r="N31" s="16"/>
      <c r="O31" s="16"/>
      <c r="P31" s="16"/>
      <c r="Q31" s="16"/>
    </row>
    <row r="32" spans="1:17" ht="15.75" thickBot="1">
      <c r="A32" s="13"/>
      <c r="B32" s="55"/>
      <c r="C32" s="26" t="s">
        <v>289</v>
      </c>
      <c r="D32" s="26"/>
      <c r="E32" s="26"/>
      <c r="F32" s="26"/>
      <c r="G32" s="26"/>
      <c r="H32" s="26"/>
      <c r="I32" s="26"/>
      <c r="J32" s="26"/>
      <c r="K32" s="26"/>
      <c r="L32" s="26"/>
      <c r="M32" s="26"/>
      <c r="N32" s="26"/>
      <c r="O32" s="26"/>
      <c r="P32" s="26"/>
      <c r="Q32" s="26"/>
    </row>
    <row r="33" spans="1:17" ht="15.75" thickBot="1">
      <c r="A33" s="13"/>
      <c r="B33" s="55"/>
      <c r="C33" s="56" t="s">
        <v>278</v>
      </c>
      <c r="D33" s="56"/>
      <c r="E33" s="56"/>
      <c r="F33" s="20"/>
      <c r="G33" s="56" t="s">
        <v>279</v>
      </c>
      <c r="H33" s="56"/>
      <c r="I33" s="56"/>
      <c r="J33" s="20"/>
      <c r="K33" s="56" t="s">
        <v>280</v>
      </c>
      <c r="L33" s="56"/>
      <c r="M33" s="56"/>
      <c r="N33" s="20"/>
      <c r="O33" s="56" t="s">
        <v>140</v>
      </c>
      <c r="P33" s="56"/>
      <c r="Q33" s="56"/>
    </row>
    <row r="34" spans="1:17">
      <c r="A34" s="13"/>
      <c r="B34" s="55"/>
      <c r="C34" s="27" t="s">
        <v>247</v>
      </c>
      <c r="D34" s="27"/>
      <c r="E34" s="27"/>
      <c r="F34" s="27"/>
      <c r="G34" s="27"/>
      <c r="H34" s="27"/>
      <c r="I34" s="27"/>
      <c r="J34" s="27"/>
      <c r="K34" s="27"/>
      <c r="L34" s="27"/>
      <c r="M34" s="27"/>
      <c r="N34" s="27"/>
      <c r="O34" s="27"/>
      <c r="P34" s="27"/>
      <c r="Q34" s="27"/>
    </row>
    <row r="35" spans="1:17" ht="26.25">
      <c r="A35" s="13"/>
      <c r="B35" s="22" t="s">
        <v>282</v>
      </c>
      <c r="C35" s="30"/>
      <c r="D35" s="30"/>
      <c r="E35" s="30"/>
      <c r="F35" s="23"/>
      <c r="G35" s="30"/>
      <c r="H35" s="30"/>
      <c r="I35" s="30"/>
      <c r="J35" s="23"/>
      <c r="K35" s="30"/>
      <c r="L35" s="30"/>
      <c r="M35" s="30"/>
      <c r="N35" s="23"/>
      <c r="O35" s="30"/>
      <c r="P35" s="30"/>
      <c r="Q35" s="30"/>
    </row>
    <row r="36" spans="1:17">
      <c r="A36" s="13"/>
      <c r="B36" s="58" t="s">
        <v>283</v>
      </c>
      <c r="C36" s="36" t="s">
        <v>249</v>
      </c>
      <c r="D36" s="42" t="s">
        <v>284</v>
      </c>
      <c r="E36" s="29"/>
      <c r="F36" s="29"/>
      <c r="G36" s="36" t="s">
        <v>249</v>
      </c>
      <c r="H36" s="42">
        <v>115</v>
      </c>
      <c r="I36" s="29"/>
      <c r="J36" s="29"/>
      <c r="K36" s="36" t="s">
        <v>249</v>
      </c>
      <c r="L36" s="42" t="s">
        <v>284</v>
      </c>
      <c r="M36" s="29"/>
      <c r="N36" s="29"/>
      <c r="O36" s="36" t="s">
        <v>249</v>
      </c>
      <c r="P36" s="42">
        <v>115</v>
      </c>
      <c r="Q36" s="29"/>
    </row>
    <row r="37" spans="1:17">
      <c r="A37" s="13"/>
      <c r="B37" s="58"/>
      <c r="C37" s="36"/>
      <c r="D37" s="42"/>
      <c r="E37" s="29"/>
      <c r="F37" s="29"/>
      <c r="G37" s="36"/>
      <c r="H37" s="42"/>
      <c r="I37" s="29"/>
      <c r="J37" s="29"/>
      <c r="K37" s="36"/>
      <c r="L37" s="42"/>
      <c r="M37" s="29"/>
      <c r="N37" s="29"/>
      <c r="O37" s="36"/>
      <c r="P37" s="42"/>
      <c r="Q37" s="29"/>
    </row>
    <row r="38" spans="1:17">
      <c r="A38" s="13"/>
      <c r="B38" s="57" t="s">
        <v>285</v>
      </c>
      <c r="C38" s="32" t="s">
        <v>284</v>
      </c>
      <c r="D38" s="32"/>
      <c r="E38" s="34"/>
      <c r="F38" s="34"/>
      <c r="G38" s="32">
        <v>948</v>
      </c>
      <c r="H38" s="32"/>
      <c r="I38" s="34"/>
      <c r="J38" s="34"/>
      <c r="K38" s="32" t="s">
        <v>284</v>
      </c>
      <c r="L38" s="32"/>
      <c r="M38" s="34"/>
      <c r="N38" s="34"/>
      <c r="O38" s="32">
        <v>948</v>
      </c>
      <c r="P38" s="32"/>
      <c r="Q38" s="34"/>
    </row>
    <row r="39" spans="1:17">
      <c r="A39" s="13"/>
      <c r="B39" s="57"/>
      <c r="C39" s="32"/>
      <c r="D39" s="32"/>
      <c r="E39" s="34"/>
      <c r="F39" s="34"/>
      <c r="G39" s="32"/>
      <c r="H39" s="32"/>
      <c r="I39" s="34"/>
      <c r="J39" s="34"/>
      <c r="K39" s="32"/>
      <c r="L39" s="32"/>
      <c r="M39" s="34"/>
      <c r="N39" s="34"/>
      <c r="O39" s="32"/>
      <c r="P39" s="32"/>
      <c r="Q39" s="34"/>
    </row>
    <row r="40" spans="1:17">
      <c r="A40" s="13"/>
      <c r="B40" s="58" t="s">
        <v>286</v>
      </c>
      <c r="C40" s="42" t="s">
        <v>284</v>
      </c>
      <c r="D40" s="42"/>
      <c r="E40" s="29"/>
      <c r="F40" s="29"/>
      <c r="G40" s="63">
        <v>1820</v>
      </c>
      <c r="H40" s="63"/>
      <c r="I40" s="29"/>
      <c r="J40" s="29"/>
      <c r="K40" s="42" t="s">
        <v>284</v>
      </c>
      <c r="L40" s="42"/>
      <c r="M40" s="29"/>
      <c r="N40" s="29"/>
      <c r="O40" s="63">
        <v>1820</v>
      </c>
      <c r="P40" s="63"/>
      <c r="Q40" s="29"/>
    </row>
    <row r="41" spans="1:17">
      <c r="A41" s="13"/>
      <c r="B41" s="58"/>
      <c r="C41" s="42"/>
      <c r="D41" s="42"/>
      <c r="E41" s="29"/>
      <c r="F41" s="29"/>
      <c r="G41" s="63"/>
      <c r="H41" s="63"/>
      <c r="I41" s="29"/>
      <c r="J41" s="29"/>
      <c r="K41" s="42"/>
      <c r="L41" s="42"/>
      <c r="M41" s="29"/>
      <c r="N41" s="29"/>
      <c r="O41" s="63"/>
      <c r="P41" s="63"/>
      <c r="Q41" s="29"/>
    </row>
    <row r="42" spans="1:17">
      <c r="A42" s="13"/>
      <c r="B42" s="57" t="s">
        <v>287</v>
      </c>
      <c r="C42" s="32" t="s">
        <v>284</v>
      </c>
      <c r="D42" s="32"/>
      <c r="E42" s="34"/>
      <c r="F42" s="34"/>
      <c r="G42" s="32">
        <v>105</v>
      </c>
      <c r="H42" s="32"/>
      <c r="I42" s="34"/>
      <c r="J42" s="34"/>
      <c r="K42" s="32" t="s">
        <v>284</v>
      </c>
      <c r="L42" s="32"/>
      <c r="M42" s="34"/>
      <c r="N42" s="34"/>
      <c r="O42" s="32">
        <v>105</v>
      </c>
      <c r="P42" s="32"/>
      <c r="Q42" s="34"/>
    </row>
    <row r="43" spans="1:17">
      <c r="A43" s="13"/>
      <c r="B43" s="57"/>
      <c r="C43" s="32"/>
      <c r="D43" s="32"/>
      <c r="E43" s="34"/>
      <c r="F43" s="34"/>
      <c r="G43" s="32"/>
      <c r="H43" s="32"/>
      <c r="I43" s="34"/>
      <c r="J43" s="34"/>
      <c r="K43" s="32"/>
      <c r="L43" s="32"/>
      <c r="M43" s="34"/>
      <c r="N43" s="34"/>
      <c r="O43" s="32"/>
      <c r="P43" s="32"/>
      <c r="Q43" s="34"/>
    </row>
    <row r="44" spans="1:17">
      <c r="A44" s="13"/>
      <c r="B44" s="58" t="s">
        <v>288</v>
      </c>
      <c r="C44" s="42" t="s">
        <v>284</v>
      </c>
      <c r="D44" s="42"/>
      <c r="E44" s="29"/>
      <c r="F44" s="29"/>
      <c r="G44" s="42">
        <v>37</v>
      </c>
      <c r="H44" s="42"/>
      <c r="I44" s="29"/>
      <c r="J44" s="29"/>
      <c r="K44" s="42" t="s">
        <v>284</v>
      </c>
      <c r="L44" s="42"/>
      <c r="M44" s="29"/>
      <c r="N44" s="29"/>
      <c r="O44" s="42">
        <v>37</v>
      </c>
      <c r="P44" s="42"/>
      <c r="Q44" s="29"/>
    </row>
    <row r="45" spans="1:17">
      <c r="A45" s="13"/>
      <c r="B45" s="58"/>
      <c r="C45" s="42"/>
      <c r="D45" s="42"/>
      <c r="E45" s="29"/>
      <c r="F45" s="29"/>
      <c r="G45" s="42"/>
      <c r="H45" s="42"/>
      <c r="I45" s="29"/>
      <c r="J45" s="29"/>
      <c r="K45" s="42"/>
      <c r="L45" s="42"/>
      <c r="M45" s="29"/>
      <c r="N45" s="29"/>
      <c r="O45" s="42"/>
      <c r="P45" s="42"/>
      <c r="Q45" s="29"/>
    </row>
    <row r="46" spans="1:17">
      <c r="A46" s="13"/>
      <c r="B46" s="30" t="s">
        <v>63</v>
      </c>
      <c r="C46" s="32">
        <v>50</v>
      </c>
      <c r="D46" s="32"/>
      <c r="E46" s="34"/>
      <c r="F46" s="34"/>
      <c r="G46" s="32">
        <v>173</v>
      </c>
      <c r="H46" s="32"/>
      <c r="I46" s="34"/>
      <c r="J46" s="34"/>
      <c r="K46" s="32" t="s">
        <v>284</v>
      </c>
      <c r="L46" s="32"/>
      <c r="M46" s="34"/>
      <c r="N46" s="34"/>
      <c r="O46" s="32">
        <v>223</v>
      </c>
      <c r="P46" s="32"/>
      <c r="Q46" s="34"/>
    </row>
    <row r="47" spans="1:17">
      <c r="A47" s="13"/>
      <c r="B47" s="30"/>
      <c r="C47" s="32"/>
      <c r="D47" s="32"/>
      <c r="E47" s="34"/>
      <c r="F47" s="34"/>
      <c r="G47" s="32"/>
      <c r="H47" s="32"/>
      <c r="I47" s="34"/>
      <c r="J47" s="34"/>
      <c r="K47" s="32"/>
      <c r="L47" s="32"/>
      <c r="M47" s="34"/>
      <c r="N47" s="34"/>
      <c r="O47" s="32"/>
      <c r="P47" s="32"/>
      <c r="Q47" s="34"/>
    </row>
    <row r="48" spans="1:17">
      <c r="A48" s="13"/>
      <c r="B48" s="36" t="s">
        <v>65</v>
      </c>
      <c r="C48" s="42">
        <v>145</v>
      </c>
      <c r="D48" s="42"/>
      <c r="E48" s="29"/>
      <c r="F48" s="29"/>
      <c r="G48" s="42" t="s">
        <v>284</v>
      </c>
      <c r="H48" s="42"/>
      <c r="I48" s="29"/>
      <c r="J48" s="29"/>
      <c r="K48" s="42" t="s">
        <v>284</v>
      </c>
      <c r="L48" s="42"/>
      <c r="M48" s="29"/>
      <c r="N48" s="29"/>
      <c r="O48" s="42">
        <v>145</v>
      </c>
      <c r="P48" s="42"/>
      <c r="Q48" s="29"/>
    </row>
    <row r="49" spans="1:17" ht="15.75" thickBot="1">
      <c r="A49" s="13"/>
      <c r="B49" s="36"/>
      <c r="C49" s="38"/>
      <c r="D49" s="38"/>
      <c r="E49" s="40"/>
      <c r="F49" s="29"/>
      <c r="G49" s="38"/>
      <c r="H49" s="38"/>
      <c r="I49" s="40"/>
      <c r="J49" s="29"/>
      <c r="K49" s="38"/>
      <c r="L49" s="38"/>
      <c r="M49" s="40"/>
      <c r="N49" s="29"/>
      <c r="O49" s="38"/>
      <c r="P49" s="38"/>
      <c r="Q49" s="40"/>
    </row>
    <row r="50" spans="1:17">
      <c r="A50" s="13"/>
      <c r="B50" s="64" t="s">
        <v>43</v>
      </c>
      <c r="C50" s="65" t="s">
        <v>249</v>
      </c>
      <c r="D50" s="67">
        <v>195</v>
      </c>
      <c r="E50" s="41"/>
      <c r="F50" s="34"/>
      <c r="G50" s="65" t="s">
        <v>249</v>
      </c>
      <c r="H50" s="70">
        <v>3198</v>
      </c>
      <c r="I50" s="41"/>
      <c r="J50" s="34"/>
      <c r="K50" s="65" t="s">
        <v>249</v>
      </c>
      <c r="L50" s="67" t="s">
        <v>284</v>
      </c>
      <c r="M50" s="41"/>
      <c r="N50" s="34"/>
      <c r="O50" s="65" t="s">
        <v>249</v>
      </c>
      <c r="P50" s="70">
        <v>3393</v>
      </c>
      <c r="Q50" s="41"/>
    </row>
    <row r="51" spans="1:17" ht="15.75" thickBot="1">
      <c r="A51" s="13"/>
      <c r="B51" s="64"/>
      <c r="C51" s="66"/>
      <c r="D51" s="68"/>
      <c r="E51" s="69"/>
      <c r="F51" s="34"/>
      <c r="G51" s="66"/>
      <c r="H51" s="71"/>
      <c r="I51" s="69"/>
      <c r="J51" s="34"/>
      <c r="K51" s="66"/>
      <c r="L51" s="68"/>
      <c r="M51" s="69"/>
      <c r="N51" s="34"/>
      <c r="O51" s="66"/>
      <c r="P51" s="71"/>
      <c r="Q51" s="69"/>
    </row>
    <row r="52" spans="1:17" ht="15.75" thickTop="1">
      <c r="A52" s="13"/>
      <c r="B52" s="20"/>
      <c r="C52" s="72"/>
      <c r="D52" s="72"/>
      <c r="E52" s="72"/>
      <c r="F52" s="20"/>
      <c r="G52" s="72"/>
      <c r="H52" s="72"/>
      <c r="I52" s="72"/>
      <c r="J52" s="20"/>
      <c r="K52" s="72"/>
      <c r="L52" s="72"/>
      <c r="M52" s="72"/>
      <c r="N52" s="20"/>
      <c r="O52" s="72"/>
      <c r="P52" s="72"/>
      <c r="Q52" s="72"/>
    </row>
    <row r="53" spans="1:17" ht="51" customHeight="1">
      <c r="A53" s="13"/>
      <c r="B53" s="51" t="s">
        <v>290</v>
      </c>
      <c r="C53" s="51"/>
      <c r="D53" s="51"/>
      <c r="E53" s="51"/>
      <c r="F53" s="51"/>
      <c r="G53" s="51"/>
      <c r="H53" s="51"/>
      <c r="I53" s="51"/>
      <c r="J53" s="51"/>
      <c r="K53" s="51"/>
      <c r="L53" s="51"/>
      <c r="M53" s="51"/>
      <c r="N53" s="51"/>
      <c r="O53" s="51"/>
      <c r="P53" s="51"/>
      <c r="Q53" s="51"/>
    </row>
    <row r="54" spans="1:17">
      <c r="A54" s="13"/>
      <c r="B54" s="16"/>
      <c r="C54" s="16"/>
    </row>
    <row r="55" spans="1:17" ht="51">
      <c r="A55" s="13"/>
      <c r="B55" s="17" t="s">
        <v>225</v>
      </c>
      <c r="C55" s="73" t="s">
        <v>291</v>
      </c>
    </row>
    <row r="56" spans="1:17">
      <c r="A56" s="13"/>
      <c r="B56" s="16"/>
      <c r="C56" s="16"/>
    </row>
    <row r="57" spans="1:17" ht="89.25">
      <c r="A57" s="13"/>
      <c r="B57" s="17" t="s">
        <v>225</v>
      </c>
      <c r="C57" s="73" t="s">
        <v>292</v>
      </c>
    </row>
    <row r="58" spans="1:17">
      <c r="A58" s="13"/>
      <c r="B58" s="16"/>
      <c r="C58" s="16"/>
    </row>
    <row r="59" spans="1:17" ht="114.75">
      <c r="A59" s="13"/>
      <c r="B59" s="17" t="s">
        <v>225</v>
      </c>
      <c r="C59" s="73" t="s">
        <v>293</v>
      </c>
    </row>
    <row r="60" spans="1:17">
      <c r="A60" s="13"/>
      <c r="B60" s="16"/>
      <c r="C60" s="16"/>
    </row>
    <row r="61" spans="1:17" ht="114.75">
      <c r="A61" s="13"/>
      <c r="B61" s="17" t="s">
        <v>225</v>
      </c>
      <c r="C61" s="73" t="s">
        <v>294</v>
      </c>
    </row>
    <row r="62" spans="1:17">
      <c r="A62" s="13"/>
      <c r="B62" s="16"/>
      <c r="C62" s="16"/>
    </row>
    <row r="63" spans="1:17" ht="76.5">
      <c r="A63" s="13"/>
      <c r="B63" s="17" t="s">
        <v>225</v>
      </c>
      <c r="C63" s="73" t="s">
        <v>295</v>
      </c>
    </row>
    <row r="64" spans="1:17">
      <c r="A64" s="13"/>
      <c r="B64" s="16"/>
      <c r="C64" s="16"/>
    </row>
    <row r="65" spans="1:17" ht="63.75">
      <c r="A65" s="13"/>
      <c r="B65" s="17" t="s">
        <v>225</v>
      </c>
      <c r="C65" s="73" t="s">
        <v>296</v>
      </c>
    </row>
    <row r="66" spans="1:17">
      <c r="A66" s="13"/>
      <c r="B66" s="16"/>
      <c r="C66" s="16"/>
    </row>
    <row r="67" spans="1:17" ht="76.5">
      <c r="A67" s="13"/>
      <c r="B67" s="17" t="s">
        <v>225</v>
      </c>
      <c r="C67" s="73" t="s">
        <v>297</v>
      </c>
    </row>
    <row r="68" spans="1:17">
      <c r="A68" s="13"/>
      <c r="B68" s="51" t="s">
        <v>298</v>
      </c>
      <c r="C68" s="51"/>
      <c r="D68" s="51"/>
      <c r="E68" s="51"/>
      <c r="F68" s="51"/>
      <c r="G68" s="51"/>
      <c r="H68" s="51"/>
      <c r="I68" s="51"/>
      <c r="J68" s="51"/>
      <c r="K68" s="51"/>
      <c r="L68" s="51"/>
      <c r="M68" s="51"/>
      <c r="N68" s="51"/>
      <c r="O68" s="51"/>
      <c r="P68" s="51"/>
      <c r="Q68" s="51"/>
    </row>
    <row r="69" spans="1:17">
      <c r="A69" s="13"/>
      <c r="B69" s="51" t="s">
        <v>299</v>
      </c>
      <c r="C69" s="51"/>
      <c r="D69" s="51"/>
      <c r="E69" s="51"/>
      <c r="F69" s="51"/>
      <c r="G69" s="51"/>
      <c r="H69" s="51"/>
      <c r="I69" s="51"/>
      <c r="J69" s="51"/>
      <c r="K69" s="51"/>
      <c r="L69" s="51"/>
      <c r="M69" s="51"/>
      <c r="N69" s="51"/>
      <c r="O69" s="51"/>
      <c r="P69" s="51"/>
      <c r="Q69" s="51"/>
    </row>
  </sheetData>
  <mergeCells count="249">
    <mergeCell ref="B69:Q69"/>
    <mergeCell ref="A1:A2"/>
    <mergeCell ref="B1:Q1"/>
    <mergeCell ref="B2:Q2"/>
    <mergeCell ref="B3:Q3"/>
    <mergeCell ref="A4:A69"/>
    <mergeCell ref="B4:Q4"/>
    <mergeCell ref="B5:Q5"/>
    <mergeCell ref="B6:Q6"/>
    <mergeCell ref="B53:Q53"/>
    <mergeCell ref="B68:Q68"/>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3:E33"/>
    <mergeCell ref="G33:I33"/>
    <mergeCell ref="K33:M33"/>
    <mergeCell ref="O33:Q33"/>
    <mergeCell ref="C34:Q34"/>
    <mergeCell ref="C35:E35"/>
    <mergeCell ref="G35:I35"/>
    <mergeCell ref="K35:M35"/>
    <mergeCell ref="O35:Q35"/>
    <mergeCell ref="N28:N29"/>
    <mergeCell ref="O28:O29"/>
    <mergeCell ref="P28:P29"/>
    <mergeCell ref="Q28:Q29"/>
    <mergeCell ref="B30:Q30"/>
    <mergeCell ref="C32:Q32"/>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B7:Q7"/>
    <mergeCell ref="C9:Q9"/>
    <mergeCell ref="C10:E10"/>
    <mergeCell ref="G10:I10"/>
    <mergeCell ref="K10:M10"/>
    <mergeCell ref="O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Basis_of_Financial_Statements</vt:lpstr>
      <vt:lpstr>Fair_Value_Measurements</vt:lpstr>
      <vt:lpstr>Investments</vt:lpstr>
      <vt:lpstr>Notes_Payable</vt:lpstr>
      <vt:lpstr>Commitments_and_Contingencies</vt:lpstr>
      <vt:lpstr>Dividends</vt:lpstr>
      <vt:lpstr>Segment_Information</vt:lpstr>
      <vt:lpstr>Basis_of_Financial_Statements_</vt:lpstr>
      <vt:lpstr>Basis_of_Financial_Statements_1</vt:lpstr>
      <vt:lpstr>Fair_Value_Measurements_Tables</vt:lpstr>
      <vt:lpstr>Investments_Tables</vt:lpstr>
      <vt:lpstr>Notes_Payable_Tables</vt:lpstr>
      <vt:lpstr>Commitments_and_Contingencies_</vt:lpstr>
      <vt:lpstr>Segment_Information_Tables</vt:lpstr>
      <vt:lpstr>Basis_of_Financial_Statements_2</vt:lpstr>
      <vt:lpstr>Basis_of_Financial_Statements_3</vt:lpstr>
      <vt:lpstr>Basis_of_Financial_Statements_4</vt:lpstr>
      <vt:lpstr>Basis_of_Financial_Statements_5</vt:lpstr>
      <vt:lpstr>Basis_of_Financial_Statements_6</vt:lpstr>
      <vt:lpstr>Fair_Value_Measurements_Detail</vt:lpstr>
      <vt:lpstr>Investments_Available_for_Sale</vt:lpstr>
      <vt:lpstr>Investments_Maturity_of_Fixed_</vt:lpstr>
      <vt:lpstr>Investments_Securities_in_a_Co</vt:lpstr>
      <vt:lpstr>Investments_Realized_Gains_and</vt:lpstr>
      <vt:lpstr>Investments_Investments_in_Unc</vt:lpstr>
      <vt:lpstr>Investments_Schedule_of_Equity</vt:lpstr>
      <vt:lpstr>Investments_Textuals_Details</vt:lpstr>
      <vt:lpstr>Notes_Payable_Schedule_of_Long</vt:lpstr>
      <vt:lpstr>Notes_Payable_Digital_Insuranc</vt:lpstr>
      <vt:lpstr>Notes_Payable_ABRH_Details</vt:lpstr>
      <vt:lpstr>Notes_Payable_FNF_Five_Point_S</vt:lpstr>
      <vt:lpstr>Notes_Payable_FNF_Term_Loan_De</vt:lpstr>
      <vt:lpstr>Notes_Payable_FNF_Revolving_Cr</vt:lpstr>
      <vt:lpstr>Notes_Payable_FNF_Five_Point_F</vt:lpstr>
      <vt:lpstr>Notes_Payable_Four_Point_Two_F</vt:lpstr>
      <vt:lpstr>Notes_Payable_Six_Point_Six_Ze</vt:lpstr>
      <vt:lpstr>Notes_Payable_Maturities_of_Lo</vt:lpstr>
      <vt:lpstr>Commitments_and_Contingencies_1</vt:lpstr>
      <vt:lpstr>Dividends_Details</vt:lpstr>
      <vt:lpstr>Segment_Information_Details</vt:lpstr>
      <vt:lpstr>Segment_Information_Textual_De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2015-05-06T20:34:32Z</dcterms:created>
  <dcterms:modified xsi:type="dcterms:W3CDTF">2015-05-06T20:34:33Z</dcterms:modified>
</cp:coreProperties>
</file>