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_Par" sheetId="42" r:id="rId3"/>
    <sheet name="Consolidated_Statements_of_Com" sheetId="4" r:id="rId4"/>
    <sheet name="Consolidated_Statements_of_Cas" sheetId="5" r:id="rId5"/>
    <sheet name="Basis_of_Presentation" sheetId="43" r:id="rId6"/>
    <sheet name="Property_Plant_And_Equipment_I" sheetId="44" r:id="rId7"/>
    <sheet name="LongTerm_Debt" sheetId="45" r:id="rId8"/>
    <sheet name="Commitments_and_Contingencies" sheetId="46" r:id="rId9"/>
    <sheet name="Related_Party_Transactions" sheetId="47" r:id="rId10"/>
    <sheet name="Income_Taxes" sheetId="48" r:id="rId11"/>
    <sheet name="Shareholders_Equity" sheetId="49" r:id="rId12"/>
    <sheet name="Other_Information" sheetId="50" r:id="rId13"/>
    <sheet name="Segment_Data" sheetId="51" r:id="rId14"/>
    <sheet name="Guarantor_Subsidiaries" sheetId="52" r:id="rId15"/>
    <sheet name="Summary_of_Significant_Account" sheetId="53" r:id="rId16"/>
    <sheet name="Property_Plant_And_Equipment_I1" sheetId="54" r:id="rId17"/>
    <sheet name="LongTerm_Debt_Tables" sheetId="55" r:id="rId18"/>
    <sheet name="Income_Taxes_Tables" sheetId="56" r:id="rId19"/>
    <sheet name="Equity_And_Comprehensive_Incom" sheetId="57" r:id="rId20"/>
    <sheet name="Segment_Data_Tables" sheetId="58" r:id="rId21"/>
    <sheet name="Guarantor_Subsidiaries_Tables" sheetId="59" r:id="rId22"/>
    <sheet name="Property_Plant_And_Equipment_I2" sheetId="23" r:id="rId23"/>
    <sheet name="Property_Plant_And_Equipment_I3" sheetId="60" r:id="rId24"/>
    <sheet name="Property_Plant_And_Equipment_I4" sheetId="61" r:id="rId25"/>
    <sheet name="Property_Plant_And_Equipment_I5" sheetId="62" r:id="rId26"/>
    <sheet name="Property_Plant_And_Equipment_I6" sheetId="27" r:id="rId27"/>
    <sheet name="Longterm_Debt_Narrative_Detail" sheetId="63" r:id="rId28"/>
    <sheet name="LongTerm_Debt_Schedule_of_Long" sheetId="64" r:id="rId29"/>
    <sheet name="LongTerm_Debt_Schedule_of_CCWH" sheetId="65" r:id="rId30"/>
    <sheet name="LongTerm_Debt_Guarantees_Narra" sheetId="66" r:id="rId31"/>
    <sheet name="Commitments_and_Contingencies_" sheetId="67" r:id="rId32"/>
    <sheet name="Related_Party_Transations_Narr" sheetId="33" r:id="rId33"/>
    <sheet name="Income_Taxes_Narrative_Details" sheetId="34" r:id="rId34"/>
    <sheet name="Shareholders_Deficit_And_Compr" sheetId="35" r:id="rId35"/>
    <sheet name="Other_Information_Narrative_De" sheetId="36" r:id="rId36"/>
    <sheet name="Segment_Data_Schedule_Of_Opera" sheetId="37" r:id="rId37"/>
    <sheet name="Guarantor_Subsidiaries_Schedul" sheetId="68" r:id="rId38"/>
    <sheet name="Guarantor_Subsidiaries_Schedul1" sheetId="39" r:id="rId39"/>
    <sheet name="Guarantor_Subsidiaries_Schedul2" sheetId="40" r:id="rId4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<sst xmlns="http://schemas.openxmlformats.org/spreadsheetml/2006/main" count="3269" uniqueCount="467">
  <si>
    <t>Document And Entity Information</t>
  </si>
  <si>
    <t>3 Months Ended</t>
  </si>
  <si>
    <t>Mar. 31, 2015</t>
  </si>
  <si>
    <t>Apr. 26, 2015</t>
  </si>
  <si>
    <t>Document Type</t>
  </si>
  <si>
    <t>10-Q</t>
  </si>
  <si>
    <t>Amendment Flag</t>
  </si>
  <si>
    <t>Document Period End Date</t>
  </si>
  <si>
    <t>Document Fiscal Year Focus</t>
  </si>
  <si>
    <t>Document Fiscal Period Focus</t>
  </si>
  <si>
    <t>Q1</t>
  </si>
  <si>
    <t>Entity Registrant Name</t>
  </si>
  <si>
    <t>Clear Channel Outdoor Holdings, Inc.</t>
  </si>
  <si>
    <t>Entity Central Index Key</t>
  </si>
  <si>
    <t>Current Fiscal Year End Date</t>
  </si>
  <si>
    <t>Entity Filer Category</t>
  </si>
  <si>
    <t>Accelerated Filer</t>
  </si>
  <si>
    <t>Entity Current Reporting Status</t>
  </si>
  <si>
    <t>Yes</t>
  </si>
  <si>
    <t>Common Class A [Member]</t>
  </si>
  <si>
    <t>Entity Common Stock, Shares Outstanding</t>
  </si>
  <si>
    <t>Common Class B [Member]</t>
  </si>
  <si>
    <t>Consolidated Balance Sheets (USD $)</t>
  </si>
  <si>
    <t>In Thousands, unless otherwise specified</t>
  </si>
  <si>
    <t>Dec. 31, 2014</t>
  </si>
  <si>
    <t>CURRENT ASSETS</t>
  </si>
  <si>
    <t>Cash and cash equivalents</t>
  </si>
  <si>
    <t>Accounts receivable, net of allowance</t>
  </si>
  <si>
    <t>Prepaid expenses</t>
  </si>
  <si>
    <t>Other current assets</t>
  </si>
  <si>
    <t>Total Current Assets</t>
  </si>
  <si>
    <t>PROPERTY, PLANT AND EQUIPMENT</t>
  </si>
  <si>
    <t>Structures, net</t>
  </si>
  <si>
    <t>Other property, plant and equipment, net</t>
  </si>
  <si>
    <t>INTANGIBLE ASSETS AND GOODWILL</t>
  </si>
  <si>
    <t>Indefinite-lived intangibles</t>
  </si>
  <si>
    <t>Other intangibles, net</t>
  </si>
  <si>
    <t>Goodwill</t>
  </si>
  <si>
    <t>OTHER ASSETS</t>
  </si>
  <si>
    <t>Due from iHeartCommunications</t>
  </si>
  <si>
    <t>Other assets</t>
  </si>
  <si>
    <t>Total Assets</t>
  </si>
  <si>
    <t>CURRENT LIABILITIES</t>
  </si>
  <si>
    <t>Accounts payable</t>
  </si>
  <si>
    <t>Accrued expenses</t>
  </si>
  <si>
    <t>Deferred income</t>
  </si>
  <si>
    <t>Current portion of long-term debt</t>
  </si>
  <si>
    <t>Total Current Liabilities</t>
  </si>
  <si>
    <t>Long-term debt</t>
  </si>
  <si>
    <t>Deferred tax liability</t>
  </si>
  <si>
    <t>Other long-term liabilities</t>
  </si>
  <si>
    <t>SHAREHOLDERS' EQUITY</t>
  </si>
  <si>
    <t>Noncontrolling interest</t>
  </si>
  <si>
    <t>Preferred stock</t>
  </si>
  <si>
    <t>Common stock</t>
  </si>
  <si>
    <t>Additional paid-in capital</t>
  </si>
  <si>
    <t>Retained deficit</t>
  </si>
  <si>
    <t>Accumulated other comprehensive loss</t>
  </si>
  <si>
    <t>Cost of shares held in treasury</t>
  </si>
  <si>
    <t>Total Shareholders' Equity</t>
  </si>
  <si>
    <t>Total Liabilities and Shareholders' Equity</t>
  </si>
  <si>
    <t>Class A Common Shares Issued [Member]</t>
  </si>
  <si>
    <t>Class B Common Shares Issued [Member]</t>
  </si>
  <si>
    <t>Consolidated Balance Sheet (Parenthetical) (USD $)</t>
  </si>
  <si>
    <t>In Thousands, except Share data, unless otherwise specified</t>
  </si>
  <si>
    <t>Balance Sheet Parenthetical [Abstract]</t>
  </si>
  <si>
    <t>Allowances for receivables</t>
  </si>
  <si>
    <t>Preferred Stock [Abstract]</t>
  </si>
  <si>
    <t>Preferred stock par value per share</t>
  </si>
  <si>
    <t>Preferred stock shares authorized</t>
  </si>
  <si>
    <t>Preferred stock shares issued</t>
  </si>
  <si>
    <t>Class of Stock [Line Items]</t>
  </si>
  <si>
    <t>Treasury stock shares</t>
  </si>
  <si>
    <t>Common stock par value per share</t>
  </si>
  <si>
    <t>Common stock shares authorized</t>
  </si>
  <si>
    <t>Common stock shares issued</t>
  </si>
  <si>
    <t>Consolidated Statements of Comprehensive Income (Loss) (USD $)</t>
  </si>
  <si>
    <t>Mar. 31, 2014</t>
  </si>
  <si>
    <t>Consolidated Statements Of Comprehensive Income (Loss)</t>
  </si>
  <si>
    <t>Revenue</t>
  </si>
  <si>
    <t>Operating expenses:</t>
  </si>
  <si>
    <t>Direct operating expenses (excludes depreciation and amortization)</t>
  </si>
  <si>
    <t>Selling, general and admin expenses (excludes depreciation and amortization)</t>
  </si>
  <si>
    <t>Corporate expenses (excludes depreciation and amortization)</t>
  </si>
  <si>
    <t>Depreciation and amortization</t>
  </si>
  <si>
    <t>Other operating income (expense), net</t>
  </si>
  <si>
    <t>Operating income</t>
  </si>
  <si>
    <t>Interest expense</t>
  </si>
  <si>
    <t>Interest income on Due from iHeartCommunications</t>
  </si>
  <si>
    <t>Equity in earnings (loss) of nonconsolidated affiliates</t>
  </si>
  <si>
    <t>Other income (expense), net</t>
  </si>
  <si>
    <t>Income (loss) before income taxes</t>
  </si>
  <si>
    <t>Income tax benefit (expense)</t>
  </si>
  <si>
    <t>Consolidated net income (loss)</t>
  </si>
  <si>
    <t>Less amount attributable to noncontrolling interest</t>
  </si>
  <si>
    <t>Net income (loss) attributable to the Company</t>
  </si>
  <si>
    <t>Other comprehensive income (loss), net of tax:</t>
  </si>
  <si>
    <t>Foreign currency translation adjustments</t>
  </si>
  <si>
    <t>Unrealized gain (loss) on marketable securities</t>
  </si>
  <si>
    <t>Other adjustments to comprehensive income (loss)</t>
  </si>
  <si>
    <t>Reclassification adjustment for realized gain (loss) on securities included in net loss</t>
  </si>
  <si>
    <t>Other comprehensive income (loss)</t>
  </si>
  <si>
    <t>Comprehensive income (loss)</t>
  </si>
  <si>
    <t>Comprehensive income (loss) attributable to the Company</t>
  </si>
  <si>
    <t>Net income (loss) per common share:</t>
  </si>
  <si>
    <t>Basic</t>
  </si>
  <si>
    <t>Weighted average common shares outstanding - Basic</t>
  </si>
  <si>
    <t>Diluted</t>
  </si>
  <si>
    <t>Weighted average common shares outstanding - diluted</t>
  </si>
  <si>
    <t>Dividends declared per share</t>
  </si>
  <si>
    <t>Consolidated Statements of Cash Flows (USD $)</t>
  </si>
  <si>
    <t>Cash flows from operating activities:</t>
  </si>
  <si>
    <t>Reconciling items:</t>
  </si>
  <si>
    <t>Deferred taxes</t>
  </si>
  <si>
    <t>Provision for doubtful accounts</t>
  </si>
  <si>
    <t>Share-based compensation</t>
  </si>
  <si>
    <t>(Gain) loss on sale of operating assets</t>
  </si>
  <si>
    <t>Amortization of deferred financing charges and note discounts, net</t>
  </si>
  <si>
    <t>Other reconciling items, net</t>
  </si>
  <si>
    <t>Changes in operating assets and liabilities, net of effects of acquisitions and dispositions:</t>
  </si>
  <si>
    <t>(Increase) decrease in accounts receivable</t>
  </si>
  <si>
    <t>Increase (decrease) in accrued expenses</t>
  </si>
  <si>
    <t>Increase (decrease) in accounts payable</t>
  </si>
  <si>
    <t>Increase (decrease) in deferred income</t>
  </si>
  <si>
    <t>Changes in other operating assets and liabilities</t>
  </si>
  <si>
    <t>Net cash provided by operating activities</t>
  </si>
  <si>
    <t>Cash flows from investing activities:</t>
  </si>
  <si>
    <t>Purchases of property, plant and equipment</t>
  </si>
  <si>
    <t>Proceeds from disposal of assets</t>
  </si>
  <si>
    <t>Purchases of other operating assets</t>
  </si>
  <si>
    <t>Change in other, net</t>
  </si>
  <si>
    <t>Net cash used for investing activities</t>
  </si>
  <si>
    <t>Cash flows from financing activities:</t>
  </si>
  <si>
    <t>Draws on credit facilities</t>
  </si>
  <si>
    <t>Payments on credit facilities</t>
  </si>
  <si>
    <t>Payments on long-term debt</t>
  </si>
  <si>
    <t>Net transfers to Clear Channel Communications</t>
  </si>
  <si>
    <t>Deferred financing charges</t>
  </si>
  <si>
    <t>Dividends and other payments to noncontrolling interests</t>
  </si>
  <si>
    <t>Net cash used for financing activities</t>
  </si>
  <si>
    <t>Effect of exchange rate changes on cash</t>
  </si>
  <si>
    <t>Net increase (decrease) in cash and cash equivalents</t>
  </si>
  <si>
    <t>Cash and cash equivalents at beginning of year</t>
  </si>
  <si>
    <t>Cash and cash equivalents at end of year</t>
  </si>
  <si>
    <t>Supplemental Cash Flow Disclosures [Abstract]</t>
  </si>
  <si>
    <t>Cash paid during the year for interest</t>
  </si>
  <si>
    <t>Cash paid during the year for income taxes</t>
  </si>
  <si>
    <t>Basis of Presentation</t>
  </si>
  <si>
    <t>Basis of Presentation [Abstract]</t>
  </si>
  <si>
    <t>Basis Of Presentation</t>
  </si>
  <si>
    <t>NOTE 1 – BASIS OF PRESENTATION</t>
  </si>
  <si>
    <t>Preparation of Interim Financial Statements</t>
  </si>
  <si>
    <t>The accompanying consolidated financial statements were prepared by Clear Channel Outdoor Holdings, Inc. (the “Company”) pursuant to the rules and regulations of the Securities and Exchange Commission (“SEC”) and, in the opinion of management, include all normal and recurring adjustments necessary to present fairly the results of the interim periods shown. Certain information and footnote disclosures normally included in financial statements prepared in accordance with U.S. generally accepted accounting principles (“GAAP”) have been condensed or omitted pursuant to such SEC rules and regulations. Management believes that the disclosures made are adequate to make the information presented not misleading. Due to seasonality and other factors, the results for the interim periods may not be indicative of results for the full year. The financial statements contained herein should be read in conjunction with the consolidated financial statements and notes thereto included in the Company’s 2014 Annual Report on Form 10-K. All references in this Quarterly Report on Form 10-Q to “we,” “us” and “our” refer to Clear Channel Outdoor Holdings, Inc. and its consolidated subsidiaries. Our reportable segments are Americas outdoor advertising (“Americas”) and International outdoor advertising (“International”).</t>
  </si>
  <si>
    <t>The consolidated financial statements include the accounts of the Company and its subsidiaries and give effect to allocations of expenses from the Company’s indirect parent entity, iHeartCommunications, Inc. (formerly, Clear Channel Communications, Inc. or “iHeartCommunications”). These allocations were made on a specifically identifiable basis or using relative percentages of headcount or other methods management considered to be a reasonable reflection of the utilization of services provided. Also included in the consolidated financial statements are entities for which the Company has a controlling financial interest or is the primary beneficiary. Investments in companies in which the Company owns 20 percent to 50 percent of the voting common stock or otherwise exercises significant influence over operating and financial policies of the Company are accounted for under the equity method. All significant intercompany transactions are eliminated in the consolidation process. Certain prior-period amounts have been reclassified to conform to the 2015 presentation.</t>
  </si>
  <si>
    <t>During the first quarter of 2015, and in connection with the appointment of a new chief executive officer for the Company and a new chief executive officer for Americas, the Company reevaluated its segment reporting and determined that its Latin American operations should be managed by its Americas leadership team. As a result, the operations of Latin America are no longer reflected within the Company’s International segment and are included in the results of its Americas segment. Accordingly, the Company has recast the corresponding segment disclosures for prior periods to include Latin America within the Americas segment.</t>
  </si>
  <si>
    <t>New Accounting Pronouncements</t>
  </si>
  <si>
    <r>
      <t xml:space="preserve">During the first quarter of 2015, the Company adopted the Financial Accounting Standards Board’s (“FASB”) ASU No. 2014-08, </t>
    </r>
    <r>
      <rPr>
        <i/>
        <sz val="10"/>
        <color rgb="FF000000"/>
        <rFont val="Times New Roman"/>
        <family val="1"/>
      </rPr>
      <t>Presentation of Financial Statements (Topic 205) and Property, Plant, and Equipment (Topic 360), Reporting Discontinued Operations and Disclosures of Disposals of Components of an Entity</t>
    </r>
    <r>
      <rPr>
        <sz val="10"/>
        <color rgb="FF000000"/>
        <rFont val="Times New Roman"/>
        <family val="1"/>
      </rPr>
      <t xml:space="preserve">. This update provides guidance for the recognition, measurement and disclosure of discontinued operations. The amendments were effective for fiscal years (and interim periods within) beginning after December 15, 2014 and were to be applied retrospectively to all prior periods presented for such obligations that existed at the beginning of an entity’s fiscal year of adoption. The Company does not anticipate the adoption of this guidance to have a material effect on the Company’s consolidated financial statements. </t>
    </r>
  </si>
  <si>
    <r>
      <t xml:space="preserve">During the first quarter of 2015, the FASB issued ASU No. 2015-02, </t>
    </r>
    <r>
      <rPr>
        <i/>
        <sz val="10"/>
        <color rgb="FF000000"/>
        <rFont val="Times New Roman"/>
        <family val="1"/>
      </rPr>
      <t>Consolidation (Topic 810), Amendments to the Consolidation Analysis</t>
    </r>
    <r>
      <rPr>
        <sz val="10"/>
        <color rgb="FF000000"/>
        <rFont val="Times New Roman"/>
        <family val="1"/>
      </rPr>
      <t>. This new standard eliminates the deferral of FAS 167, which has allowed entities with interest in certain investment funds to follow the previous consolidation guidance in FIN 46(R), and makes other changes to both the variable interest model and the voting model. The standard is effective for annual periods and interim periods within those annual periods, beginning after December 15, 2015. The Company is currently evaluating the impact of the provisions of this new standard on its financial position and results of operations</t>
    </r>
    <r>
      <rPr>
        <sz val="10"/>
        <color theme="1"/>
        <rFont val="Times New Roman"/>
        <family val="1"/>
      </rPr>
      <t>.</t>
    </r>
  </si>
  <si>
    <t>Property, Plant And Equipment, Intangible Assets and Goodwill</t>
  </si>
  <si>
    <t>Property, Plant And Equipment, Intangible Assets And Goodwill [Abstract]</t>
  </si>
  <si>
    <t>Property, Plant And Equipment, Intangible Assets And Goodwill [Text Block]</t>
  </si>
  <si>
    <t>NOTE 2 – PROPERTY, PLANT AND EQUIPMENT, INTANGIBLE ASSETS AND GOODWILL</t>
  </si>
  <si>
    <t>Property, Plant and Equipment</t>
  </si>
  <si>
    <t>The Company’s property, plant and equipment consisted of the following classes of assets at March 31, 2015 and December 31, 2014, respectively.</t>
  </si>
  <si>
    <t>(In thousands)</t>
  </si>
  <si>
    <t>March 31,</t>
  </si>
  <si>
    <t>December 31,</t>
  </si>
  <si>
    <t>Land, buildings and improvements</t>
  </si>
  <si>
    <t>$</t>
  </si>
  <si>
    <t>Structures</t>
  </si>
  <si>
    <t>Furniture and other equipment</t>
  </si>
  <si>
    <t>Construction in progress</t>
  </si>
  <si>
    <t>Less: accumulated depreciation</t>
  </si>
  <si>
    <t>Property, plant and equipment, net</t>
  </si>
  <si>
    <t>Indefinite-lived Intangible Assets</t>
  </si>
  <si>
    <t>The Company’s indefinite-lived intangible assets consist primarily of billboard permits in its Americas segment. Due to significant differences in both business practices and regulations, billboards in the International segment and in Latin America are subject to long-term, finite contracts unlike the Company’s permits in the United States and Canada. Accordingly, there are no indefinite-lived intangible assets in the International segment.</t>
  </si>
  <si>
    <t>Other Intangible Assets</t>
  </si>
  <si>
    <t>Other intangible assets include definite-lived intangible assets and permanent easements. The Company’s definite-lived intangible assets consist primarily of transit and street furniture contracts, site-leases and other contractual rights, all of which are amortized over the shorter of either the respective lives of the agreements or over the period of time the assets are expected to contribute directly or indirectly to the Company’s future cash flows. Permanent easements are indefinite-lived intangible assets which include certain rights to use real property not owned by the Company. The Company periodically reviews the appropriateness of the amortization periods related to its definite-lived intangible assets. These assets are recorded at cost.</t>
  </si>
  <si>
    <t>The following table presents the gross carrying amount and accumulated amortization for each major class of other intangible assets at March 31, 2015 and December 31, 2014, respectively:</t>
  </si>
  <si>
    <t>Gross Carrying Amount</t>
  </si>
  <si>
    <t>Accumulated Amortization</t>
  </si>
  <si>
    <t>Transit, street furniture and other outdoor contractual rights</t>
  </si>
  <si>
    <t>Permanent easements</t>
  </si>
  <si>
    <t xml:space="preserve">- </t>
  </si>
  <si>
    <t>Other</t>
  </si>
  <si>
    <t>Total</t>
  </si>
  <si>
    <t>Total amortization expense related to definite-lived intangible assets was $14.7 million and $17.1 million for the three months ended March 31, 2015 and 2014, respectively.</t>
  </si>
  <si>
    <t>As acquisitions and dispositions occur in the future, amortization expense may vary. The following table presents the Company’s estimate of amortization expense for each of the five succeeding fiscal years for definite-lived intangible assets:</t>
  </si>
  <si>
    <t>The following table presents the changes in the carrying amount of goodwill in each of the Company’s reportable segments:</t>
  </si>
  <si>
    <t xml:space="preserve">Americas </t>
  </si>
  <si>
    <t xml:space="preserve">International </t>
  </si>
  <si>
    <t>Consolidated</t>
  </si>
  <si>
    <t>Balance as of December 31, 2013</t>
  </si>
  <si>
    <t>Foreign currency</t>
  </si>
  <si>
    <t>Balance as of December 31, 2014</t>
  </si>
  <si>
    <t>Balance as of March 31, 2015</t>
  </si>
  <si>
    <t>Long-Term Debt</t>
  </si>
  <si>
    <t>Long Term Debt [Abstract]</t>
  </si>
  <si>
    <t>Long-Term Debt [Text Block]</t>
  </si>
  <si>
    <t>NOTE 3 – LONG-TERM DEBT</t>
  </si>
  <si>
    <t>Long-term debt at March 31, 2015 and December 31, 2014 consisted of the following:</t>
  </si>
  <si>
    <t>Clear Channel Worldwide Holdings Senior Notes:</t>
  </si>
  <si>
    <t>6.5% Series A Senior Notes Due 2022</t>
  </si>
  <si>
    <t>6.5% Series B Senior Notes Due 2022</t>
  </si>
  <si>
    <t>Clear Channel Worldwide Holdings Senior Subordinated Notes:</t>
  </si>
  <si>
    <t>7.625% Series A Senior Subordinated Notes Due 2020</t>
  </si>
  <si>
    <t>7.625% Series B Senior Subordinated Notes Due 2020</t>
  </si>
  <si>
    <t>Senior revolving credit facility due 2018</t>
  </si>
  <si>
    <t>Other debt</t>
  </si>
  <si>
    <t>Original issue discount</t>
  </si>
  <si>
    <t xml:space="preserve">Total debt </t>
  </si>
  <si>
    <t>Less: current portion</t>
  </si>
  <si>
    <t>Total long-term debt</t>
  </si>
  <si>
    <t>The aggregate market value of the Company’s debt based on market prices for which quotes were available was approximately $5.2 billion and $5.1 billion at March 31, 2015 and December 31, 2014, respectively. Under the fair value hierarchy established by ASC 820-10-35, the market value of the Company’s debt is classified as Level 1.</t>
  </si>
  <si>
    <t>Guarantees</t>
  </si>
  <si>
    <t>As of March 31, 2015, the Company had $63.2 million and $49.5 million in letters of credit and bank guarantees outstanding, respectively. Bank guarantees of $12.4 million were backed by cash collateral. Additionally, as of March 31, 2015, iHeartCommunications had outstanding commercial standby letters of credit and surety bonds of $1.2 million and $44.2 million, respectively, held on behalf of the Company. These letters of credit, bank guarantees and surety bonds relate to various operational matters, including insurance, bid and performance bonds, as well as other items.</t>
  </si>
  <si>
    <t>Commitments and Contingencies</t>
  </si>
  <si>
    <t>Commitments And Contingencies [Abstract]</t>
  </si>
  <si>
    <t>Commitments and Contingencies [Text Block]</t>
  </si>
  <si>
    <t>NOTE 4 – COMMITMENTS AND CONTINGENCIES</t>
  </si>
  <si>
    <t>The Company and its subsidiaries are involved in certain legal proceedings arising in the ordinary course of business and, as required, have accrued an estimate of the probable costs for the resolution of those claims for which the occurrence of loss is probable and the amount can be reasonably estimated. These estimates have been developed in consultation with counsel and are based upon an analysis of potential results, assuming a combination of litigation and settlement strategies. It is possible, however, that future results of operations for any particular period could be materially affected by changes in the Company’s assumptions or the effectiveness of its strategies related to these proceedings. Additionally, due to the inherent uncertainty of litigation, there can be no assurance that the resolution of any particular claim or proceeding would not have a material adverse effect on the Company’s financial condition or results of operations.</t>
  </si>
  <si>
    <t>Although the Company is involved in a variety of legal proceedings in the ordinary course of business, a large portion of the Company’s litigation arises in the following contexts: commercial disputes; employment and benefits related claims; governmental fines; and tax disputes.</t>
  </si>
  <si>
    <t>Los Angeles Litigation</t>
  </si>
  <si>
    <t xml:space="preserve">In 2008, Summit Media, LLC, one of the Company’s competitors, sued the City of Los Angeles (the “City”), Clear Channel Outdoor, Inc. and OUTFRONT Media Inc. (formerly CBS Outdoor Americas Inc.) in Los Angeles Superior Court (Case No. BS116611) challenging the validity of a settlement agreement that had been entered into in November 2006 among the parties and pursuant to which Clear Channel Outdoor, Inc. had taken down existing billboards and converted 83 existing signs from static displays to digital displays. In 2009 the Los Angeles Superior Court ruled that the settlement agreement constituted an ultra vires act of the City, and nullified its existence. After further proceedings, on April 12, 2013 the Los Angeles Superior Court invalidated 82 digital modernization permits issued to Clear Channel Outdoor, Inc. (77 of which displays were operating at the time of the ruling), and Clear Channel Outdoor, Inc. was required to turn off the electrical power to all affected digital displays on April 15, 2013. The digital display structures remain intact but digital displays are currently prohibited in the City. Clear Channel Outdoor, Inc. is seeking permits under the existing City sign code to either wrap the LED faces with vinyl or convert the LED faces to traditional static signs, and has obtained a number of such permits. Clear Channel Outdoor, Inc. is also pursuing a new ordinance to permit digital signage in the City. </t>
  </si>
  <si>
    <t>Related Party Transactions</t>
  </si>
  <si>
    <t>Related Party Transactions [Abstract]</t>
  </si>
  <si>
    <t>Related Party Transactions [Text Block]</t>
  </si>
  <si>
    <t>NOTE 5 — RELATED PARTY TRANSACTIONS</t>
  </si>
  <si>
    <t>The Company records net amounts due from or to iHeartCommunications as “Due from/to iHeartCommunications” on the consolidated balance sheets. The accounts represent the revolving promissory note issued by the Company to iHeartCommunications and the revolving promissory note issued by iHeartCommunications to the Company in the face amount of $1.0 billion, or if more or less than such amount, the aggregate unpaid principal amount of all advances. The accounts accrue interest pursuant to the terms of the promissory notes and are generally payable on demand or when they mature on December 15, 2017.</t>
  </si>
  <si>
    <t>Included in the accounts are the net activities resulting from day-to-day cash management services provided by iHeartCommunications. As a part of these services, the Company maintains collection bank accounts swept daily into accounts of iHeartCommunications (after satisfying the funding requirements of the Trustee Accounts under the CCWH Senior Notes and the CCWH Subordinated Notes). In return, iHeartCommunications funds the Company’s controlled disbursement accounts as checks or electronic payments are presented for payment. The Company’s claim in relation to cash transferred from its concentration account is on an unsecured basis and is limited to the balance of the “Due from iHeartCommunications” account.</t>
  </si>
  <si>
    <t xml:space="preserve">At March 31, 2015 and December 31, 2014, the asset recorded in “Due from iHeartCommunications” on the consolidated balance sheet was $886.3 million and $947.8 million, respectively. At March 31, 2015, the fixed interest rate on the “Due from iHeartCommunications” account was 6.5%, which is equal to the fixed interest rate on the CCWH Senior Notes. The net interest income for the three months ended March 31, 2015 and 2014 was $15.3 million and $14.7 million, respectively. </t>
  </si>
  <si>
    <t>The Company provides advertising space on its billboards for radio stations owned by iHeartCommunications. For the three months ended March 31, 2015 and 2014, the Company recorded $1.1 million and $1.0 million in revenue for these advertisements, respectively.</t>
  </si>
  <si>
    <t>Under the Corporate Services Agreement between iHeartCommunications and the Company, iHeartCommunications provides management services to the Company, which include, among other things: (i) treasury, payroll and other financial related services; (ii) certain executive officer services; (iii) human resources and employee benefits services; (iv) legal and related services; (v) information systems, network and related services; (vi) investment services; (vii) procurement and sourcing support services; and (viii) other general corporate services. These services are charged to the Company based on actual direct costs incurred or allocated by iHeartCommunications based on headcount, revenue or other factors on a pro rata basis. For the three months ended March 31, 2015 and 2014, the Company recorded $7.9 million and $9.1 million as a component of corporate expense for these services, respectively.</t>
  </si>
  <si>
    <t>Pursuant to the Tax Matters Agreement between iHeartCommunications and the Company, the operations of the Company are included in a consolidated federal income tax return filed by iHeartCommunications. The Company’s provision for income taxes has been computed on the basis that the Company files separate consolidated federal income tax returns with its subsidiaries. Tax payments are made to iHeartCommunications on the basis of the Company’s separate taxable income. Tax benefits recognized on the Company’s employee stock option exercises are retained by the Company.</t>
  </si>
  <si>
    <t>The Company computes its deferred income tax provision using the liability method in accordance with the provisions of ASC 740-10, as if the Company was a separate taxpayer. Deferred tax assets and liabilities are determined based on differences between financial reporting bases and tax bases of assets and liabilities and are measured using the enacted tax rates expected to apply to taxable income in the periods in which the deferred tax asset or liability is expected to be realized or settled. Deferred tax assets are reduced by valuation allowances if the Company believes it is more likely than not some portion or all of the asset will not be realized.</t>
  </si>
  <si>
    <t xml:space="preserve">Pursuant to the Employee Matters Agreement, the Company’s employees participate in iHeartCommunications’ employee benefit plans, including employee medical insurance and a 401(k) retirement benefit plan. These costs are recorded as a component of selling, general and administrative expenses and were approximately $2.7 million for each of the three months ended March 31, 2015 and 2014. </t>
  </si>
  <si>
    <t>Stock Purchases</t>
  </si>
  <si>
    <t xml:space="preserve">On August 9, 2010, iHeartCommunications announced that its board of directors approved a stock purchase program under which iHeartCommunications or its subsidiaries may purchase up to an aggregate of $100 million of the Company’s Class A common stock and/or the Class A common stock of iHeartMedia, Inc. (“iHeartMedia”). The stock purchase program did not have a fixed expiration date and could be modified, suspended or terminated at any time at iHeartCommunications’ discretion. During 2011, a subsidiary of iHeartCommunications purchased 1,553,971 shares of the Company’s Class A common stock through open market purchases for approximately $16.4 million. During 2014, a subsidiary of iHeartCommunications purchased 5,000,000 shares of the Company’s Class A common stock for approximately $48.8 million. On January 7, 2015, a subsidiary of iHeartCommunications purchased an additional 2,000,000 shares of the Company’s Class A common stock for $20.4 million. </t>
  </si>
  <si>
    <r>
      <t>On April 2, 2015, a subsidiary of iHeartCommunications purchased an additional 2,172,946 shares of the Company’s Class A common stock for $22.2 million</t>
    </r>
    <r>
      <rPr>
        <sz val="10"/>
        <color theme="1"/>
        <rFont val="Times New Roman"/>
        <family val="1"/>
      </rPr>
      <t xml:space="preserve">, increasing iHeartCommunications’ collective holdings to represent slightly more than 90% of the outstanding shares of the Company’s common stock on a fully-diluted basis, assuming the conversion of all of the Company’s Class B common stock into Class A common stock. As a result of this purchase, the stock purchase program concluded. The purchase of shares in excess of the amount available under the stock purchase program was separately approved by the iHeartCommunications’ board of directors. </t>
    </r>
  </si>
  <si>
    <t>Income Taxes</t>
  </si>
  <si>
    <t>Income Tax Disclosure [Abstract]</t>
  </si>
  <si>
    <t>Income Taxes [Text Block]</t>
  </si>
  <si>
    <t xml:space="preserve">NOTE 6 – INCOME TAXES </t>
  </si>
  <si>
    <t>Income Tax Benefit (Expense)</t>
  </si>
  <si>
    <t>The Company’s income tax benefit (expense) for the three months ended March 31, 2015 and 2014, respectively, consisted of the following components:</t>
  </si>
  <si>
    <t>Three Months Ended March 31,</t>
  </si>
  <si>
    <t>Current tax benefit (expense)</t>
  </si>
  <si>
    <t>Deferred tax benefit (expense)</t>
  </si>
  <si>
    <r>
      <t xml:space="preserve">The effective tax rate for the three months ended March 31, 2015 was 42.2%. </t>
    </r>
    <r>
      <rPr>
        <sz val="10"/>
        <color theme="1"/>
        <rFont val="Times New Roman"/>
        <family val="1"/>
      </rPr>
      <t xml:space="preserve">The effective rate was primarily impacted by </t>
    </r>
    <r>
      <rPr>
        <sz val="10"/>
        <color rgb="FF000000"/>
        <rFont val="Times New Roman"/>
        <family val="1"/>
      </rPr>
      <t xml:space="preserve">the uncertainty of the ability to recognize the future benefit of certain deferred tax assets that consists of current period net operating losses in U.S. federal, state and certain foreign jurisdictions. The Company has recorded a valuation allowance against these deferred tax assets as the reversing deferred tax liabilities and other sources of taxable income that may be available to realize the deferred tax assets were exceeded by deferred tax assets recognized on the additional net operating losses incurred in the current period. </t>
    </r>
  </si>
  <si>
    <r>
      <t xml:space="preserve">The effective tax rate for the three months ended March 31, 2014 was (21.3)%. </t>
    </r>
    <r>
      <rPr>
        <sz val="10"/>
        <color theme="1"/>
        <rFont val="Times New Roman"/>
        <family val="1"/>
      </rPr>
      <t>The effective rate was primarily impacted by the Com</t>
    </r>
    <r>
      <rPr>
        <sz val="10"/>
        <color rgb="FF000000"/>
        <rFont val="Times New Roman"/>
        <family val="1"/>
      </rPr>
      <t>pany’s inability to record tax benefits on tax losses in certain foreign jurisdictions due to the uncertainty of the ability to utilize those losses in future years.</t>
    </r>
  </si>
  <si>
    <t>Shareholders' Equity</t>
  </si>
  <si>
    <t>Shareholders' Equity Assumptions [Abstract]</t>
  </si>
  <si>
    <t>Shareholders' Equity [Text Block]</t>
  </si>
  <si>
    <t>NOTE 7 – SHAREHOLDERS’ EQUITY</t>
  </si>
  <si>
    <t>The Company reports its noncontrolling interests in consolidated subsidiaries as a component of equity separate from the Company’s equity. The following table shows the changes in shareholders’ equity attributable to the Company and the noncontrolling interests of subsidiaries in which the Company has a majority, but not total, ownership interest:</t>
  </si>
  <si>
    <t>The Company</t>
  </si>
  <si>
    <t>Noncontrolling Interests</t>
  </si>
  <si>
    <t>Balances at January 1, 2015</t>
  </si>
  <si>
    <t>Net income (loss)</t>
  </si>
  <si>
    <t>Unrealized holding gain on marketable securities</t>
  </si>
  <si>
    <t>Other adjustments to comprehensive loss</t>
  </si>
  <si>
    <t>Other, net</t>
  </si>
  <si>
    <t>Balances at March 31, 2015</t>
  </si>
  <si>
    <t>Balances at January 1, 2014</t>
  </si>
  <si>
    <t>Balances at March 31, 2014</t>
  </si>
  <si>
    <t>Other Information</t>
  </si>
  <si>
    <t>Other Information [Abstract]</t>
  </si>
  <si>
    <t>Other Information [Text Block]</t>
  </si>
  <si>
    <t>NOTE 8 — OTHER INFORMATION</t>
  </si>
  <si>
    <t>Other Comprehensive Income (Loss)</t>
  </si>
  <si>
    <t>For the three months ended March 31, 2015 and 2014, the total increase (decrease) in deferred income tax liabilities of other comprehensive income (loss) related to pensions were ($0.6) million and $0.0 million, respectively.</t>
  </si>
  <si>
    <t>Segment Data</t>
  </si>
  <si>
    <t>Segment Data [Abstract]</t>
  </si>
  <si>
    <t>Segment Data [Text Block]</t>
  </si>
  <si>
    <t>NOTE 9 – SEGMENT DATA</t>
  </si>
  <si>
    <t>The Company has two reportable segments, which it believes best reflect how the Company is currently managed – Americas and International. The Americas segment consists of operations primarily in the United States, Canada and Latin America, and the International segment primarily includes operations in Europe, Asia and Australia. The Americas and International display inventory consists primarily of billboards, street furniture displays and transit displays. Corporate includes infrastructure and support including information technology, human resources, legal, finance and administrative functions of each of the Company’s reportable segments, as well as overall executive, administrative and support functions. Share-based payments are recorded in corporate expenses.</t>
  </si>
  <si>
    <t>During the first quarter of 2015, the Company revised its segment reporting, as discussed in Note 1. The following table presents the Company’s reportable segment results for the three months ended March 31, 2015 and 2014:</t>
  </si>
  <si>
    <t>Americas Outdoor Advertising</t>
  </si>
  <si>
    <t>International Outdoor Advertising</t>
  </si>
  <si>
    <t>Corporate and other reconciling items</t>
  </si>
  <si>
    <t>Three Months Ended March 31, 2015</t>
  </si>
  <si>
    <t>Direct operating expenses</t>
  </si>
  <si>
    <t>Selling, general and administrative expenses</t>
  </si>
  <si>
    <t>Corporate expenses</t>
  </si>
  <si>
    <t>Other operating loss, net</t>
  </si>
  <si>
    <t>Operating income (loss)</t>
  </si>
  <si>
    <t>Capital expenditures</t>
  </si>
  <si>
    <t>Share-based compensation expense</t>
  </si>
  <si>
    <t>Three Months Ended March 31, 2014</t>
  </si>
  <si>
    <t>Other operating income, net</t>
  </si>
  <si>
    <t>Guarantor Subsidiaries</t>
  </si>
  <si>
    <t>Guarantor Subsidiaries [Abstract]</t>
  </si>
  <si>
    <t>Guarantor Subsidiaries [Text Block]</t>
  </si>
  <si>
    <t>NOTE 10 – GUARANTOR SUBSIDIARIES</t>
  </si>
  <si>
    <t>The Company and certain of the Company’s direct and indirect wholly-owned domestic subsidiaries (the “Guarantor Subsidiaries”) fully and unconditionally guarantee on a joint and several basis certain of the outstanding indebtedness of Clear Channel Worldwide Holdings, Inc. ("CCWH" or the “Subsidiary Issuer”). The following consolidating schedules present financial information on a combined basis in conformity with the SEC’s Regulation S-X Rule 3-10(d):</t>
  </si>
  <si>
    <t>Parent</t>
  </si>
  <si>
    <t>Subsidiary</t>
  </si>
  <si>
    <t>Guarantor</t>
  </si>
  <si>
    <t>Non-Guarantor</t>
  </si>
  <si>
    <t>Company</t>
  </si>
  <si>
    <t>Issuer</t>
  </si>
  <si>
    <t>Subsidiaries</t>
  </si>
  <si>
    <t>Eliminations</t>
  </si>
  <si>
    <t>Intercompany receivables</t>
  </si>
  <si>
    <t>Intercompany notes receivable</t>
  </si>
  <si>
    <t>Intercompany payable</t>
  </si>
  <si>
    <t xml:space="preserve">Current portion of long-term debt </t>
  </si>
  <si>
    <t xml:space="preserve">Long-term debt </t>
  </si>
  <si>
    <t>Intercompany notes payable</t>
  </si>
  <si>
    <t>Total shareholders' equity (deficit)</t>
  </si>
  <si>
    <t>Impairment charges</t>
  </si>
  <si>
    <t>Intercompany interest income</t>
  </si>
  <si>
    <t>Intercompany interest expense</t>
  </si>
  <si>
    <t xml:space="preserve">Income (loss) before income taxes </t>
  </si>
  <si>
    <t>Other comprehensive (loss), net of tax:</t>
  </si>
  <si>
    <t>Equity in subsidiary comprehensive income</t>
  </si>
  <si>
    <t>Comprehensive loss</t>
  </si>
  <si>
    <t>Comprehensive loss attributable to the Company</t>
  </si>
  <si>
    <t>Interest (income) expense, net</t>
  </si>
  <si>
    <t>Loss on marketable securities</t>
  </si>
  <si>
    <t>Net loss attributable to the Company</t>
  </si>
  <si>
    <t>Other comprehensive loss, net of tax:</t>
  </si>
  <si>
    <t>Gain on sale of operating and fixed assets</t>
  </si>
  <si>
    <t>Net cash provided by (used for) operating activities</t>
  </si>
  <si>
    <t>Decrease in intercompany notes receivable, net</t>
  </si>
  <si>
    <t>Dividends from subsidiaries</t>
  </si>
  <si>
    <t>Net cash provided by (used for) investing activities</t>
  </si>
  <si>
    <t>Net transfers to iHeartCommunications</t>
  </si>
  <si>
    <t>Dividends paid</t>
  </si>
  <si>
    <t>Decrease in intercompany notes payable, net</t>
  </si>
  <si>
    <t>Intercompany funding</t>
  </si>
  <si>
    <t>Net cash provided by (used for) financing activities</t>
  </si>
  <si>
    <t xml:space="preserve">Effect of exchange rate changes on cash </t>
  </si>
  <si>
    <t>Net decrease in cash and cash equivalents</t>
  </si>
  <si>
    <t>Cash and cash equivalents at beginning of period</t>
  </si>
  <si>
    <t>Cash and cash equivalents at end of period</t>
  </si>
  <si>
    <t>(Gain) loss on sale of operating and fixed assets</t>
  </si>
  <si>
    <t>Increase in accrued expenses</t>
  </si>
  <si>
    <t>Decrease in accounts payable</t>
  </si>
  <si>
    <t>Payments to repurchase of noncontrolling interests</t>
  </si>
  <si>
    <t>Summary of Significant Accounting Policies (Policies)</t>
  </si>
  <si>
    <t>Summary of Significant Accounting Policies [Abstract]</t>
  </si>
  <si>
    <t>New Accounting Pronouncements [Policy Text Block]</t>
  </si>
  <si>
    <t>Property, Plant And Equipment, Intangible Assets And Goodwill (Tables)</t>
  </si>
  <si>
    <t>Schedule of Property, Plant and Equipment [Table Text Block]</t>
  </si>
  <si>
    <t>Schedule of Other Intangible Assets [Table Text Block]</t>
  </si>
  <si>
    <t>Schedule of Future Amortization Expenses [Table Text Block]</t>
  </si>
  <si>
    <t>Schedule of Changes in Carrying Amount of Goodwill [Table Text Block]</t>
  </si>
  <si>
    <t>Long-Term Debt (Tables)</t>
  </si>
  <si>
    <t>Long-Term Debt [Abstract]</t>
  </si>
  <si>
    <t>Schedule of Long-Term Debt [Table Text Block]</t>
  </si>
  <si>
    <t>Income Taxes (Tables)</t>
  </si>
  <si>
    <t>Schedule of Components of Income Tax Expense (Benefit) [Table Text Block]</t>
  </si>
  <si>
    <t>Equity And Comprehensive Income (Loss) (Tables)</t>
  </si>
  <si>
    <t>Disclosure of Share-Based Payments [Abstract]</t>
  </si>
  <si>
    <t>Schedule of Changes in Shareholders' Deficit and Other Comprehensive Loss [Table Text Block]</t>
  </si>
  <si>
    <t>Segment Data (Tables)</t>
  </si>
  <si>
    <t>Schedule of Operating Segment Results [Table Text Block]</t>
  </si>
  <si>
    <t>Guarantor Subsidiaries (Tables)</t>
  </si>
  <si>
    <t>Schedule Of Guarantor Obligations, Balance Sheet</t>
  </si>
  <si>
    <t>Schedule Of Guarantor Obligations, Income Statement</t>
  </si>
  <si>
    <t>Schedule Of Guarantor Obligations, Cash Flow</t>
  </si>
  <si>
    <t>Property, Plant And Equipment, Intangible Assets And Goodwill (Narrative) (Details) (USD $)</t>
  </si>
  <si>
    <t>In Millions, unless otherwise specified</t>
  </si>
  <si>
    <t>Amortization expense</t>
  </si>
  <si>
    <t>Property, Plant And Equipment, Intangible Assets And Goodwill (Schedule Of Property, Plant And Equipment) (Details) (USD $)</t>
  </si>
  <si>
    <t>Property, Plant and Equipment [Line Items]</t>
  </si>
  <si>
    <t>Property, plant and equipment</t>
  </si>
  <si>
    <t>Structures [Member]</t>
  </si>
  <si>
    <t>Furniture and other equipment [Member]</t>
  </si>
  <si>
    <t>Construction in progress [Member]</t>
  </si>
  <si>
    <t>Property, Plant And Equipment, Intangible Assets And Goodwill (Schedule Of Definite-Lived Intangible Assets) (Details) (USD $)</t>
  </si>
  <si>
    <t>Other Intangible Assets [Line Items]</t>
  </si>
  <si>
    <t>Transit, street furniture and other contractual rights [Member]</t>
  </si>
  <si>
    <t>Permanent easements [Member]</t>
  </si>
  <si>
    <t>Other [Member]</t>
  </si>
  <si>
    <t>Property, Plant And Equipment, Intangible Assets And Goodwill (Schedule Of Future Amortization Expenses) (Details) (USD $)</t>
  </si>
  <si>
    <t>Property, Plant And Equipment, Intangible Assets And Goodwill (Schedule Of Goodwill) (Details) (USD $)</t>
  </si>
  <si>
    <t>12 Months Ended</t>
  </si>
  <si>
    <t>Goodwill [Line Items]</t>
  </si>
  <si>
    <t>Goodwill, Beginning Balance</t>
  </si>
  <si>
    <t>Goodwill, Ending Balance</t>
  </si>
  <si>
    <t>Americas [Member]</t>
  </si>
  <si>
    <t>International [Member]</t>
  </si>
  <si>
    <t>Long-term Debt (Narrative) (Details) (USD $)</t>
  </si>
  <si>
    <t>In Billions, unless otherwise specified</t>
  </si>
  <si>
    <t>Debt Instrument [Line Items]</t>
  </si>
  <si>
    <t>LongTermDebtFairValue</t>
  </si>
  <si>
    <t>Long-Term Debt (Schedule of Long-term Debt) (Details) (USD $)</t>
  </si>
  <si>
    <t>Long Term Debt, Noncurrent</t>
  </si>
  <si>
    <t>Subisidary Senior Notes [Member]</t>
  </si>
  <si>
    <t>Other Debt [Member]</t>
  </si>
  <si>
    <t>Purchase accounting adjustments and original issue discount [Member]</t>
  </si>
  <si>
    <t>Long-Term Debt (Schedule of CCWH Senior Notes) (Details) (USD $)</t>
  </si>
  <si>
    <t>Total senior notes</t>
  </si>
  <si>
    <t>Subisidary Senior Notes [Member] | 6.5% Series A Senior Notes Due 11/15/2022 [Member]</t>
  </si>
  <si>
    <t>Stated interest rate</t>
  </si>
  <si>
    <t>Subisidary Senior Notes [Member] | 6.5% Series B Senior Notes Due 11/15/2022 [Member]</t>
  </si>
  <si>
    <t>Subisidary Senior Notes [Member] | 7.625% Series A Senior Subordinated Notes Due 3/15/2020 [Member]</t>
  </si>
  <si>
    <t>Subisidary Senior Notes [Member] | 7.625% Series B Senior Subordinated Notes Due 3/15/2020 [Member]</t>
  </si>
  <si>
    <t>Long-Term Debt (Guarantees (Narrative)) (Detail) (USD $)</t>
  </si>
  <si>
    <t>Guarantees [Abstract]</t>
  </si>
  <si>
    <t>Letters of credit outstanding</t>
  </si>
  <si>
    <t>Commercial standby letters of credit</t>
  </si>
  <si>
    <t>Surety bonds, outstanding</t>
  </si>
  <si>
    <t>Bank guarantees outstanding</t>
  </si>
  <si>
    <t>Secured bank guarantees</t>
  </si>
  <si>
    <t>Commitments and Contingencies (Narrative) (Details)</t>
  </si>
  <si>
    <t>permits</t>
  </si>
  <si>
    <t>signs</t>
  </si>
  <si>
    <t>Los Angeles Litigation [Abstract]</t>
  </si>
  <si>
    <t>Conversion from static to digital</t>
  </si>
  <si>
    <t>Digital modernization permits issued to Company</t>
  </si>
  <si>
    <t>Digital displays operating</t>
  </si>
  <si>
    <t>Related Party Transations (Narrative) (Details) (USD $)</t>
  </si>
  <si>
    <t>Apr. 02, 2015</t>
  </si>
  <si>
    <t>Jan. 07, 2015</t>
  </si>
  <si>
    <t>Dec. 31, 2011</t>
  </si>
  <si>
    <t>Fixed interest rate on Due from iHeartCommunications</t>
  </si>
  <si>
    <t>Allocation of corporate expenses</t>
  </si>
  <si>
    <t>Period cost for employee benefit plans</t>
  </si>
  <si>
    <t>Total authorized stock repurchase amount</t>
  </si>
  <si>
    <t>iHeartCommunications</t>
  </si>
  <si>
    <t>Face value of promisory note with related party</t>
  </si>
  <si>
    <t>Advertising revenue</t>
  </si>
  <si>
    <t>Open market purchase amount</t>
  </si>
  <si>
    <t>Shares Purchased By Parent</t>
  </si>
  <si>
    <t>Percentage of shares outstanding</t>
  </si>
  <si>
    <t>Income Taxes (Narrative) (Details) (USD $)</t>
  </si>
  <si>
    <t>Income Loss From Continuing Operations Before Income Taxes Minority Interest And Income Loss From Equity Method Investments [Abstract]</t>
  </si>
  <si>
    <t>Effective tax rate</t>
  </si>
  <si>
    <t>Income tax benefit</t>
  </si>
  <si>
    <t>Current tax expense (benefit)</t>
  </si>
  <si>
    <t>Deferred tax expense (benefit)</t>
  </si>
  <si>
    <t>Shareholders' Deficit And Comprehensive Loss (Schedule Of Changes In Equity) (Detail) (USD $)</t>
  </si>
  <si>
    <t>Balances at January 1,</t>
  </si>
  <si>
    <t>Reclassifications</t>
  </si>
  <si>
    <t>Balances at December 31,</t>
  </si>
  <si>
    <t>The Company [Member]</t>
  </si>
  <si>
    <t>Noncontrolling Interest [Member]</t>
  </si>
  <si>
    <t>Other Information (Narrative) (Details) (USD $)</t>
  </si>
  <si>
    <t>Other Comprehensive Income Loss</t>
  </si>
  <si>
    <t>Deferred tax on other comprehensive income (loss) related to pensions</t>
  </si>
  <si>
    <t>Segment Data (Schedule Of Operating Segment Results) (Details) (USD $)</t>
  </si>
  <si>
    <t>Segment Reporting Information [Line Items]</t>
  </si>
  <si>
    <t>All Other Segments [Member]</t>
  </si>
  <si>
    <t>Guarantor Subsidiaries (Schedule Of Guarantor Obligations, Balance Sheet) (Details) (USD $)</t>
  </si>
  <si>
    <t>Dec. 31, 2013</t>
  </si>
  <si>
    <t>Total shareholders' equity</t>
  </si>
  <si>
    <t>Parent Company [Member]</t>
  </si>
  <si>
    <t>Subsidiary Issuer [Member]</t>
  </si>
  <si>
    <t>Guarantor Subsidiaries [Member]</t>
  </si>
  <si>
    <t>Non-Guarantor Subsidiaries [Member]</t>
  </si>
  <si>
    <t>Eliminations [Member]</t>
  </si>
  <si>
    <t>Guarantor Subsidiaries (Schedule Of Guarantor Obligations, Income Statement) (Details) (USD $)</t>
  </si>
  <si>
    <t>Operating Expenses [Abstract]</t>
  </si>
  <si>
    <t>Other comprehensive income (loss):</t>
  </si>
  <si>
    <t>Equity in subsidiary comprehensive income (loss)</t>
  </si>
  <si>
    <t>Guarantor Subsidiaries (Schedule Of Guarantor Obligations, Cash Flow) (Details) (USD $)</t>
  </si>
  <si>
    <t>Increase in deferred income</t>
  </si>
  <si>
    <t>Net increase (decrease) increase in cash and cash equivalents</t>
  </si>
  <si>
    <t>Decrease (increase) in intercompany notes receivable, net</t>
  </si>
  <si>
    <t>Dividends From Subsidiaries</t>
  </si>
  <si>
    <t>ProceedsFromSaleOfTradingSecuritiesHeldforinvestment</t>
  </si>
  <si>
    <t>Proceeds from long-term debt</t>
  </si>
  <si>
    <t>Payments to repurchase noncontrolling interests</t>
  </si>
  <si>
    <t>(Decrease) increase in intercompany notes payable,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</si>
</sst>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rgb="FF000000"/>
      <name val="Times New Roman"/>
      <family val="1"/>
    </font>
    <font>
      <i/>
      <sz val="10"/>
      <color rgb="FF000000"/>
      <name val="Times New Roman"/>
      <family val="1"/>
    </font>
    <font>
      <b/>
      <sz val="11"/>
      <color theme="1"/>
      <name val="Times New Roman"/>
      <family val="1"/>
    </font>
    <font>
      <b/>
      <sz val="10"/>
      <color rgb="FF000000"/>
      <name val="Times New Roman"/>
      <family val="1"/>
    </font>
    <font>
      <b/>
      <sz val="11"/>
      <color rgb="FF000000"/>
      <name val="Times New Roman"/>
      <family val="1"/>
    </font>
    <font>
      <i/>
      <sz val="8.5"/>
      <color rgb="FF000000"/>
      <name val="Times New Roman"/>
      <family val="1"/>
    </font>
    <font>
      <sz val="8.5"/>
      <color rgb="FF000000"/>
      <name val="Times New Roman"/>
      <family val="1"/>
    </font>
    <font>
      <b/>
      <sz val="8.5"/>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left" wrapText="1"/>
    </xf>
    <xf numFmtId="0" fontId="23" fillId="0" borderId="0" xfId="0" applyFont="1" applyAlignment="1">
      <alignment horizontal="left" wrapText="1"/>
    </xf>
    <xf numFmtId="0" fontId="0" fillId="0" borderId="0" xfId="0" applyAlignment="1">
      <alignment horizontal="center" wrapText="1"/>
    </xf>
    <xf numFmtId="0" fontId="0" fillId="0" borderId="0" xfId="0" applyAlignment="1">
      <alignment horizontal="right" wrapText="1"/>
    </xf>
    <xf numFmtId="0" fontId="21" fillId="0" borderId="0" xfId="0" applyFont="1" applyAlignment="1">
      <alignment horizontal="left" wrapText="1"/>
    </xf>
    <xf numFmtId="0" fontId="20" fillId="0" borderId="0" xfId="0" applyFont="1" applyAlignment="1">
      <alignment horizontal="center" wrapText="1"/>
    </xf>
    <xf numFmtId="0" fontId="0" fillId="33" borderId="0" xfId="0" applyFill="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center" wrapText="1"/>
    </xf>
    <xf numFmtId="3" fontId="20" fillId="33" borderId="11" xfId="0" applyNumberFormat="1" applyFont="1" applyFill="1" applyBorder="1" applyAlignment="1">
      <alignment horizontal="right" wrapText="1"/>
    </xf>
    <xf numFmtId="0" fontId="0" fillId="33" borderId="0" xfId="0"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0" fillId="0" borderId="10" xfId="0" applyBorder="1" applyAlignment="1">
      <alignment horizontal="left" wrapText="1"/>
    </xf>
    <xf numFmtId="3" fontId="20" fillId="0" borderId="10" xfId="0" applyNumberFormat="1" applyFont="1" applyBorder="1" applyAlignment="1">
      <alignment horizontal="right" wrapText="1"/>
    </xf>
    <xf numFmtId="0" fontId="0" fillId="0" borderId="10" xfId="0" applyBorder="1" applyAlignment="1">
      <alignment horizontal="right" wrapText="1"/>
    </xf>
    <xf numFmtId="0" fontId="0" fillId="33" borderId="11" xfId="0" applyFill="1" applyBorder="1" applyAlignment="1">
      <alignment horizontal="right" wrapText="1"/>
    </xf>
    <xf numFmtId="0" fontId="20" fillId="33" borderId="12" xfId="0" applyFont="1" applyFill="1" applyBorder="1" applyAlignment="1">
      <alignment horizontal="center" wrapText="1"/>
    </xf>
    <xf numFmtId="3" fontId="20" fillId="33" borderId="12" xfId="0" applyNumberFormat="1"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1" xfId="0" applyBorder="1" applyAlignment="1">
      <alignment horizontal="center" wrapText="1"/>
    </xf>
    <xf numFmtId="0" fontId="20" fillId="0" borderId="0" xfId="0" applyFont="1" applyAlignment="1">
      <alignment horizontal="right" wrapText="1"/>
    </xf>
    <xf numFmtId="0" fontId="0" fillId="33" borderId="10" xfId="0" applyFill="1" applyBorder="1" applyAlignment="1">
      <alignment horizontal="left" wrapText="1"/>
    </xf>
    <xf numFmtId="3" fontId="20" fillId="33" borderId="10" xfId="0" applyNumberFormat="1" applyFont="1" applyFill="1" applyBorder="1" applyAlignment="1">
      <alignment horizontal="right" wrapText="1"/>
    </xf>
    <xf numFmtId="0" fontId="20" fillId="0" borderId="12" xfId="0" applyFont="1" applyBorder="1" applyAlignment="1">
      <alignment horizontal="center" wrapText="1"/>
    </xf>
    <xf numFmtId="3" fontId="20" fillId="0" borderId="12" xfId="0" applyNumberFormat="1" applyFont="1" applyBorder="1" applyAlignment="1">
      <alignment horizontal="right" wrapText="1"/>
    </xf>
    <xf numFmtId="0" fontId="21" fillId="0" borderId="0" xfId="0" applyFont="1" applyAlignment="1">
      <alignment horizontal="left" wrapText="1"/>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left" wrapText="1"/>
    </xf>
    <xf numFmtId="3" fontId="20" fillId="0" borderId="0" xfId="0" applyNumberFormat="1" applyFont="1" applyAlignment="1">
      <alignment horizontal="left" wrapText="1"/>
    </xf>
    <xf numFmtId="0" fontId="0" fillId="34" borderId="0" xfId="0" applyFill="1" applyAlignment="1">
      <alignment horizontal="left" wrapText="1"/>
    </xf>
    <xf numFmtId="0" fontId="20" fillId="34" borderId="0" xfId="0" applyFont="1" applyFill="1" applyAlignment="1">
      <alignment horizontal="left" wrapText="1"/>
    </xf>
    <xf numFmtId="0" fontId="0" fillId="34" borderId="11" xfId="0" applyFill="1" applyBorder="1" applyAlignment="1">
      <alignment horizontal="right" wrapText="1"/>
    </xf>
    <xf numFmtId="0" fontId="20" fillId="34" borderId="11" xfId="0" applyFont="1" applyFill="1" applyBorder="1" applyAlignment="1">
      <alignment horizontal="right" wrapText="1"/>
    </xf>
    <xf numFmtId="3" fontId="20" fillId="34" borderId="11" xfId="0" applyNumberFormat="1" applyFont="1" applyFill="1" applyBorder="1" applyAlignment="1">
      <alignment horizontal="right" wrapText="1"/>
    </xf>
    <xf numFmtId="0" fontId="0" fillId="34" borderId="0" xfId="0" applyFill="1" applyAlignment="1">
      <alignment horizontal="right" wrapText="1"/>
    </xf>
    <xf numFmtId="0" fontId="20" fillId="34" borderId="12" xfId="0" applyFont="1" applyFill="1" applyBorder="1" applyAlignment="1">
      <alignment horizontal="right" wrapText="1"/>
    </xf>
    <xf numFmtId="3" fontId="20" fillId="34" borderId="12" xfId="0" applyNumberFormat="1" applyFont="1" applyFill="1" applyBorder="1" applyAlignment="1">
      <alignment horizontal="right" wrapText="1"/>
    </xf>
    <xf numFmtId="0" fontId="20" fillId="34" borderId="12" xfId="0" applyFont="1" applyFill="1" applyBorder="1" applyAlignment="1">
      <alignment horizontal="center" wrapText="1"/>
    </xf>
    <xf numFmtId="0" fontId="0" fillId="0" borderId="0" xfId="0" applyAlignment="1">
      <alignment horizontal="left" wrapText="1"/>
    </xf>
    <xf numFmtId="0" fontId="20" fillId="34" borderId="0" xfId="0" applyFont="1" applyFill="1" applyAlignment="1">
      <alignment horizontal="left" wrapText="1"/>
    </xf>
    <xf numFmtId="0" fontId="0" fillId="0" borderId="0" xfId="0" applyAlignment="1">
      <alignment wrapText="1"/>
    </xf>
    <xf numFmtId="0" fontId="22"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justify" wrapText="1"/>
    </xf>
    <xf numFmtId="0" fontId="0" fillId="34" borderId="11" xfId="0" applyFill="1" applyBorder="1" applyAlignment="1">
      <alignment horizontal="left"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0" fillId="34" borderId="10" xfId="0" applyFill="1" applyBorder="1" applyAlignment="1">
      <alignment horizontal="right" wrapText="1"/>
    </xf>
    <xf numFmtId="3" fontId="20" fillId="34" borderId="10" xfId="0" applyNumberFormat="1" applyFont="1" applyFill="1" applyBorder="1" applyAlignment="1">
      <alignment horizontal="right" wrapText="1"/>
    </xf>
    <xf numFmtId="0" fontId="0" fillId="0" borderId="11" xfId="0" applyBorder="1" applyAlignment="1">
      <alignment horizontal="right" wrapText="1"/>
    </xf>
    <xf numFmtId="0" fontId="20" fillId="0" borderId="11" xfId="0"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3" fillId="0" borderId="0" xfId="0" applyFont="1" applyAlignment="1">
      <alignment horizontal="left" wrapText="1"/>
    </xf>
    <xf numFmtId="0" fontId="0" fillId="0" borderId="0" xfId="0" applyAlignment="1">
      <alignment horizontal="center" wrapText="1"/>
    </xf>
    <xf numFmtId="0" fontId="0" fillId="33" borderId="10" xfId="0" applyFill="1" applyBorder="1" applyAlignment="1">
      <alignment horizontal="right" wrapText="1"/>
    </xf>
    <xf numFmtId="0" fontId="20" fillId="33" borderId="10" xfId="0" applyFont="1" applyFill="1" applyBorder="1" applyAlignment="1">
      <alignment horizontal="right" wrapText="1"/>
    </xf>
    <xf numFmtId="0" fontId="0" fillId="33" borderId="0" xfId="0" applyFill="1" applyAlignment="1">
      <alignment horizontal="justify" wrapText="1"/>
    </xf>
    <xf numFmtId="0" fontId="0" fillId="33" borderId="14" xfId="0" applyFill="1" applyBorder="1" applyAlignment="1">
      <alignment horizontal="justify" wrapText="1"/>
    </xf>
    <xf numFmtId="0" fontId="0" fillId="34" borderId="10" xfId="0" applyFill="1" applyBorder="1" applyAlignment="1">
      <alignment horizontal="left" wrapText="1"/>
    </xf>
    <xf numFmtId="0" fontId="20" fillId="34" borderId="10" xfId="0" applyFont="1" applyFill="1" applyBorder="1" applyAlignment="1">
      <alignment horizontal="right" wrapText="1"/>
    </xf>
    <xf numFmtId="0" fontId="20" fillId="0" borderId="12" xfId="0" applyFont="1" applyBorder="1" applyAlignment="1">
      <alignment horizontal="left" wrapText="1"/>
    </xf>
    <xf numFmtId="0" fontId="23" fillId="33" borderId="0" xfId="0" applyFont="1" applyFill="1" applyAlignment="1">
      <alignment horizontal="left" wrapText="1"/>
    </xf>
    <xf numFmtId="0" fontId="0" fillId="33" borderId="11" xfId="0" applyFill="1" applyBorder="1" applyAlignment="1">
      <alignment horizontal="left" wrapText="1"/>
    </xf>
    <xf numFmtId="0" fontId="0" fillId="34" borderId="14" xfId="0" applyFill="1" applyBorder="1" applyAlignment="1">
      <alignment horizontal="right" wrapText="1"/>
    </xf>
    <xf numFmtId="0" fontId="20" fillId="0" borderId="10" xfId="0" applyFont="1" applyBorder="1" applyAlignment="1">
      <alignment horizontal="right" wrapText="1"/>
    </xf>
    <xf numFmtId="0" fontId="0" fillId="0" borderId="14" xfId="0" applyBorder="1" applyAlignment="1">
      <alignment horizontal="right" wrapText="1"/>
    </xf>
    <xf numFmtId="0" fontId="23" fillId="33" borderId="0" xfId="0" applyFont="1" applyFill="1" applyAlignment="1">
      <alignment horizontal="left" wrapText="1"/>
    </xf>
    <xf numFmtId="0" fontId="24" fillId="0" borderId="0" xfId="0" applyFont="1" applyAlignment="1">
      <alignment horizontal="justify" wrapText="1"/>
    </xf>
    <xf numFmtId="0" fontId="0" fillId="0" borderId="11" xfId="0" applyBorder="1" applyAlignment="1">
      <alignment horizontal="left" wrapText="1"/>
    </xf>
    <xf numFmtId="0" fontId="20" fillId="0" borderId="11" xfId="0" applyFont="1" applyBorder="1" applyAlignment="1">
      <alignment horizontal="center" wrapText="1"/>
    </xf>
    <xf numFmtId="0" fontId="20" fillId="33" borderId="11" xfId="0" applyFont="1" applyFill="1" applyBorder="1" applyAlignment="1">
      <alignment horizontal="left" wrapText="1"/>
    </xf>
    <xf numFmtId="0" fontId="20" fillId="0" borderId="11" xfId="0" applyFont="1" applyBorder="1" applyAlignment="1">
      <alignment horizontal="left" wrapText="1"/>
    </xf>
    <xf numFmtId="0" fontId="20" fillId="34" borderId="12" xfId="0" applyFont="1" applyFill="1" applyBorder="1" applyAlignment="1">
      <alignment horizontal="left"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33" borderId="0" xfId="0" applyFont="1" applyFill="1" applyAlignment="1">
      <alignment horizontal="left" wrapText="1"/>
    </xf>
    <xf numFmtId="0" fontId="26" fillId="0" borderId="0" xfId="0" applyFont="1" applyAlignment="1">
      <alignment horizontal="righ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0" fillId="0" borderId="13" xfId="0" applyBorder="1" applyAlignment="1">
      <alignment horizontal="left" wrapText="1"/>
    </xf>
    <xf numFmtId="0" fontId="26" fillId="0" borderId="13" xfId="0" applyFont="1" applyBorder="1" applyAlignment="1">
      <alignment horizontal="right" wrapText="1"/>
    </xf>
    <xf numFmtId="3" fontId="26" fillId="0" borderId="13" xfId="0" applyNumberFormat="1" applyFont="1" applyBorder="1" applyAlignment="1">
      <alignment horizontal="right" wrapText="1"/>
    </xf>
    <xf numFmtId="0" fontId="26" fillId="34" borderId="0" xfId="0" applyFont="1" applyFill="1" applyAlignment="1">
      <alignment horizontal="left" wrapTex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0" fontId="26" fillId="34" borderId="10" xfId="0" applyFont="1" applyFill="1" applyBorder="1" applyAlignment="1">
      <alignment horizontal="right" wrapText="1"/>
    </xf>
    <xf numFmtId="0" fontId="0" fillId="34" borderId="13" xfId="0" applyFill="1" applyBorder="1" applyAlignment="1">
      <alignment horizontal="left" wrapText="1"/>
    </xf>
    <xf numFmtId="0" fontId="26" fillId="34" borderId="13" xfId="0" applyFont="1" applyFill="1" applyBorder="1" applyAlignment="1">
      <alignment horizontal="right" wrapText="1"/>
    </xf>
    <xf numFmtId="3" fontId="26" fillId="34" borderId="13" xfId="0" applyNumberFormat="1" applyFont="1" applyFill="1" applyBorder="1" applyAlignment="1">
      <alignment horizontal="right" wrapText="1"/>
    </xf>
    <xf numFmtId="0" fontId="26" fillId="0" borderId="11" xfId="0" applyFont="1" applyBorder="1" applyAlignment="1">
      <alignment horizontal="right" wrapText="1"/>
    </xf>
    <xf numFmtId="3" fontId="26" fillId="0" borderId="11" xfId="0" applyNumberFormat="1" applyFont="1" applyBorder="1" applyAlignment="1">
      <alignment horizontal="right" wrapText="1"/>
    </xf>
    <xf numFmtId="3" fontId="26" fillId="34" borderId="10" xfId="0" applyNumberFormat="1" applyFont="1" applyFill="1" applyBorder="1" applyAlignment="1">
      <alignment horizontal="right" wrapText="1"/>
    </xf>
    <xf numFmtId="0" fontId="26" fillId="0" borderId="12" xfId="0" applyFont="1" applyBorder="1" applyAlignment="1">
      <alignment horizontal="lef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0" fontId="25" fillId="0" borderId="0" xfId="0" applyFont="1" applyAlignment="1">
      <alignment horizontal="lef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7" fillId="33" borderId="0" xfId="0" applyFont="1" applyFill="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xf>
    <xf numFmtId="0" fontId="27" fillId="34" borderId="0" xfId="0" applyFont="1" applyFill="1" applyAlignment="1">
      <alignment horizontal="left" wrapText="1"/>
    </xf>
    <xf numFmtId="0" fontId="26" fillId="34" borderId="0" xfId="0" applyFont="1" applyFill="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0" fillId="33" borderId="13" xfId="0" applyFill="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7"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28515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42094</v>
      </c>
      <c r="C5" s="3"/>
    </row>
    <row r="6" spans="1:3" x14ac:dyDescent="0.25">
      <c r="A6" s="2" t="s">
        <v>8</v>
      </c>
      <c r="B6" s="3">
        <v>2015</v>
      </c>
      <c r="C6" s="3"/>
    </row>
    <row r="7" spans="1:3" x14ac:dyDescent="0.25">
      <c r="A7" s="2" t="s">
        <v>9</v>
      </c>
      <c r="B7" s="3" t="s">
        <v>10</v>
      </c>
      <c r="C7" s="3"/>
    </row>
    <row r="8" spans="1:3" x14ac:dyDescent="0.25">
      <c r="A8" s="2" t="s">
        <v>11</v>
      </c>
      <c r="B8" s="3" t="s">
        <v>12</v>
      </c>
      <c r="C8" s="3"/>
    </row>
    <row r="9" spans="1:3" x14ac:dyDescent="0.25">
      <c r="A9" s="2" t="s">
        <v>13</v>
      </c>
      <c r="B9" s="3">
        <v>1334978</v>
      </c>
      <c r="C9" s="3"/>
    </row>
    <row r="10" spans="1:3" x14ac:dyDescent="0.25">
      <c r="A10" s="2" t="s">
        <v>14</v>
      </c>
      <c r="B10" s="3">
        <f>--12-31</f>
        <v>-19</v>
      </c>
      <c r="C10" s="3"/>
    </row>
    <row r="11" spans="1:3" x14ac:dyDescent="0.25">
      <c r="A11" s="2" t="s">
        <v>15</v>
      </c>
      <c r="B11" s="3" t="s">
        <v>16</v>
      </c>
      <c r="C11" s="3"/>
    </row>
    <row r="12" spans="1:3" x14ac:dyDescent="0.25">
      <c r="A12" s="2" t="s">
        <v>17</v>
      </c>
      <c r="B12" s="3" t="s">
        <v>18</v>
      </c>
      <c r="C12" s="3"/>
    </row>
    <row r="13" spans="1:3" x14ac:dyDescent="0.25">
      <c r="A13" s="2" t="s">
        <v>19</v>
      </c>
      <c r="B13" s="3"/>
      <c r="C13" s="3"/>
    </row>
    <row r="14" spans="1:3" ht="30" x14ac:dyDescent="0.25">
      <c r="A14" s="2" t="s">
        <v>20</v>
      </c>
      <c r="B14" s="3"/>
      <c r="C14" s="5">
        <v>45733862</v>
      </c>
    </row>
    <row r="15" spans="1:3" x14ac:dyDescent="0.25">
      <c r="A15" s="2" t="s">
        <v>21</v>
      </c>
      <c r="B15" s="3"/>
      <c r="C15" s="3"/>
    </row>
    <row r="16" spans="1:3" ht="30" x14ac:dyDescent="0.25">
      <c r="A16" s="2" t="s">
        <v>20</v>
      </c>
      <c r="B16" s="3"/>
      <c r="C16" s="5">
        <v>315000000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 bestFit="1" customWidth="1"/>
    <col min="2" max="2" width="36.5703125" bestFit="1" customWidth="1"/>
  </cols>
  <sheetData>
    <row r="1" spans="1:2" x14ac:dyDescent="0.25">
      <c r="A1" s="6" t="s">
        <v>224</v>
      </c>
      <c r="B1" s="1" t="s">
        <v>1</v>
      </c>
    </row>
    <row r="2" spans="1:2" x14ac:dyDescent="0.25">
      <c r="A2" s="6"/>
      <c r="B2" s="1" t="s">
        <v>2</v>
      </c>
    </row>
    <row r="3" spans="1:2" x14ac:dyDescent="0.25">
      <c r="A3" s="7" t="s">
        <v>225</v>
      </c>
      <c r="B3" s="3"/>
    </row>
    <row r="4" spans="1:2" ht="29.25" x14ac:dyDescent="0.25">
      <c r="A4" s="15" t="s">
        <v>226</v>
      </c>
      <c r="B4" s="80" t="s">
        <v>227</v>
      </c>
    </row>
    <row r="5" spans="1:2" ht="192" x14ac:dyDescent="0.25">
      <c r="A5" s="15"/>
      <c r="B5" s="13" t="s">
        <v>228</v>
      </c>
    </row>
    <row r="6" spans="1:2" x14ac:dyDescent="0.25">
      <c r="A6" s="15"/>
      <c r="B6" s="3"/>
    </row>
    <row r="7" spans="1:2" ht="230.25" x14ac:dyDescent="0.25">
      <c r="A7" s="15"/>
      <c r="B7" s="13" t="s">
        <v>229</v>
      </c>
    </row>
    <row r="8" spans="1:2" x14ac:dyDescent="0.25">
      <c r="A8" s="15"/>
      <c r="B8" s="3"/>
    </row>
    <row r="9" spans="1:2" ht="153.75" x14ac:dyDescent="0.25">
      <c r="A9" s="15"/>
      <c r="B9" s="13" t="s">
        <v>230</v>
      </c>
    </row>
    <row r="10" spans="1:2" x14ac:dyDescent="0.25">
      <c r="A10" s="15"/>
      <c r="B10" s="3"/>
    </row>
    <row r="11" spans="1:2" ht="90" x14ac:dyDescent="0.25">
      <c r="A11" s="15"/>
      <c r="B11" s="13" t="s">
        <v>231</v>
      </c>
    </row>
    <row r="12" spans="1:2" x14ac:dyDescent="0.25">
      <c r="A12" s="15"/>
      <c r="B12" s="3"/>
    </row>
    <row r="13" spans="1:2" ht="281.25" x14ac:dyDescent="0.25">
      <c r="A13" s="15"/>
      <c r="B13" s="13" t="s">
        <v>232</v>
      </c>
    </row>
    <row r="14" spans="1:2" x14ac:dyDescent="0.25">
      <c r="A14" s="15"/>
      <c r="B14" s="3"/>
    </row>
    <row r="15" spans="1:2" ht="179.25" x14ac:dyDescent="0.25">
      <c r="A15" s="15"/>
      <c r="B15" s="13" t="s">
        <v>233</v>
      </c>
    </row>
    <row r="16" spans="1:2" x14ac:dyDescent="0.25">
      <c r="A16" s="15"/>
      <c r="B16" s="3"/>
    </row>
    <row r="17" spans="1:2" ht="204.75" x14ac:dyDescent="0.25">
      <c r="A17" s="15"/>
      <c r="B17" s="13" t="s">
        <v>234</v>
      </c>
    </row>
    <row r="18" spans="1:2" x14ac:dyDescent="0.25">
      <c r="A18" s="15"/>
      <c r="B18" s="3"/>
    </row>
    <row r="19" spans="1:2" ht="128.25" x14ac:dyDescent="0.25">
      <c r="A19" s="15"/>
      <c r="B19" s="13" t="s">
        <v>235</v>
      </c>
    </row>
    <row r="20" spans="1:2" x14ac:dyDescent="0.25">
      <c r="A20" s="15"/>
      <c r="B20" s="3"/>
    </row>
    <row r="21" spans="1:2" x14ac:dyDescent="0.25">
      <c r="A21" s="15"/>
      <c r="B21" s="78" t="s">
        <v>236</v>
      </c>
    </row>
    <row r="22" spans="1:2" ht="319.5" x14ac:dyDescent="0.25">
      <c r="A22" s="15"/>
      <c r="B22" s="13" t="s">
        <v>237</v>
      </c>
    </row>
    <row r="23" spans="1:2" x14ac:dyDescent="0.25">
      <c r="A23" s="15"/>
      <c r="B23" s="3"/>
    </row>
    <row r="24" spans="1:2" ht="217.5" x14ac:dyDescent="0.25">
      <c r="A24" s="15"/>
      <c r="B24" s="14" t="s">
        <v>238</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0.42578125" bestFit="1" customWidth="1"/>
    <col min="2" max="2" width="36.5703125" customWidth="1"/>
    <col min="3" max="8" width="29.42578125" customWidth="1"/>
    <col min="9" max="9" width="6" customWidth="1"/>
    <col min="10" max="10" width="18.42578125" customWidth="1"/>
    <col min="11" max="11" width="29.42578125" customWidth="1"/>
    <col min="12" max="12" width="6" customWidth="1"/>
    <col min="13" max="13" width="20.28515625" customWidth="1"/>
  </cols>
  <sheetData>
    <row r="1" spans="1:13" ht="15" customHeight="1" x14ac:dyDescent="0.25">
      <c r="A1" s="6" t="s">
        <v>239</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7" t="s">
        <v>240</v>
      </c>
      <c r="B3" s="64"/>
      <c r="C3" s="64"/>
      <c r="D3" s="64"/>
      <c r="E3" s="64"/>
      <c r="F3" s="64"/>
      <c r="G3" s="64"/>
      <c r="H3" s="64"/>
      <c r="I3" s="64"/>
      <c r="J3" s="64"/>
      <c r="K3" s="64"/>
      <c r="L3" s="64"/>
      <c r="M3" s="64"/>
    </row>
    <row r="4" spans="1:13" x14ac:dyDescent="0.25">
      <c r="A4" s="15" t="s">
        <v>241</v>
      </c>
      <c r="B4" s="83" t="s">
        <v>242</v>
      </c>
      <c r="C4" s="83"/>
      <c r="D4" s="83"/>
      <c r="E4" s="83"/>
      <c r="F4" s="83"/>
      <c r="G4" s="83"/>
      <c r="H4" s="83"/>
      <c r="I4" s="83"/>
      <c r="J4" s="83"/>
      <c r="K4" s="83"/>
      <c r="L4" s="83"/>
      <c r="M4" s="83"/>
    </row>
    <row r="5" spans="1:13" x14ac:dyDescent="0.25">
      <c r="A5" s="15"/>
      <c r="B5" s="83" t="s">
        <v>243</v>
      </c>
      <c r="C5" s="83"/>
      <c r="D5" s="83"/>
      <c r="E5" s="83"/>
      <c r="F5" s="83"/>
      <c r="G5" s="83"/>
      <c r="H5" s="83"/>
      <c r="I5" s="83"/>
      <c r="J5" s="83"/>
      <c r="K5" s="83"/>
      <c r="L5" s="83"/>
      <c r="M5" s="83"/>
    </row>
    <row r="6" spans="1:13" x14ac:dyDescent="0.25">
      <c r="A6" s="15"/>
      <c r="B6" s="10"/>
      <c r="C6" s="10"/>
      <c r="D6" s="10"/>
      <c r="E6" s="10"/>
      <c r="F6" s="10"/>
      <c r="G6" s="10"/>
      <c r="H6" s="10"/>
      <c r="I6" s="10"/>
      <c r="J6" s="10"/>
      <c r="K6" s="10"/>
      <c r="L6" s="10"/>
      <c r="M6" s="10"/>
    </row>
    <row r="7" spans="1:13" x14ac:dyDescent="0.25">
      <c r="A7" s="15"/>
      <c r="B7" s="36" t="s">
        <v>244</v>
      </c>
      <c r="C7" s="36"/>
      <c r="D7" s="36"/>
      <c r="E7" s="36"/>
      <c r="F7" s="36"/>
      <c r="G7" s="36"/>
      <c r="H7" s="36"/>
      <c r="I7" s="36"/>
      <c r="J7" s="36"/>
      <c r="K7" s="36"/>
      <c r="L7" s="36"/>
      <c r="M7" s="36"/>
    </row>
    <row r="8" spans="1:13" x14ac:dyDescent="0.25">
      <c r="A8" s="15"/>
      <c r="B8" s="10"/>
      <c r="C8" s="19"/>
      <c r="D8" s="10"/>
      <c r="E8" s="10"/>
      <c r="F8" s="19"/>
      <c r="G8" s="10"/>
      <c r="H8" s="10"/>
      <c r="I8" s="19"/>
      <c r="J8" s="10"/>
      <c r="K8" s="10"/>
      <c r="L8" s="19"/>
      <c r="M8" s="10"/>
    </row>
    <row r="9" spans="1:13" ht="15.75" thickBot="1" x14ac:dyDescent="0.3">
      <c r="A9" s="15"/>
      <c r="B9" s="20" t="s">
        <v>164</v>
      </c>
      <c r="C9" s="84"/>
      <c r="D9" s="84"/>
      <c r="E9" s="84"/>
      <c r="F9" s="84"/>
      <c r="G9" s="84"/>
      <c r="H9" s="18"/>
      <c r="I9" s="38" t="s">
        <v>245</v>
      </c>
      <c r="J9" s="38"/>
      <c r="K9" s="38"/>
      <c r="L9" s="38"/>
      <c r="M9" s="38"/>
    </row>
    <row r="10" spans="1:13" ht="15.75" thickBot="1" x14ac:dyDescent="0.3">
      <c r="A10" s="15"/>
      <c r="B10" s="12"/>
      <c r="C10" s="84"/>
      <c r="D10" s="84"/>
      <c r="E10" s="18"/>
      <c r="F10" s="84"/>
      <c r="G10" s="84"/>
      <c r="H10" s="18"/>
      <c r="I10" s="47">
        <v>2015</v>
      </c>
      <c r="J10" s="47"/>
      <c r="K10" s="39"/>
      <c r="L10" s="47">
        <v>2014</v>
      </c>
      <c r="M10" s="47"/>
    </row>
    <row r="11" spans="1:13" x14ac:dyDescent="0.25">
      <c r="A11" s="15"/>
      <c r="B11" s="23" t="s">
        <v>246</v>
      </c>
      <c r="C11" s="26"/>
      <c r="D11" s="26"/>
      <c r="E11" s="26"/>
      <c r="F11" s="26"/>
      <c r="G11" s="26"/>
      <c r="H11" s="26"/>
      <c r="I11" s="81" t="s">
        <v>168</v>
      </c>
      <c r="J11" s="25">
        <v>28836</v>
      </c>
      <c r="K11" s="26"/>
      <c r="L11" s="81" t="s">
        <v>168</v>
      </c>
      <c r="M11" s="25">
        <v>-39411</v>
      </c>
    </row>
    <row r="12" spans="1:13" ht="15.75" thickBot="1" x14ac:dyDescent="0.3">
      <c r="A12" s="15"/>
      <c r="B12" s="27" t="s">
        <v>247</v>
      </c>
      <c r="C12" s="19"/>
      <c r="D12" s="19"/>
      <c r="E12" s="19"/>
      <c r="F12" s="19"/>
      <c r="G12" s="19"/>
      <c r="H12" s="19"/>
      <c r="I12" s="32"/>
      <c r="J12" s="31">
        <v>-4737</v>
      </c>
      <c r="K12" s="19"/>
      <c r="L12" s="32"/>
      <c r="M12" s="31">
        <v>22465</v>
      </c>
    </row>
    <row r="13" spans="1:13" ht="15.75" thickBot="1" x14ac:dyDescent="0.3">
      <c r="A13" s="15"/>
      <c r="B13" s="23" t="s">
        <v>92</v>
      </c>
      <c r="C13" s="26"/>
      <c r="D13" s="26"/>
      <c r="E13" s="26"/>
      <c r="F13" s="26"/>
      <c r="G13" s="26"/>
      <c r="H13" s="26"/>
      <c r="I13" s="82" t="s">
        <v>168</v>
      </c>
      <c r="J13" s="35">
        <v>24099</v>
      </c>
      <c r="K13" s="26"/>
      <c r="L13" s="82" t="s">
        <v>168</v>
      </c>
      <c r="M13" s="35">
        <v>-16946</v>
      </c>
    </row>
    <row r="14" spans="1:13" ht="15.75" thickTop="1" x14ac:dyDescent="0.25">
      <c r="A14" s="15"/>
      <c r="B14" s="64"/>
      <c r="C14" s="64"/>
      <c r="D14" s="64"/>
      <c r="E14" s="64"/>
      <c r="F14" s="64"/>
      <c r="G14" s="64"/>
      <c r="H14" s="64"/>
      <c r="I14" s="64"/>
      <c r="J14" s="64"/>
      <c r="K14" s="64"/>
      <c r="L14" s="64"/>
      <c r="M14" s="64"/>
    </row>
    <row r="15" spans="1:13" ht="25.5" customHeight="1" x14ac:dyDescent="0.25">
      <c r="A15" s="15"/>
      <c r="B15" s="36" t="s">
        <v>248</v>
      </c>
      <c r="C15" s="36"/>
      <c r="D15" s="36"/>
      <c r="E15" s="36"/>
      <c r="F15" s="36"/>
      <c r="G15" s="36"/>
      <c r="H15" s="36"/>
      <c r="I15" s="36"/>
      <c r="J15" s="36"/>
      <c r="K15" s="36"/>
      <c r="L15" s="36"/>
      <c r="M15" s="36"/>
    </row>
    <row r="16" spans="1:13" x14ac:dyDescent="0.25">
      <c r="A16" s="15"/>
      <c r="B16" s="64"/>
      <c r="C16" s="64"/>
      <c r="D16" s="64"/>
      <c r="E16" s="64"/>
      <c r="F16" s="64"/>
      <c r="G16" s="64"/>
      <c r="H16" s="64"/>
      <c r="I16" s="64"/>
      <c r="J16" s="64"/>
      <c r="K16" s="64"/>
      <c r="L16" s="64"/>
      <c r="M16" s="64"/>
    </row>
    <row r="17" spans="1:13" x14ac:dyDescent="0.25">
      <c r="A17" s="15"/>
      <c r="B17" s="36" t="s">
        <v>249</v>
      </c>
      <c r="C17" s="36"/>
      <c r="D17" s="36"/>
      <c r="E17" s="36"/>
      <c r="F17" s="36"/>
      <c r="G17" s="36"/>
      <c r="H17" s="36"/>
      <c r="I17" s="36"/>
      <c r="J17" s="36"/>
      <c r="K17" s="36"/>
      <c r="L17" s="36"/>
      <c r="M17" s="36"/>
    </row>
  </sheetData>
  <mergeCells count="18">
    <mergeCell ref="A1:A2"/>
    <mergeCell ref="B1:M1"/>
    <mergeCell ref="B2:M2"/>
    <mergeCell ref="B3:M3"/>
    <mergeCell ref="A4:A17"/>
    <mergeCell ref="B14:M14"/>
    <mergeCell ref="B15:M15"/>
    <mergeCell ref="B16:M16"/>
    <mergeCell ref="B17:M17"/>
    <mergeCell ref="B4:M4"/>
    <mergeCell ref="B5:M5"/>
    <mergeCell ref="B7:M7"/>
    <mergeCell ref="C9:G9"/>
    <mergeCell ref="I9:M9"/>
    <mergeCell ref="C10:D10"/>
    <mergeCell ref="F10:G10"/>
    <mergeCell ref="I10:J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7.7109375" customWidth="1"/>
    <col min="3" max="3" width="36.5703125" bestFit="1" customWidth="1"/>
    <col min="4" max="4" width="5.5703125" customWidth="1"/>
    <col min="5" max="5" width="21.7109375" customWidth="1"/>
    <col min="6" max="6" width="27.7109375" customWidth="1"/>
    <col min="7" max="7" width="5.5703125" customWidth="1"/>
    <col min="8" max="8" width="20" customWidth="1"/>
    <col min="9" max="9" width="27.7109375" customWidth="1"/>
    <col min="10" max="10" width="5.5703125" customWidth="1"/>
    <col min="11" max="11" width="21.7109375" customWidth="1"/>
  </cols>
  <sheetData>
    <row r="1" spans="1:11" ht="15" customHeight="1" x14ac:dyDescent="0.25">
      <c r="A1" s="6" t="s">
        <v>250</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251</v>
      </c>
      <c r="B3" s="64"/>
      <c r="C3" s="64"/>
      <c r="D3" s="64"/>
      <c r="E3" s="64"/>
      <c r="F3" s="64"/>
      <c r="G3" s="64"/>
      <c r="H3" s="64"/>
      <c r="I3" s="64"/>
      <c r="J3" s="64"/>
      <c r="K3" s="64"/>
    </row>
    <row r="4" spans="1:11" x14ac:dyDescent="0.25">
      <c r="A4" s="15" t="s">
        <v>252</v>
      </c>
      <c r="B4" s="83" t="s">
        <v>253</v>
      </c>
      <c r="C4" s="83"/>
      <c r="D4" s="83"/>
      <c r="E4" s="83"/>
      <c r="F4" s="83"/>
      <c r="G4" s="83"/>
      <c r="H4" s="83"/>
      <c r="I4" s="83"/>
      <c r="J4" s="83"/>
      <c r="K4" s="83"/>
    </row>
    <row r="5" spans="1:11" ht="25.5" customHeight="1" x14ac:dyDescent="0.25">
      <c r="A5" s="15"/>
      <c r="B5" s="36" t="s">
        <v>254</v>
      </c>
      <c r="C5" s="36"/>
      <c r="D5" s="36"/>
      <c r="E5" s="36"/>
      <c r="F5" s="36"/>
      <c r="G5" s="36"/>
      <c r="H5" s="36"/>
      <c r="I5" s="36"/>
      <c r="J5" s="36"/>
      <c r="K5" s="36"/>
    </row>
    <row r="6" spans="1:11" x14ac:dyDescent="0.25">
      <c r="A6" s="15"/>
      <c r="B6" s="10"/>
      <c r="C6" s="18"/>
      <c r="D6" s="10"/>
      <c r="E6" s="10"/>
      <c r="F6" s="10"/>
      <c r="G6" s="10"/>
      <c r="H6" s="10"/>
      <c r="I6" s="10"/>
      <c r="J6" s="10"/>
      <c r="K6" s="10"/>
    </row>
    <row r="7" spans="1:11" ht="15.75" thickBot="1" x14ac:dyDescent="0.3">
      <c r="A7" s="15"/>
      <c r="B7" s="45" t="s">
        <v>164</v>
      </c>
      <c r="C7" s="45"/>
      <c r="D7" s="38" t="s">
        <v>255</v>
      </c>
      <c r="E7" s="38"/>
      <c r="F7" s="18"/>
      <c r="G7" s="38" t="s">
        <v>256</v>
      </c>
      <c r="H7" s="38"/>
      <c r="I7" s="18"/>
      <c r="J7" s="38" t="s">
        <v>191</v>
      </c>
      <c r="K7" s="38"/>
    </row>
    <row r="8" spans="1:11" x14ac:dyDescent="0.25">
      <c r="A8" s="15"/>
      <c r="B8" s="48" t="s">
        <v>257</v>
      </c>
      <c r="C8" s="48"/>
      <c r="D8" s="24" t="s">
        <v>168</v>
      </c>
      <c r="E8" s="25">
        <v>-344275</v>
      </c>
      <c r="F8" s="26"/>
      <c r="G8" s="33"/>
      <c r="H8" s="25">
        <v>203334</v>
      </c>
      <c r="I8" s="26"/>
      <c r="J8" s="33"/>
      <c r="K8" s="25">
        <v>-140941</v>
      </c>
    </row>
    <row r="9" spans="1:11" x14ac:dyDescent="0.25">
      <c r="A9" s="15"/>
      <c r="B9" s="10"/>
      <c r="C9" s="27" t="s">
        <v>258</v>
      </c>
      <c r="D9" s="10"/>
      <c r="E9" s="28">
        <v>-33518</v>
      </c>
      <c r="F9" s="19"/>
      <c r="G9" s="19"/>
      <c r="H9" s="40">
        <v>565</v>
      </c>
      <c r="I9" s="19"/>
      <c r="J9" s="19"/>
      <c r="K9" s="28">
        <v>-32953</v>
      </c>
    </row>
    <row r="10" spans="1:11" ht="26.25" x14ac:dyDescent="0.25">
      <c r="A10" s="15"/>
      <c r="B10" s="53"/>
      <c r="C10" s="54" t="s">
        <v>138</v>
      </c>
      <c r="D10" s="53"/>
      <c r="E10" s="70" t="s">
        <v>183</v>
      </c>
      <c r="F10" s="58"/>
      <c r="G10" s="58"/>
      <c r="H10" s="69">
        <v>-2119</v>
      </c>
      <c r="I10" s="58"/>
      <c r="J10" s="58"/>
      <c r="K10" s="69">
        <v>-2119</v>
      </c>
    </row>
    <row r="11" spans="1:11" x14ac:dyDescent="0.25">
      <c r="A11" s="15"/>
      <c r="B11" s="10"/>
      <c r="C11" s="27" t="s">
        <v>97</v>
      </c>
      <c r="D11" s="10"/>
      <c r="E11" s="28">
        <v>-83786</v>
      </c>
      <c r="F11" s="19"/>
      <c r="G11" s="19"/>
      <c r="H11" s="28">
        <v>2299</v>
      </c>
      <c r="I11" s="19"/>
      <c r="J11" s="19"/>
      <c r="K11" s="28">
        <v>-81487</v>
      </c>
    </row>
    <row r="12" spans="1:11" ht="26.25" x14ac:dyDescent="0.25">
      <c r="A12" s="15"/>
      <c r="B12" s="53"/>
      <c r="C12" s="54" t="s">
        <v>259</v>
      </c>
      <c r="D12" s="53"/>
      <c r="E12" s="70">
        <v>822</v>
      </c>
      <c r="F12" s="58"/>
      <c r="G12" s="58"/>
      <c r="H12" s="70" t="s">
        <v>183</v>
      </c>
      <c r="I12" s="58"/>
      <c r="J12" s="58"/>
      <c r="K12" s="70">
        <v>822</v>
      </c>
    </row>
    <row r="13" spans="1:11" x14ac:dyDescent="0.25">
      <c r="A13" s="15"/>
      <c r="B13" s="10"/>
      <c r="C13" s="27" t="s">
        <v>260</v>
      </c>
      <c r="D13" s="10"/>
      <c r="E13" s="28">
        <v>-1154</v>
      </c>
      <c r="F13" s="19"/>
      <c r="G13" s="19"/>
      <c r="H13" s="40" t="s">
        <v>183</v>
      </c>
      <c r="I13" s="19"/>
      <c r="J13" s="19"/>
      <c r="K13" s="28">
        <v>-1154</v>
      </c>
    </row>
    <row r="14" spans="1:11" ht="15.75" thickBot="1" x14ac:dyDescent="0.3">
      <c r="A14" s="15"/>
      <c r="B14" s="22"/>
      <c r="C14" s="23" t="s">
        <v>261</v>
      </c>
      <c r="D14" s="41"/>
      <c r="E14" s="42">
        <v>2576</v>
      </c>
      <c r="F14" s="26"/>
      <c r="G14" s="85"/>
      <c r="H14" s="86" t="s">
        <v>183</v>
      </c>
      <c r="I14" s="26"/>
      <c r="J14" s="85"/>
      <c r="K14" s="42">
        <v>2576</v>
      </c>
    </row>
    <row r="15" spans="1:11" ht="15.75" thickBot="1" x14ac:dyDescent="0.3">
      <c r="A15" s="15"/>
      <c r="B15" s="49" t="s">
        <v>262</v>
      </c>
      <c r="C15" s="49"/>
      <c r="D15" s="43" t="s">
        <v>168</v>
      </c>
      <c r="E15" s="44">
        <v>-459335</v>
      </c>
      <c r="F15" s="19"/>
      <c r="G15" s="43" t="s">
        <v>168</v>
      </c>
      <c r="H15" s="44">
        <v>204079</v>
      </c>
      <c r="I15" s="19"/>
      <c r="J15" s="43" t="s">
        <v>168</v>
      </c>
      <c r="K15" s="44">
        <v>-255256</v>
      </c>
    </row>
    <row r="16" spans="1:11" ht="15.75" thickTop="1" x14ac:dyDescent="0.25">
      <c r="A16" s="15"/>
      <c r="B16" s="22"/>
      <c r="C16" s="87"/>
      <c r="D16" s="88"/>
      <c r="E16" s="88"/>
      <c r="F16" s="87"/>
      <c r="G16" s="88"/>
      <c r="H16" s="88"/>
      <c r="I16" s="87"/>
      <c r="J16" s="88"/>
      <c r="K16" s="88"/>
    </row>
    <row r="17" spans="1:11" x14ac:dyDescent="0.25">
      <c r="A17" s="15"/>
      <c r="B17" s="49" t="s">
        <v>263</v>
      </c>
      <c r="C17" s="49"/>
      <c r="D17" s="21" t="s">
        <v>168</v>
      </c>
      <c r="E17" s="28">
        <v>-41938</v>
      </c>
      <c r="F17" s="19"/>
      <c r="G17" s="21" t="s">
        <v>168</v>
      </c>
      <c r="H17" s="28">
        <v>202046</v>
      </c>
      <c r="I17" s="19"/>
      <c r="J17" s="21" t="s">
        <v>168</v>
      </c>
      <c r="K17" s="28">
        <v>160108</v>
      </c>
    </row>
    <row r="18" spans="1:11" x14ac:dyDescent="0.25">
      <c r="A18" s="15"/>
      <c r="B18" s="22"/>
      <c r="C18" s="23" t="s">
        <v>258</v>
      </c>
      <c r="D18" s="22"/>
      <c r="E18" s="29">
        <v>-96870</v>
      </c>
      <c r="F18" s="26"/>
      <c r="G18" s="26"/>
      <c r="H18" s="50">
        <v>501</v>
      </c>
      <c r="I18" s="26"/>
      <c r="J18" s="26"/>
      <c r="K18" s="29">
        <v>-96369</v>
      </c>
    </row>
    <row r="19" spans="1:11" ht="26.25" x14ac:dyDescent="0.25">
      <c r="A19" s="15"/>
      <c r="B19" s="10"/>
      <c r="C19" s="27" t="s">
        <v>138</v>
      </c>
      <c r="D19" s="10"/>
      <c r="E19" s="40" t="s">
        <v>183</v>
      </c>
      <c r="F19" s="19"/>
      <c r="G19" s="19"/>
      <c r="H19" s="28">
        <v>-3954</v>
      </c>
      <c r="I19" s="19"/>
      <c r="J19" s="19"/>
      <c r="K19" s="28">
        <v>-3954</v>
      </c>
    </row>
    <row r="20" spans="1:11" x14ac:dyDescent="0.25">
      <c r="A20" s="15"/>
      <c r="B20" s="53"/>
      <c r="C20" s="54" t="s">
        <v>97</v>
      </c>
      <c r="D20" s="53"/>
      <c r="E20" s="69">
        <v>-1640</v>
      </c>
      <c r="F20" s="58"/>
      <c r="G20" s="58"/>
      <c r="H20" s="69">
        <v>-2897</v>
      </c>
      <c r="I20" s="58"/>
      <c r="J20" s="58"/>
      <c r="K20" s="69">
        <v>-4537</v>
      </c>
    </row>
    <row r="21" spans="1:11" ht="26.25" x14ac:dyDescent="0.25">
      <c r="A21" s="15"/>
      <c r="B21" s="10"/>
      <c r="C21" s="27" t="s">
        <v>259</v>
      </c>
      <c r="D21" s="10"/>
      <c r="E21" s="28">
        <v>1084</v>
      </c>
      <c r="F21" s="19"/>
      <c r="G21" s="19"/>
      <c r="H21" s="40" t="s">
        <v>183</v>
      </c>
      <c r="I21" s="19"/>
      <c r="J21" s="19"/>
      <c r="K21" s="28">
        <v>1084</v>
      </c>
    </row>
    <row r="22" spans="1:11" ht="15.75" thickBot="1" x14ac:dyDescent="0.3">
      <c r="A22" s="15"/>
      <c r="B22" s="53"/>
      <c r="C22" s="54" t="s">
        <v>261</v>
      </c>
      <c r="D22" s="89"/>
      <c r="E22" s="72">
        <v>2422</v>
      </c>
      <c r="F22" s="58"/>
      <c r="G22" s="71"/>
      <c r="H22" s="90" t="s">
        <v>183</v>
      </c>
      <c r="I22" s="58"/>
      <c r="J22" s="71"/>
      <c r="K22" s="72">
        <v>2422</v>
      </c>
    </row>
    <row r="23" spans="1:11" ht="15.75" thickBot="1" x14ac:dyDescent="0.3">
      <c r="A23" s="15"/>
      <c r="B23" s="49" t="s">
        <v>264</v>
      </c>
      <c r="C23" s="49"/>
      <c r="D23" s="91" t="s">
        <v>168</v>
      </c>
      <c r="E23" s="44">
        <v>-136942</v>
      </c>
      <c r="F23" s="19"/>
      <c r="G23" s="76" t="s">
        <v>168</v>
      </c>
      <c r="H23" s="44">
        <v>195696</v>
      </c>
      <c r="I23" s="19"/>
      <c r="J23" s="76" t="s">
        <v>168</v>
      </c>
      <c r="K23" s="44">
        <v>58754</v>
      </c>
    </row>
  </sheetData>
  <mergeCells count="15">
    <mergeCell ref="B8:C8"/>
    <mergeCell ref="B15:C15"/>
    <mergeCell ref="B17:C17"/>
    <mergeCell ref="B23:C23"/>
    <mergeCell ref="A1:A2"/>
    <mergeCell ref="B1:K1"/>
    <mergeCell ref="B2:K2"/>
    <mergeCell ref="B3:K3"/>
    <mergeCell ref="A4:A23"/>
    <mergeCell ref="B4:K4"/>
    <mergeCell ref="B5:K5"/>
    <mergeCell ref="B7:C7"/>
    <mergeCell ref="D7:E7"/>
    <mergeCell ref="G7:H7"/>
    <mergeCell ref="J7:K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5703125" bestFit="1" customWidth="1"/>
    <col min="2" max="2" width="36.5703125" bestFit="1" customWidth="1"/>
  </cols>
  <sheetData>
    <row r="1" spans="1:2" x14ac:dyDescent="0.25">
      <c r="A1" s="6" t="s">
        <v>265</v>
      </c>
      <c r="B1" s="1" t="s">
        <v>1</v>
      </c>
    </row>
    <row r="2" spans="1:2" x14ac:dyDescent="0.25">
      <c r="A2" s="6"/>
      <c r="B2" s="1" t="s">
        <v>2</v>
      </c>
    </row>
    <row r="3" spans="1:2" x14ac:dyDescent="0.25">
      <c r="A3" s="7" t="s">
        <v>266</v>
      </c>
      <c r="B3" s="3"/>
    </row>
    <row r="4" spans="1:2" ht="29.25" x14ac:dyDescent="0.25">
      <c r="A4" s="15" t="s">
        <v>267</v>
      </c>
      <c r="B4" s="16" t="s">
        <v>268</v>
      </c>
    </row>
    <row r="5" spans="1:2" x14ac:dyDescent="0.25">
      <c r="A5" s="15"/>
      <c r="B5" s="3"/>
    </row>
    <row r="6" spans="1:2" x14ac:dyDescent="0.25">
      <c r="A6" s="15"/>
      <c r="B6" s="78" t="s">
        <v>269</v>
      </c>
    </row>
    <row r="7" spans="1:2" ht="77.25" x14ac:dyDescent="0.25">
      <c r="A7" s="15"/>
      <c r="B7" s="13" t="s">
        <v>270</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4.5703125" bestFit="1" customWidth="1"/>
    <col min="2" max="3" width="36.5703125" customWidth="1"/>
    <col min="4" max="4" width="9.28515625" customWidth="1"/>
    <col min="5" max="5" width="32.85546875" customWidth="1"/>
    <col min="6" max="6" width="36.5703125" customWidth="1"/>
    <col min="7" max="7" width="9.28515625" customWidth="1"/>
    <col min="8" max="8" width="32.85546875" customWidth="1"/>
    <col min="9" max="9" width="36.5703125" customWidth="1"/>
    <col min="10" max="10" width="9.28515625" customWidth="1"/>
    <col min="11" max="11" width="31.42578125" customWidth="1"/>
    <col min="12" max="12" width="36.5703125" customWidth="1"/>
    <col min="13" max="13" width="9.28515625" customWidth="1"/>
    <col min="14" max="14" width="32.85546875" customWidth="1"/>
  </cols>
  <sheetData>
    <row r="1" spans="1:14" ht="15" customHeight="1" x14ac:dyDescent="0.25">
      <c r="A1" s="6" t="s">
        <v>271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272</v>
      </c>
      <c r="B3" s="64"/>
      <c r="C3" s="64"/>
      <c r="D3" s="64"/>
      <c r="E3" s="64"/>
      <c r="F3" s="64"/>
      <c r="G3" s="64"/>
      <c r="H3" s="64"/>
      <c r="I3" s="64"/>
      <c r="J3" s="64"/>
      <c r="K3" s="64"/>
      <c r="L3" s="64"/>
      <c r="M3" s="64"/>
      <c r="N3" s="64"/>
    </row>
    <row r="4" spans="1:14" x14ac:dyDescent="0.25">
      <c r="A4" s="15" t="s">
        <v>273</v>
      </c>
      <c r="B4" s="98" t="s">
        <v>274</v>
      </c>
      <c r="C4" s="98"/>
      <c r="D4" s="98"/>
      <c r="E4" s="98"/>
      <c r="F4" s="98"/>
      <c r="G4" s="98"/>
      <c r="H4" s="98"/>
      <c r="I4" s="98"/>
      <c r="J4" s="98"/>
      <c r="K4" s="98"/>
      <c r="L4" s="98"/>
      <c r="M4" s="98"/>
      <c r="N4" s="98"/>
    </row>
    <row r="5" spans="1:14" ht="25.5" customHeight="1" x14ac:dyDescent="0.25">
      <c r="A5" s="15"/>
      <c r="B5" s="67" t="s">
        <v>275</v>
      </c>
      <c r="C5" s="67"/>
      <c r="D5" s="67"/>
      <c r="E5" s="67"/>
      <c r="F5" s="67"/>
      <c r="G5" s="67"/>
      <c r="H5" s="67"/>
      <c r="I5" s="67"/>
      <c r="J5" s="67"/>
      <c r="K5" s="67"/>
      <c r="L5" s="67"/>
      <c r="M5" s="67"/>
      <c r="N5" s="67"/>
    </row>
    <row r="6" spans="1:14" x14ac:dyDescent="0.25">
      <c r="A6" s="15"/>
      <c r="B6" s="64"/>
      <c r="C6" s="64"/>
      <c r="D6" s="64"/>
      <c r="E6" s="64"/>
      <c r="F6" s="64"/>
      <c r="G6" s="64"/>
      <c r="H6" s="64"/>
      <c r="I6" s="64"/>
      <c r="J6" s="64"/>
      <c r="K6" s="64"/>
      <c r="L6" s="64"/>
      <c r="M6" s="64"/>
      <c r="N6" s="64"/>
    </row>
    <row r="7" spans="1:14" x14ac:dyDescent="0.25">
      <c r="A7" s="15"/>
      <c r="B7" s="36" t="s">
        <v>276</v>
      </c>
      <c r="C7" s="36"/>
      <c r="D7" s="36"/>
      <c r="E7" s="36"/>
      <c r="F7" s="36"/>
      <c r="G7" s="36"/>
      <c r="H7" s="36"/>
      <c r="I7" s="36"/>
      <c r="J7" s="36"/>
      <c r="K7" s="36"/>
      <c r="L7" s="36"/>
      <c r="M7" s="36"/>
      <c r="N7" s="36"/>
    </row>
    <row r="8" spans="1:14" x14ac:dyDescent="0.25">
      <c r="A8" s="15"/>
      <c r="B8" s="10"/>
      <c r="C8" s="10"/>
      <c r="D8" s="19"/>
      <c r="E8" s="10"/>
      <c r="F8" s="10"/>
      <c r="G8" s="19"/>
      <c r="H8" s="10"/>
      <c r="I8" s="10"/>
      <c r="J8" s="19"/>
      <c r="K8" s="10"/>
      <c r="L8" s="10"/>
      <c r="M8" s="19"/>
      <c r="N8" s="10"/>
    </row>
    <row r="9" spans="1:14" ht="15.75" thickBot="1" x14ac:dyDescent="0.3">
      <c r="A9" s="15"/>
      <c r="B9" s="45" t="s">
        <v>164</v>
      </c>
      <c r="C9" s="45"/>
      <c r="D9" s="38" t="s">
        <v>277</v>
      </c>
      <c r="E9" s="38"/>
      <c r="F9" s="18"/>
      <c r="G9" s="38" t="s">
        <v>278</v>
      </c>
      <c r="H9" s="38"/>
      <c r="I9" s="18"/>
      <c r="J9" s="38" t="s">
        <v>279</v>
      </c>
      <c r="K9" s="38"/>
      <c r="L9" s="18"/>
      <c r="M9" s="38" t="s">
        <v>191</v>
      </c>
      <c r="N9" s="38"/>
    </row>
    <row r="10" spans="1:14" x14ac:dyDescent="0.25">
      <c r="A10" s="15"/>
      <c r="B10" s="97" t="s">
        <v>280</v>
      </c>
      <c r="C10" s="97"/>
      <c r="D10" s="93"/>
      <c r="E10" s="93"/>
      <c r="F10" s="22"/>
      <c r="G10" s="93"/>
      <c r="H10" s="93"/>
      <c r="I10" s="22"/>
      <c r="J10" s="93"/>
      <c r="K10" s="93"/>
      <c r="L10" s="22"/>
      <c r="M10" s="93"/>
      <c r="N10" s="93"/>
    </row>
    <row r="11" spans="1:14" x14ac:dyDescent="0.25">
      <c r="A11" s="15"/>
      <c r="B11" s="49" t="s">
        <v>79</v>
      </c>
      <c r="C11" s="49"/>
      <c r="D11" s="40" t="s">
        <v>168</v>
      </c>
      <c r="E11" s="28">
        <v>295863</v>
      </c>
      <c r="F11" s="19"/>
      <c r="G11" s="40" t="s">
        <v>168</v>
      </c>
      <c r="H11" s="28">
        <v>319180</v>
      </c>
      <c r="I11" s="19"/>
      <c r="J11" s="40" t="s">
        <v>168</v>
      </c>
      <c r="K11" s="40" t="s">
        <v>183</v>
      </c>
      <c r="L11" s="19"/>
      <c r="M11" s="40" t="s">
        <v>168</v>
      </c>
      <c r="N11" s="28">
        <v>615043</v>
      </c>
    </row>
    <row r="12" spans="1:14" x14ac:dyDescent="0.25">
      <c r="A12" s="15"/>
      <c r="B12" s="48" t="s">
        <v>281</v>
      </c>
      <c r="C12" s="48"/>
      <c r="D12" s="26"/>
      <c r="E12" s="29">
        <v>146234</v>
      </c>
      <c r="F12" s="26"/>
      <c r="G12" s="26"/>
      <c r="H12" s="29">
        <v>216737</v>
      </c>
      <c r="I12" s="26"/>
      <c r="J12" s="26"/>
      <c r="K12" s="50" t="s">
        <v>183</v>
      </c>
      <c r="L12" s="26"/>
      <c r="M12" s="26"/>
      <c r="N12" s="29">
        <v>362971</v>
      </c>
    </row>
    <row r="13" spans="1:14" x14ac:dyDescent="0.25">
      <c r="A13" s="15"/>
      <c r="B13" s="49" t="s">
        <v>282</v>
      </c>
      <c r="C13" s="49"/>
      <c r="D13" s="19"/>
      <c r="E13" s="28">
        <v>55637</v>
      </c>
      <c r="F13" s="19"/>
      <c r="G13" s="19"/>
      <c r="H13" s="28">
        <v>71493</v>
      </c>
      <c r="I13" s="19"/>
      <c r="J13" s="19"/>
      <c r="K13" s="40" t="s">
        <v>183</v>
      </c>
      <c r="L13" s="19"/>
      <c r="M13" s="19"/>
      <c r="N13" s="28">
        <v>127130</v>
      </c>
    </row>
    <row r="14" spans="1:14" x14ac:dyDescent="0.25">
      <c r="A14" s="15"/>
      <c r="B14" s="48" t="s">
        <v>283</v>
      </c>
      <c r="C14" s="48"/>
      <c r="D14" s="26"/>
      <c r="E14" s="50" t="s">
        <v>183</v>
      </c>
      <c r="F14" s="26"/>
      <c r="G14" s="26"/>
      <c r="H14" s="50" t="s">
        <v>183</v>
      </c>
      <c r="I14" s="26"/>
      <c r="J14" s="26"/>
      <c r="K14" s="29">
        <v>28753</v>
      </c>
      <c r="L14" s="26"/>
      <c r="M14" s="26"/>
      <c r="N14" s="29">
        <v>28753</v>
      </c>
    </row>
    <row r="15" spans="1:14" x14ac:dyDescent="0.25">
      <c r="A15" s="15"/>
      <c r="B15" s="49" t="s">
        <v>84</v>
      </c>
      <c r="C15" s="49"/>
      <c r="D15" s="19"/>
      <c r="E15" s="28">
        <v>50340</v>
      </c>
      <c r="F15" s="19"/>
      <c r="G15" s="19"/>
      <c r="H15" s="28">
        <v>42441</v>
      </c>
      <c r="I15" s="19"/>
      <c r="J15" s="19"/>
      <c r="K15" s="28">
        <v>1313</v>
      </c>
      <c r="L15" s="19"/>
      <c r="M15" s="19"/>
      <c r="N15" s="28">
        <v>94094</v>
      </c>
    </row>
    <row r="16" spans="1:14" ht="15.75" thickBot="1" x14ac:dyDescent="0.3">
      <c r="A16" s="15"/>
      <c r="B16" s="63" t="s">
        <v>284</v>
      </c>
      <c r="C16" s="63"/>
      <c r="D16" s="71"/>
      <c r="E16" s="90" t="s">
        <v>183</v>
      </c>
      <c r="F16" s="58"/>
      <c r="G16" s="71"/>
      <c r="H16" s="90" t="s">
        <v>183</v>
      </c>
      <c r="I16" s="58"/>
      <c r="J16" s="71"/>
      <c r="K16" s="72">
        <v>-5444</v>
      </c>
      <c r="L16" s="58"/>
      <c r="M16" s="71"/>
      <c r="N16" s="72">
        <v>-5444</v>
      </c>
    </row>
    <row r="17" spans="1:14" ht="15.75" thickBot="1" x14ac:dyDescent="0.3">
      <c r="A17" s="15"/>
      <c r="B17" s="49" t="s">
        <v>285</v>
      </c>
      <c r="C17" s="49"/>
      <c r="D17" s="76" t="s">
        <v>168</v>
      </c>
      <c r="E17" s="44">
        <v>43652</v>
      </c>
      <c r="F17" s="19"/>
      <c r="G17" s="76" t="s">
        <v>168</v>
      </c>
      <c r="H17" s="44">
        <v>-11491</v>
      </c>
      <c r="I17" s="19"/>
      <c r="J17" s="76" t="s">
        <v>168</v>
      </c>
      <c r="K17" s="44">
        <v>-35510</v>
      </c>
      <c r="L17" s="19"/>
      <c r="M17" s="76" t="s">
        <v>168</v>
      </c>
      <c r="N17" s="44">
        <v>-3349</v>
      </c>
    </row>
    <row r="18" spans="1:14" ht="15.75" thickTop="1" x14ac:dyDescent="0.25">
      <c r="A18" s="15"/>
      <c r="B18" s="53"/>
      <c r="C18" s="53"/>
      <c r="D18" s="94"/>
      <c r="E18" s="94"/>
      <c r="F18" s="58"/>
      <c r="G18" s="94"/>
      <c r="H18" s="94"/>
      <c r="I18" s="58"/>
      <c r="J18" s="94"/>
      <c r="K18" s="94"/>
      <c r="L18" s="58"/>
      <c r="M18" s="94"/>
      <c r="N18" s="94"/>
    </row>
    <row r="19" spans="1:14" x14ac:dyDescent="0.25">
      <c r="A19" s="15"/>
      <c r="B19" s="63" t="s">
        <v>286</v>
      </c>
      <c r="C19" s="63"/>
      <c r="D19" s="70" t="s">
        <v>168</v>
      </c>
      <c r="E19" s="69">
        <v>16695</v>
      </c>
      <c r="F19" s="58"/>
      <c r="G19" s="70" t="s">
        <v>168</v>
      </c>
      <c r="H19" s="69">
        <v>25105</v>
      </c>
      <c r="I19" s="58"/>
      <c r="J19" s="70" t="s">
        <v>168</v>
      </c>
      <c r="K19" s="70">
        <v>15</v>
      </c>
      <c r="L19" s="58"/>
      <c r="M19" s="70" t="s">
        <v>168</v>
      </c>
      <c r="N19" s="69">
        <v>41815</v>
      </c>
    </row>
    <row r="20" spans="1:14" x14ac:dyDescent="0.25">
      <c r="A20" s="15"/>
      <c r="B20" s="49" t="s">
        <v>287</v>
      </c>
      <c r="C20" s="49"/>
      <c r="D20" s="40" t="s">
        <v>168</v>
      </c>
      <c r="E20" s="40" t="s">
        <v>183</v>
      </c>
      <c r="F20" s="19"/>
      <c r="G20" s="40" t="s">
        <v>168</v>
      </c>
      <c r="H20" s="40" t="s">
        <v>183</v>
      </c>
      <c r="I20" s="19"/>
      <c r="J20" s="40" t="s">
        <v>168</v>
      </c>
      <c r="K20" s="28">
        <v>1925</v>
      </c>
      <c r="L20" s="19"/>
      <c r="M20" s="40" t="s">
        <v>168</v>
      </c>
      <c r="N20" s="28">
        <v>1925</v>
      </c>
    </row>
    <row r="21" spans="1:14" x14ac:dyDescent="0.25">
      <c r="A21" s="15"/>
      <c r="B21" s="53"/>
      <c r="C21" s="53"/>
      <c r="D21" s="58"/>
      <c r="E21" s="58"/>
      <c r="F21" s="58"/>
      <c r="G21" s="58"/>
      <c r="H21" s="58"/>
      <c r="I21" s="58"/>
      <c r="J21" s="58"/>
      <c r="K21" s="58"/>
      <c r="L21" s="58"/>
      <c r="M21" s="58"/>
      <c r="N21" s="58"/>
    </row>
    <row r="22" spans="1:14" x14ac:dyDescent="0.25">
      <c r="A22" s="15"/>
      <c r="B22" s="83" t="s">
        <v>288</v>
      </c>
      <c r="C22" s="83"/>
      <c r="D22" s="10"/>
      <c r="E22" s="10"/>
      <c r="F22" s="10"/>
      <c r="G22" s="10"/>
      <c r="H22" s="10"/>
      <c r="I22" s="10"/>
      <c r="J22" s="10"/>
      <c r="K22" s="10"/>
      <c r="L22" s="10"/>
      <c r="M22" s="10"/>
      <c r="N22" s="10"/>
    </row>
    <row r="23" spans="1:14" x14ac:dyDescent="0.25">
      <c r="A23" s="15"/>
      <c r="B23" s="63" t="s">
        <v>79</v>
      </c>
      <c r="C23" s="63"/>
      <c r="D23" s="70" t="s">
        <v>168</v>
      </c>
      <c r="E23" s="69">
        <v>290610</v>
      </c>
      <c r="F23" s="58"/>
      <c r="G23" s="70" t="s">
        <v>168</v>
      </c>
      <c r="H23" s="69">
        <v>344641</v>
      </c>
      <c r="I23" s="58"/>
      <c r="J23" s="70" t="s">
        <v>168</v>
      </c>
      <c r="K23" s="70" t="s">
        <v>183</v>
      </c>
      <c r="L23" s="58"/>
      <c r="M23" s="70" t="s">
        <v>168</v>
      </c>
      <c r="N23" s="69">
        <v>635251</v>
      </c>
    </row>
    <row r="24" spans="1:14" x14ac:dyDescent="0.25">
      <c r="A24" s="15"/>
      <c r="B24" s="49" t="s">
        <v>281</v>
      </c>
      <c r="C24" s="49"/>
      <c r="D24" s="19"/>
      <c r="E24" s="28">
        <v>143364</v>
      </c>
      <c r="F24" s="19"/>
      <c r="G24" s="19"/>
      <c r="H24" s="28">
        <v>238149</v>
      </c>
      <c r="I24" s="19"/>
      <c r="J24" s="19"/>
      <c r="K24" s="40" t="s">
        <v>183</v>
      </c>
      <c r="L24" s="19"/>
      <c r="M24" s="19"/>
      <c r="N24" s="28">
        <v>381513</v>
      </c>
    </row>
    <row r="25" spans="1:14" x14ac:dyDescent="0.25">
      <c r="A25" s="15"/>
      <c r="B25" s="63" t="s">
        <v>282</v>
      </c>
      <c r="C25" s="63"/>
      <c r="D25" s="58"/>
      <c r="E25" s="69">
        <v>56368</v>
      </c>
      <c r="F25" s="58"/>
      <c r="G25" s="58"/>
      <c r="H25" s="69">
        <v>76581</v>
      </c>
      <c r="I25" s="58"/>
      <c r="J25" s="58"/>
      <c r="K25" s="70" t="s">
        <v>183</v>
      </c>
      <c r="L25" s="58"/>
      <c r="M25" s="58"/>
      <c r="N25" s="69">
        <v>132949</v>
      </c>
    </row>
    <row r="26" spans="1:14" x14ac:dyDescent="0.25">
      <c r="A26" s="15"/>
      <c r="B26" s="49" t="s">
        <v>283</v>
      </c>
      <c r="C26" s="49"/>
      <c r="D26" s="19"/>
      <c r="E26" s="40" t="s">
        <v>183</v>
      </c>
      <c r="F26" s="19"/>
      <c r="G26" s="19"/>
      <c r="H26" s="40" t="s">
        <v>183</v>
      </c>
      <c r="I26" s="19"/>
      <c r="J26" s="19"/>
      <c r="K26" s="28">
        <v>30697</v>
      </c>
      <c r="L26" s="19"/>
      <c r="M26" s="19"/>
      <c r="N26" s="28">
        <v>30697</v>
      </c>
    </row>
    <row r="27" spans="1:14" x14ac:dyDescent="0.25">
      <c r="A27" s="15"/>
      <c r="B27" s="63" t="s">
        <v>84</v>
      </c>
      <c r="C27" s="63"/>
      <c r="D27" s="58"/>
      <c r="E27" s="69">
        <v>49712</v>
      </c>
      <c r="F27" s="58"/>
      <c r="G27" s="58"/>
      <c r="H27" s="69">
        <v>48331</v>
      </c>
      <c r="I27" s="58"/>
      <c r="J27" s="58"/>
      <c r="K27" s="70">
        <v>699</v>
      </c>
      <c r="L27" s="58"/>
      <c r="M27" s="58"/>
      <c r="N27" s="69">
        <v>98742</v>
      </c>
    </row>
    <row r="28" spans="1:14" ht="15.75" thickBot="1" x14ac:dyDescent="0.3">
      <c r="A28" s="15"/>
      <c r="B28" s="49" t="s">
        <v>289</v>
      </c>
      <c r="C28" s="49"/>
      <c r="D28" s="32"/>
      <c r="E28" s="95" t="s">
        <v>183</v>
      </c>
      <c r="F28" s="19"/>
      <c r="G28" s="32"/>
      <c r="H28" s="95" t="s">
        <v>183</v>
      </c>
      <c r="I28" s="19"/>
      <c r="J28" s="32"/>
      <c r="K28" s="31">
        <v>2654</v>
      </c>
      <c r="L28" s="19"/>
      <c r="M28" s="32"/>
      <c r="N28" s="31">
        <v>2654</v>
      </c>
    </row>
    <row r="29" spans="1:14" ht="15.75" thickBot="1" x14ac:dyDescent="0.3">
      <c r="A29" s="15"/>
      <c r="B29" s="48" t="s">
        <v>285</v>
      </c>
      <c r="C29" s="48"/>
      <c r="D29" s="82" t="s">
        <v>168</v>
      </c>
      <c r="E29" s="35">
        <v>41166</v>
      </c>
      <c r="F29" s="26"/>
      <c r="G29" s="82" t="s">
        <v>168</v>
      </c>
      <c r="H29" s="35">
        <v>-18420</v>
      </c>
      <c r="I29" s="26"/>
      <c r="J29" s="82" t="s">
        <v>168</v>
      </c>
      <c r="K29" s="35">
        <v>-28742</v>
      </c>
      <c r="L29" s="26"/>
      <c r="M29" s="82" t="s">
        <v>168</v>
      </c>
      <c r="N29" s="35">
        <v>-5996</v>
      </c>
    </row>
    <row r="30" spans="1:14" ht="15.75" thickTop="1" x14ac:dyDescent="0.25">
      <c r="A30" s="15"/>
      <c r="B30" s="10"/>
      <c r="C30" s="10"/>
      <c r="D30" s="96"/>
      <c r="E30" s="96"/>
      <c r="F30" s="19"/>
      <c r="G30" s="96"/>
      <c r="H30" s="96"/>
      <c r="I30" s="19"/>
      <c r="J30" s="96"/>
      <c r="K30" s="96"/>
      <c r="L30" s="19"/>
      <c r="M30" s="96"/>
      <c r="N30" s="96"/>
    </row>
    <row r="31" spans="1:14" x14ac:dyDescent="0.25">
      <c r="A31" s="15"/>
      <c r="B31" s="49" t="s">
        <v>286</v>
      </c>
      <c r="C31" s="49"/>
      <c r="D31" s="40" t="s">
        <v>168</v>
      </c>
      <c r="E31" s="28">
        <v>16444</v>
      </c>
      <c r="F31" s="19"/>
      <c r="G31" s="40" t="s">
        <v>168</v>
      </c>
      <c r="H31" s="28">
        <v>20862</v>
      </c>
      <c r="I31" s="19"/>
      <c r="J31" s="40" t="s">
        <v>168</v>
      </c>
      <c r="K31" s="28">
        <v>1322</v>
      </c>
      <c r="L31" s="19"/>
      <c r="M31" s="40" t="s">
        <v>168</v>
      </c>
      <c r="N31" s="28">
        <v>38628</v>
      </c>
    </row>
    <row r="32" spans="1:14" x14ac:dyDescent="0.25">
      <c r="A32" s="15"/>
      <c r="B32" s="48" t="s">
        <v>287</v>
      </c>
      <c r="C32" s="48"/>
      <c r="D32" s="50" t="s">
        <v>168</v>
      </c>
      <c r="E32" s="50" t="s">
        <v>183</v>
      </c>
      <c r="F32" s="26"/>
      <c r="G32" s="50" t="s">
        <v>168</v>
      </c>
      <c r="H32" s="50" t="s">
        <v>183</v>
      </c>
      <c r="I32" s="26"/>
      <c r="J32" s="50" t="s">
        <v>168</v>
      </c>
      <c r="K32" s="29">
        <v>2010</v>
      </c>
      <c r="L32" s="26"/>
      <c r="M32" s="50" t="s">
        <v>168</v>
      </c>
      <c r="N32" s="29">
        <v>2010</v>
      </c>
    </row>
  </sheetData>
  <mergeCells count="34">
    <mergeCell ref="B31:C31"/>
    <mergeCell ref="B32:C32"/>
    <mergeCell ref="A1:A2"/>
    <mergeCell ref="B1:N1"/>
    <mergeCell ref="B2:N2"/>
    <mergeCell ref="B3:N3"/>
    <mergeCell ref="A4:A32"/>
    <mergeCell ref="B4:N4"/>
    <mergeCell ref="B5:N5"/>
    <mergeCell ref="B6:N6"/>
    <mergeCell ref="B24:C24"/>
    <mergeCell ref="B25:C25"/>
    <mergeCell ref="B26:C26"/>
    <mergeCell ref="B27:C27"/>
    <mergeCell ref="B28:C28"/>
    <mergeCell ref="B29:C29"/>
    <mergeCell ref="B16:C16"/>
    <mergeCell ref="B17:C17"/>
    <mergeCell ref="B19:C19"/>
    <mergeCell ref="B20:C20"/>
    <mergeCell ref="B22:C22"/>
    <mergeCell ref="B23:C23"/>
    <mergeCell ref="B10:C10"/>
    <mergeCell ref="B11:C11"/>
    <mergeCell ref="B12:C12"/>
    <mergeCell ref="B13:C13"/>
    <mergeCell ref="B14:C14"/>
    <mergeCell ref="B15:C15"/>
    <mergeCell ref="B7:N7"/>
    <mergeCell ref="B9:C9"/>
    <mergeCell ref="D9:E9"/>
    <mergeCell ref="G9:H9"/>
    <mergeCell ref="J9:K9"/>
    <mergeCell ref="M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showGridLines="0" workbookViewId="0"/>
  </sheetViews>
  <sheetFormatPr defaultRowHeight="15" x14ac:dyDescent="0.25"/>
  <cols>
    <col min="1" max="1" width="32.5703125" bestFit="1" customWidth="1"/>
    <col min="2" max="2" width="22.28515625" customWidth="1"/>
    <col min="3" max="3" width="36.5703125" bestFit="1" customWidth="1"/>
    <col min="4" max="4" width="4.42578125" customWidth="1"/>
    <col min="5" max="5" width="19.140625" customWidth="1"/>
    <col min="6" max="6" width="22.28515625" customWidth="1"/>
    <col min="7" max="7" width="4.42578125" customWidth="1"/>
    <col min="8" max="8" width="19.140625" customWidth="1"/>
    <col min="9" max="9" width="22.28515625" customWidth="1"/>
    <col min="10" max="10" width="4.42578125" customWidth="1"/>
    <col min="11" max="11" width="19.140625" customWidth="1"/>
    <col min="12" max="12" width="22.28515625" customWidth="1"/>
    <col min="13" max="13" width="4.42578125" customWidth="1"/>
    <col min="14" max="14" width="19.140625" customWidth="1"/>
    <col min="15" max="15" width="22.28515625" customWidth="1"/>
    <col min="16" max="16" width="4.42578125" customWidth="1"/>
    <col min="17" max="17" width="20.42578125" customWidth="1"/>
    <col min="18" max="18" width="22.28515625" customWidth="1"/>
    <col min="19" max="19" width="4.42578125" customWidth="1"/>
    <col min="20" max="20" width="19.140625" customWidth="1"/>
  </cols>
  <sheetData>
    <row r="1" spans="1:20" ht="15" customHeight="1" x14ac:dyDescent="0.25">
      <c r="A1" s="6" t="s">
        <v>290</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7" t="s">
        <v>291</v>
      </c>
      <c r="B3" s="64"/>
      <c r="C3" s="64"/>
      <c r="D3" s="64"/>
      <c r="E3" s="64"/>
      <c r="F3" s="64"/>
      <c r="G3" s="64"/>
      <c r="H3" s="64"/>
      <c r="I3" s="64"/>
      <c r="J3" s="64"/>
      <c r="K3" s="64"/>
      <c r="L3" s="64"/>
      <c r="M3" s="64"/>
      <c r="N3" s="64"/>
      <c r="O3" s="64"/>
      <c r="P3" s="64"/>
      <c r="Q3" s="64"/>
      <c r="R3" s="64"/>
      <c r="S3" s="64"/>
      <c r="T3" s="64"/>
    </row>
    <row r="4" spans="1:20" x14ac:dyDescent="0.25">
      <c r="A4" s="15" t="s">
        <v>292</v>
      </c>
      <c r="B4" s="77" t="s">
        <v>293</v>
      </c>
      <c r="C4" s="77"/>
      <c r="D4" s="77"/>
      <c r="E4" s="77"/>
      <c r="F4" s="77"/>
      <c r="G4" s="77"/>
      <c r="H4" s="77"/>
      <c r="I4" s="77"/>
      <c r="J4" s="77"/>
      <c r="K4" s="77"/>
      <c r="L4" s="77"/>
      <c r="M4" s="77"/>
      <c r="N4" s="77"/>
      <c r="O4" s="77"/>
      <c r="P4" s="77"/>
      <c r="Q4" s="77"/>
      <c r="R4" s="77"/>
      <c r="S4" s="77"/>
      <c r="T4" s="77"/>
    </row>
    <row r="5" spans="1:20" ht="25.5" customHeight="1" x14ac:dyDescent="0.25">
      <c r="A5" s="15"/>
      <c r="B5" s="36" t="s">
        <v>294</v>
      </c>
      <c r="C5" s="36"/>
      <c r="D5" s="36"/>
      <c r="E5" s="36"/>
      <c r="F5" s="36"/>
      <c r="G5" s="36"/>
      <c r="H5" s="36"/>
      <c r="I5" s="36"/>
      <c r="J5" s="36"/>
      <c r="K5" s="36"/>
      <c r="L5" s="36"/>
      <c r="M5" s="36"/>
      <c r="N5" s="36"/>
      <c r="O5" s="36"/>
      <c r="P5" s="36"/>
      <c r="Q5" s="36"/>
      <c r="R5" s="36"/>
      <c r="S5" s="36"/>
      <c r="T5" s="36"/>
    </row>
    <row r="6" spans="1:20" x14ac:dyDescent="0.25">
      <c r="A6" s="15"/>
      <c r="B6" s="10"/>
      <c r="C6" s="18"/>
      <c r="D6" s="10"/>
      <c r="E6" s="10"/>
      <c r="F6" s="10"/>
      <c r="G6" s="10"/>
      <c r="H6" s="10"/>
      <c r="I6" s="10"/>
      <c r="J6" s="10"/>
      <c r="K6" s="10"/>
      <c r="L6" s="10"/>
      <c r="M6" s="10"/>
      <c r="N6" s="10"/>
      <c r="O6" s="10"/>
      <c r="P6" s="10"/>
      <c r="Q6" s="10"/>
      <c r="R6" s="10"/>
      <c r="S6" s="10"/>
      <c r="T6" s="10"/>
    </row>
    <row r="7" spans="1:20" ht="15.75" thickBot="1" x14ac:dyDescent="0.3">
      <c r="A7" s="15"/>
      <c r="B7" s="45" t="s">
        <v>164</v>
      </c>
      <c r="C7" s="45"/>
      <c r="D7" s="46">
        <v>42094</v>
      </c>
      <c r="E7" s="46"/>
      <c r="F7" s="46"/>
      <c r="G7" s="46"/>
      <c r="H7" s="46"/>
      <c r="I7" s="46"/>
      <c r="J7" s="46"/>
      <c r="K7" s="46"/>
      <c r="L7" s="46"/>
      <c r="M7" s="46"/>
      <c r="N7" s="46"/>
      <c r="O7" s="46"/>
      <c r="P7" s="46"/>
      <c r="Q7" s="46"/>
      <c r="R7" s="46"/>
      <c r="S7" s="46"/>
      <c r="T7" s="46"/>
    </row>
    <row r="8" spans="1:20" x14ac:dyDescent="0.25">
      <c r="A8" s="15"/>
      <c r="B8" s="10"/>
      <c r="C8" s="10"/>
      <c r="D8" s="100" t="s">
        <v>295</v>
      </c>
      <c r="E8" s="100"/>
      <c r="F8" s="99"/>
      <c r="G8" s="100" t="s">
        <v>296</v>
      </c>
      <c r="H8" s="100"/>
      <c r="I8" s="99"/>
      <c r="J8" s="100" t="s">
        <v>297</v>
      </c>
      <c r="K8" s="100"/>
      <c r="L8" s="99"/>
      <c r="M8" s="100" t="s">
        <v>298</v>
      </c>
      <c r="N8" s="100"/>
      <c r="O8" s="99"/>
      <c r="P8" s="73"/>
      <c r="Q8" s="39"/>
      <c r="R8" s="39"/>
      <c r="S8" s="73"/>
      <c r="T8" s="39"/>
    </row>
    <row r="9" spans="1:20" ht="15.75" thickBot="1" x14ac:dyDescent="0.3">
      <c r="A9" s="15"/>
      <c r="B9" s="10"/>
      <c r="C9" s="10"/>
      <c r="D9" s="38" t="s">
        <v>299</v>
      </c>
      <c r="E9" s="38"/>
      <c r="F9" s="10"/>
      <c r="G9" s="38" t="s">
        <v>300</v>
      </c>
      <c r="H9" s="38"/>
      <c r="I9" s="10"/>
      <c r="J9" s="38" t="s">
        <v>301</v>
      </c>
      <c r="K9" s="38"/>
      <c r="L9" s="10"/>
      <c r="M9" s="38" t="s">
        <v>301</v>
      </c>
      <c r="N9" s="38"/>
      <c r="O9" s="10"/>
      <c r="P9" s="38" t="s">
        <v>302</v>
      </c>
      <c r="Q9" s="38"/>
      <c r="R9" s="10"/>
      <c r="S9" s="38" t="s">
        <v>191</v>
      </c>
      <c r="T9" s="38"/>
    </row>
    <row r="10" spans="1:20" x14ac:dyDescent="0.25">
      <c r="A10" s="15"/>
      <c r="B10" s="48" t="s">
        <v>26</v>
      </c>
      <c r="C10" s="48"/>
      <c r="D10" s="81" t="s">
        <v>168</v>
      </c>
      <c r="E10" s="81">
        <v>905</v>
      </c>
      <c r="F10" s="26"/>
      <c r="G10" s="81" t="s">
        <v>168</v>
      </c>
      <c r="H10" s="81" t="s">
        <v>183</v>
      </c>
      <c r="I10" s="26"/>
      <c r="J10" s="81" t="s">
        <v>168</v>
      </c>
      <c r="K10" s="25">
        <v>19442</v>
      </c>
      <c r="L10" s="26"/>
      <c r="M10" s="81" t="s">
        <v>168</v>
      </c>
      <c r="N10" s="25">
        <v>186933</v>
      </c>
      <c r="O10" s="26"/>
      <c r="P10" s="81" t="s">
        <v>168</v>
      </c>
      <c r="Q10" s="81" t="s">
        <v>183</v>
      </c>
      <c r="R10" s="26"/>
      <c r="S10" s="81" t="s">
        <v>168</v>
      </c>
      <c r="T10" s="25">
        <v>207280</v>
      </c>
    </row>
    <row r="11" spans="1:20" x14ac:dyDescent="0.25">
      <c r="A11" s="15"/>
      <c r="B11" s="49" t="s">
        <v>27</v>
      </c>
      <c r="C11" s="49"/>
      <c r="D11" s="19"/>
      <c r="E11" s="40" t="s">
        <v>183</v>
      </c>
      <c r="F11" s="19"/>
      <c r="G11" s="19"/>
      <c r="H11" s="40" t="s">
        <v>183</v>
      </c>
      <c r="I11" s="19"/>
      <c r="J11" s="19"/>
      <c r="K11" s="28">
        <v>193117</v>
      </c>
      <c r="L11" s="19"/>
      <c r="M11" s="19"/>
      <c r="N11" s="28">
        <v>435562</v>
      </c>
      <c r="O11" s="19"/>
      <c r="P11" s="19"/>
      <c r="Q11" s="40" t="s">
        <v>183</v>
      </c>
      <c r="R11" s="19"/>
      <c r="S11" s="19"/>
      <c r="T11" s="28">
        <v>628679</v>
      </c>
    </row>
    <row r="12" spans="1:20" x14ac:dyDescent="0.25">
      <c r="A12" s="15"/>
      <c r="B12" s="48" t="s">
        <v>303</v>
      </c>
      <c r="C12" s="48"/>
      <c r="D12" s="26"/>
      <c r="E12" s="50" t="s">
        <v>183</v>
      </c>
      <c r="F12" s="26"/>
      <c r="G12" s="26"/>
      <c r="H12" s="29">
        <v>258113</v>
      </c>
      <c r="I12" s="26"/>
      <c r="J12" s="26"/>
      <c r="K12" s="29">
        <v>1667997</v>
      </c>
      <c r="L12" s="26"/>
      <c r="M12" s="26"/>
      <c r="N12" s="29">
        <v>12174</v>
      </c>
      <c r="O12" s="26"/>
      <c r="P12" s="26"/>
      <c r="Q12" s="29">
        <v>-1938284</v>
      </c>
      <c r="R12" s="26"/>
      <c r="S12" s="26"/>
      <c r="T12" s="50" t="s">
        <v>183</v>
      </c>
    </row>
    <row r="13" spans="1:20" x14ac:dyDescent="0.25">
      <c r="A13" s="15"/>
      <c r="B13" s="49" t="s">
        <v>28</v>
      </c>
      <c r="C13" s="49"/>
      <c r="D13" s="19"/>
      <c r="E13" s="28">
        <v>2829</v>
      </c>
      <c r="F13" s="19"/>
      <c r="G13" s="19"/>
      <c r="H13" s="40" t="s">
        <v>183</v>
      </c>
      <c r="I13" s="19"/>
      <c r="J13" s="19"/>
      <c r="K13" s="28">
        <v>71949</v>
      </c>
      <c r="L13" s="19"/>
      <c r="M13" s="19"/>
      <c r="N13" s="28">
        <v>79363</v>
      </c>
      <c r="O13" s="19"/>
      <c r="P13" s="19"/>
      <c r="Q13" s="40" t="s">
        <v>183</v>
      </c>
      <c r="R13" s="19"/>
      <c r="S13" s="19"/>
      <c r="T13" s="28">
        <v>154141</v>
      </c>
    </row>
    <row r="14" spans="1:20" ht="15.75" thickBot="1" x14ac:dyDescent="0.3">
      <c r="A14" s="15"/>
      <c r="B14" s="48" t="s">
        <v>29</v>
      </c>
      <c r="C14" s="48"/>
      <c r="D14" s="85"/>
      <c r="E14" s="86">
        <v>-239</v>
      </c>
      <c r="F14" s="26"/>
      <c r="G14" s="85"/>
      <c r="H14" s="42">
        <v>7844</v>
      </c>
      <c r="I14" s="26"/>
      <c r="J14" s="85"/>
      <c r="K14" s="42">
        <v>46470</v>
      </c>
      <c r="L14" s="26"/>
      <c r="M14" s="85"/>
      <c r="N14" s="42">
        <v>27216</v>
      </c>
      <c r="O14" s="26"/>
      <c r="P14" s="85"/>
      <c r="Q14" s="86" t="s">
        <v>183</v>
      </c>
      <c r="R14" s="26"/>
      <c r="S14" s="85"/>
      <c r="T14" s="42">
        <v>81291</v>
      </c>
    </row>
    <row r="15" spans="1:20" x14ac:dyDescent="0.25">
      <c r="A15" s="15"/>
      <c r="B15" s="10"/>
      <c r="C15" s="17" t="s">
        <v>30</v>
      </c>
      <c r="D15" s="73"/>
      <c r="E15" s="75">
        <v>3495</v>
      </c>
      <c r="F15" s="19"/>
      <c r="G15" s="73"/>
      <c r="H15" s="75">
        <v>265957</v>
      </c>
      <c r="I15" s="19"/>
      <c r="J15" s="73"/>
      <c r="K15" s="75">
        <v>1998975</v>
      </c>
      <c r="L15" s="19"/>
      <c r="M15" s="73"/>
      <c r="N15" s="75">
        <v>741248</v>
      </c>
      <c r="O15" s="19"/>
      <c r="P15" s="73"/>
      <c r="Q15" s="75">
        <v>-1938284</v>
      </c>
      <c r="R15" s="19"/>
      <c r="S15" s="73"/>
      <c r="T15" s="75">
        <v>1071391</v>
      </c>
    </row>
    <row r="16" spans="1:20" x14ac:dyDescent="0.25">
      <c r="A16" s="15"/>
      <c r="B16" s="48" t="s">
        <v>32</v>
      </c>
      <c r="C16" s="48"/>
      <c r="D16" s="26"/>
      <c r="E16" s="50" t="s">
        <v>183</v>
      </c>
      <c r="F16" s="26"/>
      <c r="G16" s="26"/>
      <c r="H16" s="50" t="s">
        <v>183</v>
      </c>
      <c r="I16" s="26"/>
      <c r="J16" s="26"/>
      <c r="K16" s="29">
        <v>1034908</v>
      </c>
      <c r="L16" s="26"/>
      <c r="M16" s="26"/>
      <c r="N16" s="29">
        <v>532745</v>
      </c>
      <c r="O16" s="26"/>
      <c r="P16" s="26"/>
      <c r="Q16" s="50" t="s">
        <v>183</v>
      </c>
      <c r="R16" s="26"/>
      <c r="S16" s="26"/>
      <c r="T16" s="29">
        <v>1567653</v>
      </c>
    </row>
    <row r="17" spans="1:20" x14ac:dyDescent="0.25">
      <c r="A17" s="15"/>
      <c r="B17" s="49" t="s">
        <v>33</v>
      </c>
      <c r="C17" s="49"/>
      <c r="D17" s="19"/>
      <c r="E17" s="40" t="s">
        <v>183</v>
      </c>
      <c r="F17" s="19"/>
      <c r="G17" s="19"/>
      <c r="H17" s="40" t="s">
        <v>183</v>
      </c>
      <c r="I17" s="19"/>
      <c r="J17" s="19"/>
      <c r="K17" s="28">
        <v>156983</v>
      </c>
      <c r="L17" s="19"/>
      <c r="M17" s="19"/>
      <c r="N17" s="28">
        <v>106531</v>
      </c>
      <c r="O17" s="19"/>
      <c r="P17" s="19"/>
      <c r="Q17" s="40" t="s">
        <v>183</v>
      </c>
      <c r="R17" s="19"/>
      <c r="S17" s="19"/>
      <c r="T17" s="28">
        <v>263514</v>
      </c>
    </row>
    <row r="18" spans="1:20" x14ac:dyDescent="0.25">
      <c r="A18" s="15"/>
      <c r="B18" s="48" t="s">
        <v>35</v>
      </c>
      <c r="C18" s="48"/>
      <c r="D18" s="26"/>
      <c r="E18" s="50" t="s">
        <v>183</v>
      </c>
      <c r="F18" s="26"/>
      <c r="G18" s="26"/>
      <c r="H18" s="50" t="s">
        <v>183</v>
      </c>
      <c r="I18" s="26"/>
      <c r="J18" s="26"/>
      <c r="K18" s="29">
        <v>1055716</v>
      </c>
      <c r="L18" s="26"/>
      <c r="M18" s="26"/>
      <c r="N18" s="29">
        <v>10094</v>
      </c>
      <c r="O18" s="26"/>
      <c r="P18" s="26"/>
      <c r="Q18" s="50" t="s">
        <v>183</v>
      </c>
      <c r="R18" s="26"/>
      <c r="S18" s="26"/>
      <c r="T18" s="29">
        <v>1065810</v>
      </c>
    </row>
    <row r="19" spans="1:20" x14ac:dyDescent="0.25">
      <c r="A19" s="15"/>
      <c r="B19" s="49" t="s">
        <v>36</v>
      </c>
      <c r="C19" s="49"/>
      <c r="D19" s="19"/>
      <c r="E19" s="40" t="s">
        <v>183</v>
      </c>
      <c r="F19" s="19"/>
      <c r="G19" s="19"/>
      <c r="H19" s="40" t="s">
        <v>183</v>
      </c>
      <c r="I19" s="19"/>
      <c r="J19" s="19"/>
      <c r="K19" s="28">
        <v>317899</v>
      </c>
      <c r="L19" s="19"/>
      <c r="M19" s="19"/>
      <c r="N19" s="28">
        <v>75453</v>
      </c>
      <c r="O19" s="19"/>
      <c r="P19" s="19"/>
      <c r="Q19" s="40" t="s">
        <v>183</v>
      </c>
      <c r="R19" s="19"/>
      <c r="S19" s="19"/>
      <c r="T19" s="28">
        <v>393352</v>
      </c>
    </row>
    <row r="20" spans="1:20" x14ac:dyDescent="0.25">
      <c r="A20" s="15"/>
      <c r="B20" s="48" t="s">
        <v>37</v>
      </c>
      <c r="C20" s="48"/>
      <c r="D20" s="26"/>
      <c r="E20" s="50" t="s">
        <v>183</v>
      </c>
      <c r="F20" s="26"/>
      <c r="G20" s="26"/>
      <c r="H20" s="50" t="s">
        <v>183</v>
      </c>
      <c r="I20" s="26"/>
      <c r="J20" s="26"/>
      <c r="K20" s="29">
        <v>571932</v>
      </c>
      <c r="L20" s="26"/>
      <c r="M20" s="26"/>
      <c r="N20" s="29">
        <v>228388</v>
      </c>
      <c r="O20" s="26"/>
      <c r="P20" s="26"/>
      <c r="Q20" s="50" t="s">
        <v>183</v>
      </c>
      <c r="R20" s="26"/>
      <c r="S20" s="26"/>
      <c r="T20" s="29">
        <v>800320</v>
      </c>
    </row>
    <row r="21" spans="1:20" x14ac:dyDescent="0.25">
      <c r="A21" s="15"/>
      <c r="B21" s="49" t="s">
        <v>39</v>
      </c>
      <c r="C21" s="49"/>
      <c r="D21" s="19"/>
      <c r="E21" s="28">
        <v>886321</v>
      </c>
      <c r="F21" s="19"/>
      <c r="G21" s="19"/>
      <c r="H21" s="40" t="s">
        <v>183</v>
      </c>
      <c r="I21" s="19"/>
      <c r="J21" s="19"/>
      <c r="K21" s="40" t="s">
        <v>183</v>
      </c>
      <c r="L21" s="19"/>
      <c r="M21" s="19"/>
      <c r="N21" s="40" t="s">
        <v>183</v>
      </c>
      <c r="O21" s="19"/>
      <c r="P21" s="19"/>
      <c r="Q21" s="40" t="s">
        <v>183</v>
      </c>
      <c r="R21" s="19"/>
      <c r="S21" s="19"/>
      <c r="T21" s="28">
        <v>886321</v>
      </c>
    </row>
    <row r="22" spans="1:20" x14ac:dyDescent="0.25">
      <c r="A22" s="15"/>
      <c r="B22" s="48" t="s">
        <v>304</v>
      </c>
      <c r="C22" s="48"/>
      <c r="D22" s="26"/>
      <c r="E22" s="29">
        <v>182026</v>
      </c>
      <c r="F22" s="26"/>
      <c r="G22" s="26"/>
      <c r="H22" s="29">
        <v>4927517</v>
      </c>
      <c r="I22" s="26"/>
      <c r="J22" s="26"/>
      <c r="K22" s="50" t="s">
        <v>183</v>
      </c>
      <c r="L22" s="26"/>
      <c r="M22" s="26"/>
      <c r="N22" s="50" t="s">
        <v>183</v>
      </c>
      <c r="O22" s="26"/>
      <c r="P22" s="26"/>
      <c r="Q22" s="29">
        <v>-5109543</v>
      </c>
      <c r="R22" s="26"/>
      <c r="S22" s="26"/>
      <c r="T22" s="50" t="s">
        <v>183</v>
      </c>
    </row>
    <row r="23" spans="1:20" ht="15.75" thickBot="1" x14ac:dyDescent="0.3">
      <c r="A23" s="15"/>
      <c r="B23" s="49" t="s">
        <v>40</v>
      </c>
      <c r="C23" s="49"/>
      <c r="D23" s="32"/>
      <c r="E23" s="31">
        <v>146055</v>
      </c>
      <c r="F23" s="19"/>
      <c r="G23" s="32"/>
      <c r="H23" s="31">
        <v>736423</v>
      </c>
      <c r="I23" s="19"/>
      <c r="J23" s="32"/>
      <c r="K23" s="31">
        <v>1208553</v>
      </c>
      <c r="L23" s="19"/>
      <c r="M23" s="32"/>
      <c r="N23" s="31">
        <v>49067</v>
      </c>
      <c r="O23" s="19"/>
      <c r="P23" s="32"/>
      <c r="Q23" s="31">
        <v>-2008670</v>
      </c>
      <c r="R23" s="19"/>
      <c r="S23" s="32"/>
      <c r="T23" s="31">
        <v>131428</v>
      </c>
    </row>
    <row r="24" spans="1:20" ht="15.75" thickBot="1" x14ac:dyDescent="0.3">
      <c r="A24" s="15"/>
      <c r="B24" s="22"/>
      <c r="C24" s="92" t="s">
        <v>41</v>
      </c>
      <c r="D24" s="82" t="s">
        <v>168</v>
      </c>
      <c r="E24" s="35">
        <v>1217897</v>
      </c>
      <c r="F24" s="26"/>
      <c r="G24" s="82" t="s">
        <v>168</v>
      </c>
      <c r="H24" s="35">
        <v>5929897</v>
      </c>
      <c r="I24" s="26"/>
      <c r="J24" s="82" t="s">
        <v>168</v>
      </c>
      <c r="K24" s="35">
        <v>6344966</v>
      </c>
      <c r="L24" s="26"/>
      <c r="M24" s="82" t="s">
        <v>168</v>
      </c>
      <c r="N24" s="35">
        <v>1743526</v>
      </c>
      <c r="O24" s="26"/>
      <c r="P24" s="82" t="s">
        <v>168</v>
      </c>
      <c r="Q24" s="35">
        <v>-9056497</v>
      </c>
      <c r="R24" s="26"/>
      <c r="S24" s="82" t="s">
        <v>168</v>
      </c>
      <c r="T24" s="35">
        <v>6179789</v>
      </c>
    </row>
    <row r="25" spans="1:20" ht="15.75" thickTop="1" x14ac:dyDescent="0.25">
      <c r="A25" s="15"/>
      <c r="B25" s="10"/>
      <c r="C25" s="10"/>
      <c r="D25" s="96"/>
      <c r="E25" s="96"/>
      <c r="F25" s="19"/>
      <c r="G25" s="96"/>
      <c r="H25" s="96"/>
      <c r="I25" s="19"/>
      <c r="J25" s="96"/>
      <c r="K25" s="96"/>
      <c r="L25" s="19"/>
      <c r="M25" s="96"/>
      <c r="N25" s="96"/>
      <c r="O25" s="19"/>
      <c r="P25" s="96"/>
      <c r="Q25" s="96"/>
      <c r="R25" s="19"/>
      <c r="S25" s="96"/>
      <c r="T25" s="96"/>
    </row>
    <row r="26" spans="1:20" x14ac:dyDescent="0.25">
      <c r="A26" s="15"/>
      <c r="B26" s="48" t="s">
        <v>43</v>
      </c>
      <c r="C26" s="48"/>
      <c r="D26" s="50" t="s">
        <v>168</v>
      </c>
      <c r="E26" s="50" t="s">
        <v>183</v>
      </c>
      <c r="F26" s="26"/>
      <c r="G26" s="50" t="s">
        <v>168</v>
      </c>
      <c r="H26" s="50" t="s">
        <v>183</v>
      </c>
      <c r="I26" s="26"/>
      <c r="J26" s="50" t="s">
        <v>168</v>
      </c>
      <c r="K26" s="29">
        <v>8817</v>
      </c>
      <c r="L26" s="26"/>
      <c r="M26" s="50" t="s">
        <v>168</v>
      </c>
      <c r="N26" s="29">
        <v>65347</v>
      </c>
      <c r="O26" s="26"/>
      <c r="P26" s="50" t="s">
        <v>168</v>
      </c>
      <c r="Q26" s="50" t="s">
        <v>183</v>
      </c>
      <c r="R26" s="26"/>
      <c r="S26" s="50" t="s">
        <v>168</v>
      </c>
      <c r="T26" s="29">
        <v>74164</v>
      </c>
    </row>
    <row r="27" spans="1:20" x14ac:dyDescent="0.25">
      <c r="A27" s="15"/>
      <c r="B27" s="49" t="s">
        <v>305</v>
      </c>
      <c r="C27" s="49"/>
      <c r="D27" s="19"/>
      <c r="E27" s="28">
        <v>1667997</v>
      </c>
      <c r="F27" s="19"/>
      <c r="G27" s="19"/>
      <c r="H27" s="40" t="s">
        <v>183</v>
      </c>
      <c r="I27" s="19"/>
      <c r="J27" s="19"/>
      <c r="K27" s="28">
        <v>270287</v>
      </c>
      <c r="L27" s="19"/>
      <c r="M27" s="19"/>
      <c r="N27" s="40" t="s">
        <v>183</v>
      </c>
      <c r="O27" s="19"/>
      <c r="P27" s="19"/>
      <c r="Q27" s="28">
        <v>-1938284</v>
      </c>
      <c r="R27" s="19"/>
      <c r="S27" s="19"/>
      <c r="T27" s="40" t="s">
        <v>183</v>
      </c>
    </row>
    <row r="28" spans="1:20" x14ac:dyDescent="0.25">
      <c r="A28" s="15"/>
      <c r="B28" s="48" t="s">
        <v>44</v>
      </c>
      <c r="C28" s="48"/>
      <c r="D28" s="26"/>
      <c r="E28" s="50" t="s">
        <v>183</v>
      </c>
      <c r="F28" s="26"/>
      <c r="G28" s="26"/>
      <c r="H28" s="29">
        <v>3199</v>
      </c>
      <c r="I28" s="26"/>
      <c r="J28" s="26"/>
      <c r="K28" s="29">
        <v>89675</v>
      </c>
      <c r="L28" s="26"/>
      <c r="M28" s="26"/>
      <c r="N28" s="29">
        <v>361669</v>
      </c>
      <c r="O28" s="26"/>
      <c r="P28" s="26"/>
      <c r="Q28" s="50" t="s">
        <v>183</v>
      </c>
      <c r="R28" s="26"/>
      <c r="S28" s="26"/>
      <c r="T28" s="29">
        <v>454543</v>
      </c>
    </row>
    <row r="29" spans="1:20" x14ac:dyDescent="0.25">
      <c r="A29" s="15"/>
      <c r="B29" s="49" t="s">
        <v>45</v>
      </c>
      <c r="C29" s="49"/>
      <c r="D29" s="19"/>
      <c r="E29" s="40" t="s">
        <v>183</v>
      </c>
      <c r="F29" s="19"/>
      <c r="G29" s="19"/>
      <c r="H29" s="40" t="s">
        <v>183</v>
      </c>
      <c r="I29" s="19"/>
      <c r="J29" s="19"/>
      <c r="K29" s="28">
        <v>60663</v>
      </c>
      <c r="L29" s="19"/>
      <c r="M29" s="19"/>
      <c r="N29" s="28">
        <v>68601</v>
      </c>
      <c r="O29" s="19"/>
      <c r="P29" s="19"/>
      <c r="Q29" s="40" t="s">
        <v>183</v>
      </c>
      <c r="R29" s="19"/>
      <c r="S29" s="19"/>
      <c r="T29" s="28">
        <v>129264</v>
      </c>
    </row>
    <row r="30" spans="1:20" ht="15.75" thickBot="1" x14ac:dyDescent="0.3">
      <c r="A30" s="15"/>
      <c r="B30" s="48" t="s">
        <v>306</v>
      </c>
      <c r="C30" s="48"/>
      <c r="D30" s="85"/>
      <c r="E30" s="86" t="s">
        <v>183</v>
      </c>
      <c r="F30" s="26"/>
      <c r="G30" s="85"/>
      <c r="H30" s="86" t="s">
        <v>183</v>
      </c>
      <c r="I30" s="26"/>
      <c r="J30" s="85"/>
      <c r="K30" s="86">
        <v>58</v>
      </c>
      <c r="L30" s="26"/>
      <c r="M30" s="85"/>
      <c r="N30" s="42">
        <v>2642</v>
      </c>
      <c r="O30" s="26"/>
      <c r="P30" s="85"/>
      <c r="Q30" s="86" t="s">
        <v>183</v>
      </c>
      <c r="R30" s="26"/>
      <c r="S30" s="85"/>
      <c r="T30" s="42">
        <v>2700</v>
      </c>
    </row>
    <row r="31" spans="1:20" x14ac:dyDescent="0.25">
      <c r="A31" s="15"/>
      <c r="B31" s="10"/>
      <c r="C31" s="17" t="s">
        <v>47</v>
      </c>
      <c r="D31" s="73"/>
      <c r="E31" s="75">
        <v>1667997</v>
      </c>
      <c r="F31" s="19"/>
      <c r="G31" s="73"/>
      <c r="H31" s="75">
        <v>3199</v>
      </c>
      <c r="I31" s="19"/>
      <c r="J31" s="73"/>
      <c r="K31" s="75">
        <v>429500</v>
      </c>
      <c r="L31" s="19"/>
      <c r="M31" s="73"/>
      <c r="N31" s="75">
        <v>498259</v>
      </c>
      <c r="O31" s="19"/>
      <c r="P31" s="73"/>
      <c r="Q31" s="75">
        <v>-1938284</v>
      </c>
      <c r="R31" s="19"/>
      <c r="S31" s="73"/>
      <c r="T31" s="75">
        <v>660671</v>
      </c>
    </row>
    <row r="32" spans="1:20" x14ac:dyDescent="0.25">
      <c r="A32" s="15"/>
      <c r="B32" s="48" t="s">
        <v>307</v>
      </c>
      <c r="C32" s="48"/>
      <c r="D32" s="26"/>
      <c r="E32" s="50" t="s">
        <v>183</v>
      </c>
      <c r="F32" s="26"/>
      <c r="G32" s="26"/>
      <c r="H32" s="29">
        <v>4918972</v>
      </c>
      <c r="I32" s="26"/>
      <c r="J32" s="26"/>
      <c r="K32" s="29">
        <v>1063</v>
      </c>
      <c r="L32" s="26"/>
      <c r="M32" s="26"/>
      <c r="N32" s="29">
        <v>8300</v>
      </c>
      <c r="O32" s="26"/>
      <c r="P32" s="26"/>
      <c r="Q32" s="50" t="s">
        <v>183</v>
      </c>
      <c r="R32" s="26"/>
      <c r="S32" s="26"/>
      <c r="T32" s="29">
        <v>4928335</v>
      </c>
    </row>
    <row r="33" spans="1:20" x14ac:dyDescent="0.25">
      <c r="A33" s="15"/>
      <c r="B33" s="49" t="s">
        <v>308</v>
      </c>
      <c r="C33" s="49"/>
      <c r="D33" s="19"/>
      <c r="E33" s="40" t="s">
        <v>183</v>
      </c>
      <c r="F33" s="19"/>
      <c r="G33" s="19"/>
      <c r="H33" s="40" t="s">
        <v>183</v>
      </c>
      <c r="I33" s="19"/>
      <c r="J33" s="19"/>
      <c r="K33" s="28">
        <v>5032859</v>
      </c>
      <c r="L33" s="19"/>
      <c r="M33" s="19"/>
      <c r="N33" s="28">
        <v>76684</v>
      </c>
      <c r="O33" s="19"/>
      <c r="P33" s="19"/>
      <c r="Q33" s="28">
        <v>-5109543</v>
      </c>
      <c r="R33" s="19"/>
      <c r="S33" s="19"/>
      <c r="T33" s="40" t="s">
        <v>183</v>
      </c>
    </row>
    <row r="34" spans="1:20" x14ac:dyDescent="0.25">
      <c r="A34" s="15"/>
      <c r="B34" s="48" t="s">
        <v>49</v>
      </c>
      <c r="C34" s="48"/>
      <c r="D34" s="26"/>
      <c r="E34" s="50">
        <v>772</v>
      </c>
      <c r="F34" s="26"/>
      <c r="G34" s="26"/>
      <c r="H34" s="50">
        <v>85</v>
      </c>
      <c r="I34" s="26"/>
      <c r="J34" s="26"/>
      <c r="K34" s="29">
        <v>606228</v>
      </c>
      <c r="L34" s="26"/>
      <c r="M34" s="26"/>
      <c r="N34" s="29">
        <v>9027</v>
      </c>
      <c r="O34" s="26"/>
      <c r="P34" s="26"/>
      <c r="Q34" s="50" t="s">
        <v>183</v>
      </c>
      <c r="R34" s="26"/>
      <c r="S34" s="26"/>
      <c r="T34" s="29">
        <v>616112</v>
      </c>
    </row>
    <row r="35" spans="1:20" x14ac:dyDescent="0.25">
      <c r="A35" s="15"/>
      <c r="B35" s="49" t="s">
        <v>50</v>
      </c>
      <c r="C35" s="49"/>
      <c r="D35" s="19"/>
      <c r="E35" s="40" t="s">
        <v>183</v>
      </c>
      <c r="F35" s="19"/>
      <c r="G35" s="19"/>
      <c r="H35" s="40" t="s">
        <v>183</v>
      </c>
      <c r="I35" s="19"/>
      <c r="J35" s="19"/>
      <c r="K35" s="28">
        <v>129199</v>
      </c>
      <c r="L35" s="19"/>
      <c r="M35" s="19"/>
      <c r="N35" s="28">
        <v>100728</v>
      </c>
      <c r="O35" s="19"/>
      <c r="P35" s="19"/>
      <c r="Q35" s="40" t="s">
        <v>183</v>
      </c>
      <c r="R35" s="19"/>
      <c r="S35" s="19"/>
      <c r="T35" s="28">
        <v>229927</v>
      </c>
    </row>
    <row r="36" spans="1:20" ht="15.75" thickBot="1" x14ac:dyDescent="0.3">
      <c r="A36" s="15"/>
      <c r="B36" s="48" t="s">
        <v>309</v>
      </c>
      <c r="C36" s="48"/>
      <c r="D36" s="85"/>
      <c r="E36" s="42">
        <v>-450872</v>
      </c>
      <c r="F36" s="26"/>
      <c r="G36" s="85"/>
      <c r="H36" s="42">
        <v>1007641</v>
      </c>
      <c r="I36" s="26"/>
      <c r="J36" s="85"/>
      <c r="K36" s="42">
        <v>146117</v>
      </c>
      <c r="L36" s="26"/>
      <c r="M36" s="85"/>
      <c r="N36" s="42">
        <v>1050528</v>
      </c>
      <c r="O36" s="26"/>
      <c r="P36" s="85"/>
      <c r="Q36" s="42">
        <v>-2008670</v>
      </c>
      <c r="R36" s="26"/>
      <c r="S36" s="85"/>
      <c r="T36" s="42">
        <v>-255256</v>
      </c>
    </row>
    <row r="37" spans="1:20" ht="15.75" thickBot="1" x14ac:dyDescent="0.3">
      <c r="A37" s="15"/>
      <c r="B37" s="10"/>
      <c r="C37" s="17" t="s">
        <v>60</v>
      </c>
      <c r="D37" s="76" t="s">
        <v>168</v>
      </c>
      <c r="E37" s="44">
        <v>1217897</v>
      </c>
      <c r="F37" s="19"/>
      <c r="G37" s="76" t="s">
        <v>168</v>
      </c>
      <c r="H37" s="44">
        <v>5929897</v>
      </c>
      <c r="I37" s="19"/>
      <c r="J37" s="76" t="s">
        <v>168</v>
      </c>
      <c r="K37" s="44">
        <v>6344966</v>
      </c>
      <c r="L37" s="19"/>
      <c r="M37" s="76" t="s">
        <v>168</v>
      </c>
      <c r="N37" s="44">
        <v>1743526</v>
      </c>
      <c r="O37" s="19"/>
      <c r="P37" s="76" t="s">
        <v>168</v>
      </c>
      <c r="Q37" s="44">
        <v>-9056497</v>
      </c>
      <c r="R37" s="19"/>
      <c r="S37" s="76" t="s">
        <v>168</v>
      </c>
      <c r="T37" s="44">
        <v>6179789</v>
      </c>
    </row>
    <row r="38" spans="1:20" ht="15.75" thickTop="1" x14ac:dyDescent="0.25">
      <c r="A38" s="15"/>
      <c r="B38" s="64"/>
      <c r="C38" s="64"/>
      <c r="D38" s="64"/>
      <c r="E38" s="64"/>
      <c r="F38" s="64"/>
      <c r="G38" s="64"/>
      <c r="H38" s="64"/>
      <c r="I38" s="64"/>
      <c r="J38" s="64"/>
      <c r="K38" s="64"/>
      <c r="L38" s="64"/>
      <c r="M38" s="64"/>
      <c r="N38" s="64"/>
      <c r="O38" s="64"/>
      <c r="P38" s="64"/>
      <c r="Q38" s="64"/>
      <c r="R38" s="64"/>
      <c r="S38" s="64"/>
      <c r="T38" s="64"/>
    </row>
    <row r="39" spans="1:20" ht="15.75" thickBot="1" x14ac:dyDescent="0.3">
      <c r="A39" s="15"/>
      <c r="B39" s="45" t="s">
        <v>164</v>
      </c>
      <c r="C39" s="45"/>
      <c r="D39" s="46">
        <v>42004</v>
      </c>
      <c r="E39" s="46"/>
      <c r="F39" s="46"/>
      <c r="G39" s="46"/>
      <c r="H39" s="46"/>
      <c r="I39" s="46"/>
      <c r="J39" s="46"/>
      <c r="K39" s="46"/>
      <c r="L39" s="46"/>
      <c r="M39" s="46"/>
      <c r="N39" s="46"/>
      <c r="O39" s="46"/>
      <c r="P39" s="46"/>
      <c r="Q39" s="46"/>
      <c r="R39" s="46"/>
      <c r="S39" s="46"/>
      <c r="T39" s="46"/>
    </row>
    <row r="40" spans="1:20" x14ac:dyDescent="0.25">
      <c r="A40" s="15"/>
      <c r="B40" s="10"/>
      <c r="C40" s="10"/>
      <c r="D40" s="100" t="s">
        <v>295</v>
      </c>
      <c r="E40" s="100"/>
      <c r="F40" s="99"/>
      <c r="G40" s="100" t="s">
        <v>296</v>
      </c>
      <c r="H40" s="100"/>
      <c r="I40" s="99"/>
      <c r="J40" s="100" t="s">
        <v>297</v>
      </c>
      <c r="K40" s="100"/>
      <c r="L40" s="99"/>
      <c r="M40" s="100" t="s">
        <v>298</v>
      </c>
      <c r="N40" s="100"/>
      <c r="O40" s="99"/>
      <c r="P40" s="73"/>
      <c r="Q40" s="39"/>
      <c r="R40" s="39"/>
      <c r="S40" s="73"/>
      <c r="T40" s="39"/>
    </row>
    <row r="41" spans="1:20" ht="15.75" thickBot="1" x14ac:dyDescent="0.3">
      <c r="A41" s="15"/>
      <c r="B41" s="10"/>
      <c r="C41" s="10"/>
      <c r="D41" s="38" t="s">
        <v>299</v>
      </c>
      <c r="E41" s="38"/>
      <c r="F41" s="10"/>
      <c r="G41" s="38" t="s">
        <v>300</v>
      </c>
      <c r="H41" s="38"/>
      <c r="I41" s="10"/>
      <c r="J41" s="38" t="s">
        <v>301</v>
      </c>
      <c r="K41" s="38"/>
      <c r="L41" s="10"/>
      <c r="M41" s="38" t="s">
        <v>301</v>
      </c>
      <c r="N41" s="38"/>
      <c r="O41" s="10"/>
      <c r="P41" s="38" t="s">
        <v>302</v>
      </c>
      <c r="Q41" s="38"/>
      <c r="R41" s="10"/>
      <c r="S41" s="38" t="s">
        <v>191</v>
      </c>
      <c r="T41" s="38"/>
    </row>
    <row r="42" spans="1:20" x14ac:dyDescent="0.25">
      <c r="A42" s="15"/>
      <c r="B42" s="48" t="s">
        <v>26</v>
      </c>
      <c r="C42" s="48"/>
      <c r="D42" s="81" t="s">
        <v>168</v>
      </c>
      <c r="E42" s="81">
        <v>905</v>
      </c>
      <c r="F42" s="26"/>
      <c r="G42" s="81" t="s">
        <v>168</v>
      </c>
      <c r="H42" s="81" t="s">
        <v>183</v>
      </c>
      <c r="I42" s="26"/>
      <c r="J42" s="81" t="s">
        <v>168</v>
      </c>
      <c r="K42" s="81" t="s">
        <v>183</v>
      </c>
      <c r="L42" s="26"/>
      <c r="M42" s="81" t="s">
        <v>168</v>
      </c>
      <c r="N42" s="25">
        <v>205259</v>
      </c>
      <c r="O42" s="26"/>
      <c r="P42" s="81" t="s">
        <v>168</v>
      </c>
      <c r="Q42" s="25">
        <v>-19960</v>
      </c>
      <c r="R42" s="26"/>
      <c r="S42" s="81" t="s">
        <v>168</v>
      </c>
      <c r="T42" s="25">
        <v>186204</v>
      </c>
    </row>
    <row r="43" spans="1:20" x14ac:dyDescent="0.25">
      <c r="A43" s="15"/>
      <c r="B43" s="49" t="s">
        <v>27</v>
      </c>
      <c r="C43" s="49"/>
      <c r="D43" s="19"/>
      <c r="E43" s="40" t="s">
        <v>183</v>
      </c>
      <c r="F43" s="19"/>
      <c r="G43" s="19"/>
      <c r="H43" s="40" t="s">
        <v>183</v>
      </c>
      <c r="I43" s="19"/>
      <c r="J43" s="19"/>
      <c r="K43" s="28">
        <v>202771</v>
      </c>
      <c r="L43" s="19"/>
      <c r="M43" s="19"/>
      <c r="N43" s="28">
        <v>495040</v>
      </c>
      <c r="O43" s="19"/>
      <c r="P43" s="19"/>
      <c r="Q43" s="40" t="s">
        <v>183</v>
      </c>
      <c r="R43" s="19"/>
      <c r="S43" s="19"/>
      <c r="T43" s="28">
        <v>697811</v>
      </c>
    </row>
    <row r="44" spans="1:20" x14ac:dyDescent="0.25">
      <c r="A44" s="15"/>
      <c r="B44" s="48" t="s">
        <v>303</v>
      </c>
      <c r="C44" s="48"/>
      <c r="D44" s="26"/>
      <c r="E44" s="50" t="s">
        <v>183</v>
      </c>
      <c r="F44" s="26"/>
      <c r="G44" s="26"/>
      <c r="H44" s="29">
        <v>259510</v>
      </c>
      <c r="I44" s="26"/>
      <c r="J44" s="26"/>
      <c r="K44" s="29">
        <v>1731448</v>
      </c>
      <c r="L44" s="26"/>
      <c r="M44" s="26"/>
      <c r="N44" s="29">
        <v>8056</v>
      </c>
      <c r="O44" s="26"/>
      <c r="P44" s="26"/>
      <c r="Q44" s="29">
        <v>-1999014</v>
      </c>
      <c r="R44" s="26"/>
      <c r="S44" s="26"/>
      <c r="T44" s="50" t="s">
        <v>183</v>
      </c>
    </row>
    <row r="45" spans="1:20" x14ac:dyDescent="0.25">
      <c r="A45" s="15"/>
      <c r="B45" s="49" t="s">
        <v>28</v>
      </c>
      <c r="C45" s="49"/>
      <c r="D45" s="19"/>
      <c r="E45" s="28">
        <v>1299</v>
      </c>
      <c r="F45" s="19"/>
      <c r="G45" s="19"/>
      <c r="H45" s="40" t="s">
        <v>183</v>
      </c>
      <c r="I45" s="19"/>
      <c r="J45" s="19"/>
      <c r="K45" s="28">
        <v>64922</v>
      </c>
      <c r="L45" s="19"/>
      <c r="M45" s="19"/>
      <c r="N45" s="28">
        <v>67820</v>
      </c>
      <c r="O45" s="19"/>
      <c r="P45" s="19"/>
      <c r="Q45" s="40" t="s">
        <v>183</v>
      </c>
      <c r="R45" s="19"/>
      <c r="S45" s="19"/>
      <c r="T45" s="28">
        <v>134041</v>
      </c>
    </row>
    <row r="46" spans="1:20" ht="15.75" thickBot="1" x14ac:dyDescent="0.3">
      <c r="A46" s="15"/>
      <c r="B46" s="48" t="s">
        <v>29</v>
      </c>
      <c r="C46" s="48"/>
      <c r="D46" s="85"/>
      <c r="E46" s="86" t="s">
        <v>183</v>
      </c>
      <c r="F46" s="26"/>
      <c r="G46" s="85"/>
      <c r="H46" s="42">
        <v>6850</v>
      </c>
      <c r="I46" s="26"/>
      <c r="J46" s="85"/>
      <c r="K46" s="42">
        <v>21485</v>
      </c>
      <c r="L46" s="26"/>
      <c r="M46" s="85"/>
      <c r="N46" s="42">
        <v>33558</v>
      </c>
      <c r="O46" s="26"/>
      <c r="P46" s="85"/>
      <c r="Q46" s="86" t="s">
        <v>183</v>
      </c>
      <c r="R46" s="26"/>
      <c r="S46" s="85"/>
      <c r="T46" s="42">
        <v>61893</v>
      </c>
    </row>
    <row r="47" spans="1:20" x14ac:dyDescent="0.25">
      <c r="A47" s="15"/>
      <c r="B47" s="10"/>
      <c r="C47" s="17" t="s">
        <v>30</v>
      </c>
      <c r="D47" s="73"/>
      <c r="E47" s="75">
        <v>2204</v>
      </c>
      <c r="F47" s="19"/>
      <c r="G47" s="73"/>
      <c r="H47" s="75">
        <v>266360</v>
      </c>
      <c r="I47" s="19"/>
      <c r="J47" s="73"/>
      <c r="K47" s="75">
        <v>2020626</v>
      </c>
      <c r="L47" s="19"/>
      <c r="M47" s="73"/>
      <c r="N47" s="75">
        <v>809733</v>
      </c>
      <c r="O47" s="19"/>
      <c r="P47" s="73"/>
      <c r="Q47" s="75">
        <v>-2018974</v>
      </c>
      <c r="R47" s="19"/>
      <c r="S47" s="73"/>
      <c r="T47" s="75">
        <v>1079949</v>
      </c>
    </row>
    <row r="48" spans="1:20" x14ac:dyDescent="0.25">
      <c r="A48" s="15"/>
      <c r="B48" s="48" t="s">
        <v>32</v>
      </c>
      <c r="C48" s="48"/>
      <c r="D48" s="26"/>
      <c r="E48" s="50" t="s">
        <v>183</v>
      </c>
      <c r="F48" s="26"/>
      <c r="G48" s="26"/>
      <c r="H48" s="50" t="s">
        <v>183</v>
      </c>
      <c r="I48" s="26"/>
      <c r="J48" s="26"/>
      <c r="K48" s="29">
        <v>1049684</v>
      </c>
      <c r="L48" s="26"/>
      <c r="M48" s="26"/>
      <c r="N48" s="29">
        <v>564515</v>
      </c>
      <c r="O48" s="26"/>
      <c r="P48" s="26"/>
      <c r="Q48" s="50" t="s">
        <v>183</v>
      </c>
      <c r="R48" s="26"/>
      <c r="S48" s="26"/>
      <c r="T48" s="29">
        <v>1614199</v>
      </c>
    </row>
    <row r="49" spans="1:20" x14ac:dyDescent="0.25">
      <c r="A49" s="15"/>
      <c r="B49" s="49" t="s">
        <v>33</v>
      </c>
      <c r="C49" s="49"/>
      <c r="D49" s="19"/>
      <c r="E49" s="40" t="s">
        <v>183</v>
      </c>
      <c r="F49" s="19"/>
      <c r="G49" s="19"/>
      <c r="H49" s="40" t="s">
        <v>183</v>
      </c>
      <c r="I49" s="19"/>
      <c r="J49" s="19"/>
      <c r="K49" s="28">
        <v>172809</v>
      </c>
      <c r="L49" s="19"/>
      <c r="M49" s="19"/>
      <c r="N49" s="28">
        <v>118643</v>
      </c>
      <c r="O49" s="19"/>
      <c r="P49" s="19"/>
      <c r="Q49" s="40" t="s">
        <v>183</v>
      </c>
      <c r="R49" s="19"/>
      <c r="S49" s="19"/>
      <c r="T49" s="28">
        <v>291452</v>
      </c>
    </row>
    <row r="50" spans="1:20" x14ac:dyDescent="0.25">
      <c r="A50" s="15"/>
      <c r="B50" s="48" t="s">
        <v>35</v>
      </c>
      <c r="C50" s="48"/>
      <c r="D50" s="26"/>
      <c r="E50" s="50" t="s">
        <v>183</v>
      </c>
      <c r="F50" s="26"/>
      <c r="G50" s="26"/>
      <c r="H50" s="50" t="s">
        <v>183</v>
      </c>
      <c r="I50" s="26"/>
      <c r="J50" s="26"/>
      <c r="K50" s="29">
        <v>1055728</v>
      </c>
      <c r="L50" s="26"/>
      <c r="M50" s="26"/>
      <c r="N50" s="29">
        <v>11020</v>
      </c>
      <c r="O50" s="26"/>
      <c r="P50" s="26"/>
      <c r="Q50" s="50" t="s">
        <v>183</v>
      </c>
      <c r="R50" s="26"/>
      <c r="S50" s="26"/>
      <c r="T50" s="29">
        <v>1066748</v>
      </c>
    </row>
    <row r="51" spans="1:20" x14ac:dyDescent="0.25">
      <c r="A51" s="15"/>
      <c r="B51" s="49" t="s">
        <v>36</v>
      </c>
      <c r="C51" s="49"/>
      <c r="D51" s="19"/>
      <c r="E51" s="40" t="s">
        <v>183</v>
      </c>
      <c r="F51" s="19"/>
      <c r="G51" s="19"/>
      <c r="H51" s="40" t="s">
        <v>183</v>
      </c>
      <c r="I51" s="19"/>
      <c r="J51" s="19"/>
      <c r="K51" s="28">
        <v>322550</v>
      </c>
      <c r="L51" s="19"/>
      <c r="M51" s="19"/>
      <c r="N51" s="28">
        <v>89514</v>
      </c>
      <c r="O51" s="19"/>
      <c r="P51" s="19"/>
      <c r="Q51" s="40" t="s">
        <v>183</v>
      </c>
      <c r="R51" s="19"/>
      <c r="S51" s="19"/>
      <c r="T51" s="28">
        <v>412064</v>
      </c>
    </row>
    <row r="52" spans="1:20" x14ac:dyDescent="0.25">
      <c r="A52" s="15"/>
      <c r="B52" s="48" t="s">
        <v>37</v>
      </c>
      <c r="C52" s="48"/>
      <c r="D52" s="26"/>
      <c r="E52" s="50" t="s">
        <v>183</v>
      </c>
      <c r="F52" s="26"/>
      <c r="G52" s="26"/>
      <c r="H52" s="50" t="s">
        <v>183</v>
      </c>
      <c r="I52" s="26"/>
      <c r="J52" s="26"/>
      <c r="K52" s="29">
        <v>571932</v>
      </c>
      <c r="L52" s="26"/>
      <c r="M52" s="26"/>
      <c r="N52" s="29">
        <v>245180</v>
      </c>
      <c r="O52" s="26"/>
      <c r="P52" s="26"/>
      <c r="Q52" s="50" t="s">
        <v>183</v>
      </c>
      <c r="R52" s="26"/>
      <c r="S52" s="26"/>
      <c r="T52" s="29">
        <v>817112</v>
      </c>
    </row>
    <row r="53" spans="1:20" x14ac:dyDescent="0.25">
      <c r="A53" s="15"/>
      <c r="B53" s="49" t="s">
        <v>39</v>
      </c>
      <c r="C53" s="49"/>
      <c r="D53" s="19"/>
      <c r="E53" s="28">
        <v>947806</v>
      </c>
      <c r="F53" s="19"/>
      <c r="G53" s="19"/>
      <c r="H53" s="40" t="s">
        <v>183</v>
      </c>
      <c r="I53" s="19"/>
      <c r="J53" s="19"/>
      <c r="K53" s="40" t="s">
        <v>183</v>
      </c>
      <c r="L53" s="19"/>
      <c r="M53" s="19"/>
      <c r="N53" s="40" t="s">
        <v>183</v>
      </c>
      <c r="O53" s="19"/>
      <c r="P53" s="19"/>
      <c r="Q53" s="40" t="s">
        <v>183</v>
      </c>
      <c r="R53" s="19"/>
      <c r="S53" s="19"/>
      <c r="T53" s="28">
        <v>947806</v>
      </c>
    </row>
    <row r="54" spans="1:20" x14ac:dyDescent="0.25">
      <c r="A54" s="15"/>
      <c r="B54" s="48" t="s">
        <v>304</v>
      </c>
      <c r="C54" s="48"/>
      <c r="D54" s="26"/>
      <c r="E54" s="29">
        <v>182026</v>
      </c>
      <c r="F54" s="26"/>
      <c r="G54" s="26"/>
      <c r="H54" s="29">
        <v>4927517</v>
      </c>
      <c r="I54" s="26"/>
      <c r="J54" s="26"/>
      <c r="K54" s="50" t="s">
        <v>183</v>
      </c>
      <c r="L54" s="26"/>
      <c r="M54" s="26"/>
      <c r="N54" s="50" t="s">
        <v>183</v>
      </c>
      <c r="O54" s="26"/>
      <c r="P54" s="26"/>
      <c r="Q54" s="29">
        <v>-5109543</v>
      </c>
      <c r="R54" s="26"/>
      <c r="S54" s="26"/>
      <c r="T54" s="50" t="s">
        <v>183</v>
      </c>
    </row>
    <row r="55" spans="1:20" ht="15.75" thickBot="1" x14ac:dyDescent="0.3">
      <c r="A55" s="15"/>
      <c r="B55" s="49" t="s">
        <v>40</v>
      </c>
      <c r="C55" s="49"/>
      <c r="D55" s="32"/>
      <c r="E55" s="31">
        <v>264839</v>
      </c>
      <c r="F55" s="19"/>
      <c r="G55" s="32"/>
      <c r="H55" s="31">
        <v>793626</v>
      </c>
      <c r="I55" s="19"/>
      <c r="J55" s="32"/>
      <c r="K55" s="31">
        <v>1287717</v>
      </c>
      <c r="L55" s="19"/>
      <c r="M55" s="32"/>
      <c r="N55" s="31">
        <v>50568</v>
      </c>
      <c r="O55" s="19"/>
      <c r="P55" s="32"/>
      <c r="Q55" s="31">
        <v>-2263669</v>
      </c>
      <c r="R55" s="19"/>
      <c r="S55" s="32"/>
      <c r="T55" s="31">
        <v>133081</v>
      </c>
    </row>
    <row r="56" spans="1:20" ht="15.75" thickBot="1" x14ac:dyDescent="0.3">
      <c r="A56" s="15"/>
      <c r="B56" s="22"/>
      <c r="C56" s="92" t="s">
        <v>41</v>
      </c>
      <c r="D56" s="82" t="s">
        <v>168</v>
      </c>
      <c r="E56" s="35">
        <v>1396875</v>
      </c>
      <c r="F56" s="26"/>
      <c r="G56" s="82" t="s">
        <v>168</v>
      </c>
      <c r="H56" s="35">
        <v>5987503</v>
      </c>
      <c r="I56" s="26"/>
      <c r="J56" s="82" t="s">
        <v>168</v>
      </c>
      <c r="K56" s="35">
        <v>6481046</v>
      </c>
      <c r="L56" s="26"/>
      <c r="M56" s="82" t="s">
        <v>168</v>
      </c>
      <c r="N56" s="35">
        <v>1889173</v>
      </c>
      <c r="O56" s="26"/>
      <c r="P56" s="82" t="s">
        <v>168</v>
      </c>
      <c r="Q56" s="35">
        <v>-9392186</v>
      </c>
      <c r="R56" s="26"/>
      <c r="S56" s="82" t="s">
        <v>168</v>
      </c>
      <c r="T56" s="35">
        <v>6362411</v>
      </c>
    </row>
    <row r="57" spans="1:20" ht="15.75" thickTop="1" x14ac:dyDescent="0.25">
      <c r="A57" s="15"/>
      <c r="B57" s="10"/>
      <c r="C57" s="10"/>
      <c r="D57" s="96"/>
      <c r="E57" s="96"/>
      <c r="F57" s="19"/>
      <c r="G57" s="96"/>
      <c r="H57" s="96"/>
      <c r="I57" s="19"/>
      <c r="J57" s="96"/>
      <c r="K57" s="96"/>
      <c r="L57" s="19"/>
      <c r="M57" s="96"/>
      <c r="N57" s="96"/>
      <c r="O57" s="19"/>
      <c r="P57" s="96"/>
      <c r="Q57" s="96"/>
      <c r="R57" s="19"/>
      <c r="S57" s="96"/>
      <c r="T57" s="96"/>
    </row>
    <row r="58" spans="1:20" x14ac:dyDescent="0.25">
      <c r="A58" s="15"/>
      <c r="B58" s="48" t="s">
        <v>43</v>
      </c>
      <c r="C58" s="48"/>
      <c r="D58" s="50" t="s">
        <v>168</v>
      </c>
      <c r="E58" s="50" t="s">
        <v>183</v>
      </c>
      <c r="F58" s="26"/>
      <c r="G58" s="50" t="s">
        <v>168</v>
      </c>
      <c r="H58" s="50" t="s">
        <v>183</v>
      </c>
      <c r="I58" s="26"/>
      <c r="J58" s="50" t="s">
        <v>168</v>
      </c>
      <c r="K58" s="29">
        <v>27866</v>
      </c>
      <c r="L58" s="26"/>
      <c r="M58" s="50" t="s">
        <v>168</v>
      </c>
      <c r="N58" s="29">
        <v>68009</v>
      </c>
      <c r="O58" s="26"/>
      <c r="P58" s="50" t="s">
        <v>168</v>
      </c>
      <c r="Q58" s="29">
        <v>-19960</v>
      </c>
      <c r="R58" s="26"/>
      <c r="S58" s="50" t="s">
        <v>168</v>
      </c>
      <c r="T58" s="29">
        <v>75915</v>
      </c>
    </row>
    <row r="59" spans="1:20" x14ac:dyDescent="0.25">
      <c r="A59" s="15"/>
      <c r="B59" s="49" t="s">
        <v>305</v>
      </c>
      <c r="C59" s="49"/>
      <c r="D59" s="19"/>
      <c r="E59" s="28">
        <v>1731448</v>
      </c>
      <c r="F59" s="19"/>
      <c r="G59" s="19"/>
      <c r="H59" s="40" t="s">
        <v>183</v>
      </c>
      <c r="I59" s="19"/>
      <c r="J59" s="19"/>
      <c r="K59" s="28">
        <v>267566</v>
      </c>
      <c r="L59" s="19"/>
      <c r="M59" s="19"/>
      <c r="N59" s="40" t="s">
        <v>183</v>
      </c>
      <c r="O59" s="19"/>
      <c r="P59" s="19"/>
      <c r="Q59" s="28">
        <v>-1999014</v>
      </c>
      <c r="R59" s="19"/>
      <c r="S59" s="19"/>
      <c r="T59" s="40" t="s">
        <v>183</v>
      </c>
    </row>
    <row r="60" spans="1:20" x14ac:dyDescent="0.25">
      <c r="A60" s="15"/>
      <c r="B60" s="48" t="s">
        <v>44</v>
      </c>
      <c r="C60" s="48"/>
      <c r="D60" s="26"/>
      <c r="E60" s="50">
        <v>467</v>
      </c>
      <c r="F60" s="26"/>
      <c r="G60" s="26"/>
      <c r="H60" s="29">
        <v>3475</v>
      </c>
      <c r="I60" s="26"/>
      <c r="J60" s="26"/>
      <c r="K60" s="29">
        <v>103243</v>
      </c>
      <c r="L60" s="26"/>
      <c r="M60" s="26"/>
      <c r="N60" s="29">
        <v>436633</v>
      </c>
      <c r="O60" s="26"/>
      <c r="P60" s="26"/>
      <c r="Q60" s="50" t="s">
        <v>183</v>
      </c>
      <c r="R60" s="26"/>
      <c r="S60" s="26"/>
      <c r="T60" s="29">
        <v>543818</v>
      </c>
    </row>
    <row r="61" spans="1:20" x14ac:dyDescent="0.25">
      <c r="A61" s="15"/>
      <c r="B61" s="49" t="s">
        <v>45</v>
      </c>
      <c r="C61" s="49"/>
      <c r="D61" s="19"/>
      <c r="E61" s="40" t="s">
        <v>183</v>
      </c>
      <c r="F61" s="19"/>
      <c r="G61" s="19"/>
      <c r="H61" s="40" t="s">
        <v>183</v>
      </c>
      <c r="I61" s="19"/>
      <c r="J61" s="19"/>
      <c r="K61" s="28">
        <v>44363</v>
      </c>
      <c r="L61" s="19"/>
      <c r="M61" s="19"/>
      <c r="N61" s="28">
        <v>50272</v>
      </c>
      <c r="O61" s="19"/>
      <c r="P61" s="19"/>
      <c r="Q61" s="40" t="s">
        <v>183</v>
      </c>
      <c r="R61" s="19"/>
      <c r="S61" s="19"/>
      <c r="T61" s="28">
        <v>94635</v>
      </c>
    </row>
    <row r="62" spans="1:20" ht="15.75" thickBot="1" x14ac:dyDescent="0.3">
      <c r="A62" s="15"/>
      <c r="B62" s="48" t="s">
        <v>306</v>
      </c>
      <c r="C62" s="48"/>
      <c r="D62" s="85"/>
      <c r="E62" s="86" t="s">
        <v>183</v>
      </c>
      <c r="F62" s="26"/>
      <c r="G62" s="85"/>
      <c r="H62" s="86" t="s">
        <v>183</v>
      </c>
      <c r="I62" s="26"/>
      <c r="J62" s="85"/>
      <c r="K62" s="86">
        <v>55</v>
      </c>
      <c r="L62" s="26"/>
      <c r="M62" s="85"/>
      <c r="N62" s="42">
        <v>3406</v>
      </c>
      <c r="O62" s="26"/>
      <c r="P62" s="85"/>
      <c r="Q62" s="86" t="s">
        <v>183</v>
      </c>
      <c r="R62" s="26"/>
      <c r="S62" s="85"/>
      <c r="T62" s="42">
        <v>3461</v>
      </c>
    </row>
    <row r="63" spans="1:20" x14ac:dyDescent="0.25">
      <c r="A63" s="15"/>
      <c r="B63" s="10"/>
      <c r="C63" s="17" t="s">
        <v>47</v>
      </c>
      <c r="D63" s="73"/>
      <c r="E63" s="75">
        <v>1731915</v>
      </c>
      <c r="F63" s="19"/>
      <c r="G63" s="73"/>
      <c r="H63" s="75">
        <v>3475</v>
      </c>
      <c r="I63" s="19"/>
      <c r="J63" s="73"/>
      <c r="K63" s="75">
        <v>443093</v>
      </c>
      <c r="L63" s="19"/>
      <c r="M63" s="73"/>
      <c r="N63" s="75">
        <v>558320</v>
      </c>
      <c r="O63" s="19"/>
      <c r="P63" s="73"/>
      <c r="Q63" s="75">
        <v>-2018974</v>
      </c>
      <c r="R63" s="19"/>
      <c r="S63" s="73"/>
      <c r="T63" s="75">
        <v>717829</v>
      </c>
    </row>
    <row r="64" spans="1:20" x14ac:dyDescent="0.25">
      <c r="A64" s="15"/>
      <c r="B64" s="48" t="s">
        <v>307</v>
      </c>
      <c r="C64" s="48"/>
      <c r="D64" s="26"/>
      <c r="E64" s="50" t="s">
        <v>183</v>
      </c>
      <c r="F64" s="26"/>
      <c r="G64" s="26"/>
      <c r="H64" s="29">
        <v>4918822</v>
      </c>
      <c r="I64" s="26"/>
      <c r="J64" s="26"/>
      <c r="K64" s="29">
        <v>1077</v>
      </c>
      <c r="L64" s="26"/>
      <c r="M64" s="26"/>
      <c r="N64" s="29">
        <v>10569</v>
      </c>
      <c r="O64" s="26"/>
      <c r="P64" s="26"/>
      <c r="Q64" s="50" t="s">
        <v>183</v>
      </c>
      <c r="R64" s="26"/>
      <c r="S64" s="26"/>
      <c r="T64" s="29">
        <v>4930468</v>
      </c>
    </row>
    <row r="65" spans="1:20" x14ac:dyDescent="0.25">
      <c r="A65" s="15"/>
      <c r="B65" s="49" t="s">
        <v>308</v>
      </c>
      <c r="C65" s="49"/>
      <c r="D65" s="19"/>
      <c r="E65" s="40" t="s">
        <v>183</v>
      </c>
      <c r="F65" s="19"/>
      <c r="G65" s="19"/>
      <c r="H65" s="40" t="s">
        <v>183</v>
      </c>
      <c r="I65" s="19"/>
      <c r="J65" s="19"/>
      <c r="K65" s="28">
        <v>5035279</v>
      </c>
      <c r="L65" s="19"/>
      <c r="M65" s="19"/>
      <c r="N65" s="28">
        <v>74264</v>
      </c>
      <c r="O65" s="19"/>
      <c r="P65" s="19"/>
      <c r="Q65" s="28">
        <v>-5109543</v>
      </c>
      <c r="R65" s="19"/>
      <c r="S65" s="19"/>
      <c r="T65" s="40" t="s">
        <v>183</v>
      </c>
    </row>
    <row r="66" spans="1:20" x14ac:dyDescent="0.25">
      <c r="A66" s="15"/>
      <c r="B66" s="48" t="s">
        <v>49</v>
      </c>
      <c r="C66" s="48"/>
      <c r="D66" s="26"/>
      <c r="E66" s="50">
        <v>772</v>
      </c>
      <c r="F66" s="26"/>
      <c r="G66" s="26"/>
      <c r="H66" s="50">
        <v>85</v>
      </c>
      <c r="I66" s="26"/>
      <c r="J66" s="26"/>
      <c r="K66" s="29">
        <v>607841</v>
      </c>
      <c r="L66" s="26"/>
      <c r="M66" s="26"/>
      <c r="N66" s="29">
        <v>11557</v>
      </c>
      <c r="O66" s="26"/>
      <c r="P66" s="26"/>
      <c r="Q66" s="50" t="s">
        <v>183</v>
      </c>
      <c r="R66" s="26"/>
      <c r="S66" s="26"/>
      <c r="T66" s="29">
        <v>620255</v>
      </c>
    </row>
    <row r="67" spans="1:20" x14ac:dyDescent="0.25">
      <c r="A67" s="15"/>
      <c r="B67" s="49" t="s">
        <v>50</v>
      </c>
      <c r="C67" s="49"/>
      <c r="D67" s="19"/>
      <c r="E67" s="40" t="s">
        <v>183</v>
      </c>
      <c r="F67" s="19"/>
      <c r="G67" s="19"/>
      <c r="H67" s="40" t="s">
        <v>183</v>
      </c>
      <c r="I67" s="19"/>
      <c r="J67" s="19"/>
      <c r="K67" s="28">
        <v>128855</v>
      </c>
      <c r="L67" s="19"/>
      <c r="M67" s="19"/>
      <c r="N67" s="28">
        <v>105945</v>
      </c>
      <c r="O67" s="19"/>
      <c r="P67" s="19"/>
      <c r="Q67" s="40" t="s">
        <v>183</v>
      </c>
      <c r="R67" s="19"/>
      <c r="S67" s="19"/>
      <c r="T67" s="28">
        <v>234800</v>
      </c>
    </row>
    <row r="68" spans="1:20" ht="15.75" thickBot="1" x14ac:dyDescent="0.3">
      <c r="A68" s="15"/>
      <c r="B68" s="48" t="s">
        <v>309</v>
      </c>
      <c r="C68" s="48"/>
      <c r="D68" s="85"/>
      <c r="E68" s="42">
        <v>-335812</v>
      </c>
      <c r="F68" s="26"/>
      <c r="G68" s="85"/>
      <c r="H68" s="42">
        <v>1065121</v>
      </c>
      <c r="I68" s="26"/>
      <c r="J68" s="85"/>
      <c r="K68" s="42">
        <v>264901</v>
      </c>
      <c r="L68" s="26"/>
      <c r="M68" s="85"/>
      <c r="N68" s="42">
        <v>1128518</v>
      </c>
      <c r="O68" s="26"/>
      <c r="P68" s="85"/>
      <c r="Q68" s="42">
        <v>-2263669</v>
      </c>
      <c r="R68" s="26"/>
      <c r="S68" s="85"/>
      <c r="T68" s="42">
        <v>-140941</v>
      </c>
    </row>
    <row r="69" spans="1:20" ht="15.75" thickBot="1" x14ac:dyDescent="0.3">
      <c r="A69" s="15"/>
      <c r="B69" s="10"/>
      <c r="C69" s="17" t="s">
        <v>60</v>
      </c>
      <c r="D69" s="76" t="s">
        <v>168</v>
      </c>
      <c r="E69" s="44">
        <v>1396875</v>
      </c>
      <c r="F69" s="19"/>
      <c r="G69" s="76" t="s">
        <v>168</v>
      </c>
      <c r="H69" s="44">
        <v>5987503</v>
      </c>
      <c r="I69" s="19"/>
      <c r="J69" s="76" t="s">
        <v>168</v>
      </c>
      <c r="K69" s="44">
        <v>6481046</v>
      </c>
      <c r="L69" s="19"/>
      <c r="M69" s="76" t="s">
        <v>168</v>
      </c>
      <c r="N69" s="44">
        <v>1889173</v>
      </c>
      <c r="O69" s="19"/>
      <c r="P69" s="76" t="s">
        <v>168</v>
      </c>
      <c r="Q69" s="44">
        <v>-9392186</v>
      </c>
      <c r="R69" s="19"/>
      <c r="S69" s="76" t="s">
        <v>168</v>
      </c>
      <c r="T69" s="44">
        <v>6362411</v>
      </c>
    </row>
    <row r="70" spans="1:20" ht="15.75" thickTop="1" x14ac:dyDescent="0.25">
      <c r="A70" s="15"/>
      <c r="B70" s="64"/>
      <c r="C70" s="64"/>
      <c r="D70" s="64"/>
      <c r="E70" s="64"/>
      <c r="F70" s="64"/>
      <c r="G70" s="64"/>
      <c r="H70" s="64"/>
      <c r="I70" s="64"/>
      <c r="J70" s="64"/>
      <c r="K70" s="64"/>
      <c r="L70" s="64"/>
      <c r="M70" s="64"/>
      <c r="N70" s="64"/>
      <c r="O70" s="64"/>
      <c r="P70" s="64"/>
      <c r="Q70" s="64"/>
      <c r="R70" s="64"/>
      <c r="S70" s="64"/>
      <c r="T70" s="64"/>
    </row>
    <row r="71" spans="1:20" ht="15.75" thickBot="1" x14ac:dyDescent="0.3">
      <c r="A71" s="15"/>
      <c r="B71" s="45" t="s">
        <v>164</v>
      </c>
      <c r="C71" s="45"/>
      <c r="D71" s="38" t="s">
        <v>280</v>
      </c>
      <c r="E71" s="38"/>
      <c r="F71" s="38"/>
      <c r="G71" s="38"/>
      <c r="H71" s="38"/>
      <c r="I71" s="38"/>
      <c r="J71" s="38"/>
      <c r="K71" s="38"/>
      <c r="L71" s="38"/>
      <c r="M71" s="38"/>
      <c r="N71" s="38"/>
      <c r="O71" s="38"/>
      <c r="P71" s="38"/>
      <c r="Q71" s="38"/>
      <c r="R71" s="38"/>
      <c r="S71" s="38"/>
      <c r="T71" s="38"/>
    </row>
    <row r="72" spans="1:20" x14ac:dyDescent="0.25">
      <c r="A72" s="15"/>
      <c r="B72" s="10"/>
      <c r="C72" s="10"/>
      <c r="D72" s="100" t="s">
        <v>295</v>
      </c>
      <c r="E72" s="100"/>
      <c r="F72" s="39"/>
      <c r="G72" s="100" t="s">
        <v>296</v>
      </c>
      <c r="H72" s="100"/>
      <c r="I72" s="39"/>
      <c r="J72" s="100" t="s">
        <v>297</v>
      </c>
      <c r="K72" s="100"/>
      <c r="L72" s="39"/>
      <c r="M72" s="100" t="s">
        <v>298</v>
      </c>
      <c r="N72" s="100"/>
      <c r="O72" s="99"/>
      <c r="P72" s="73"/>
      <c r="Q72" s="39"/>
      <c r="R72" s="39"/>
      <c r="S72" s="99"/>
      <c r="T72" s="39"/>
    </row>
    <row r="73" spans="1:20" ht="15.75" thickBot="1" x14ac:dyDescent="0.3">
      <c r="A73" s="15"/>
      <c r="B73" s="10"/>
      <c r="C73" s="10"/>
      <c r="D73" s="38" t="s">
        <v>299</v>
      </c>
      <c r="E73" s="38"/>
      <c r="F73" s="18"/>
      <c r="G73" s="38" t="s">
        <v>300</v>
      </c>
      <c r="H73" s="38"/>
      <c r="I73" s="18"/>
      <c r="J73" s="38" t="s">
        <v>301</v>
      </c>
      <c r="K73" s="38"/>
      <c r="L73" s="18"/>
      <c r="M73" s="38" t="s">
        <v>301</v>
      </c>
      <c r="N73" s="38"/>
      <c r="O73" s="18"/>
      <c r="P73" s="38" t="s">
        <v>302</v>
      </c>
      <c r="Q73" s="38"/>
      <c r="R73" s="18"/>
      <c r="S73" s="38" t="s">
        <v>191</v>
      </c>
      <c r="T73" s="38"/>
    </row>
    <row r="74" spans="1:20" x14ac:dyDescent="0.25">
      <c r="A74" s="15"/>
      <c r="B74" s="48" t="s">
        <v>79</v>
      </c>
      <c r="C74" s="48"/>
      <c r="D74" s="101" t="s">
        <v>168</v>
      </c>
      <c r="E74" s="81" t="s">
        <v>183</v>
      </c>
      <c r="F74" s="26"/>
      <c r="G74" s="101" t="s">
        <v>168</v>
      </c>
      <c r="H74" s="81" t="s">
        <v>183</v>
      </c>
      <c r="I74" s="26"/>
      <c r="J74" s="101" t="s">
        <v>168</v>
      </c>
      <c r="K74" s="25">
        <v>256711</v>
      </c>
      <c r="L74" s="26"/>
      <c r="M74" s="101" t="s">
        <v>168</v>
      </c>
      <c r="N74" s="25">
        <v>358332</v>
      </c>
      <c r="O74" s="26"/>
      <c r="P74" s="101" t="s">
        <v>168</v>
      </c>
      <c r="Q74" s="81" t="s">
        <v>183</v>
      </c>
      <c r="R74" s="26"/>
      <c r="S74" s="101" t="s">
        <v>168</v>
      </c>
      <c r="T74" s="25">
        <v>615043</v>
      </c>
    </row>
    <row r="75" spans="1:20" x14ac:dyDescent="0.25">
      <c r="A75" s="15"/>
      <c r="B75" s="49" t="s">
        <v>80</v>
      </c>
      <c r="C75" s="49"/>
      <c r="D75" s="10"/>
      <c r="E75" s="19"/>
      <c r="F75" s="19"/>
      <c r="G75" s="10"/>
      <c r="H75" s="19"/>
      <c r="I75" s="19"/>
      <c r="J75" s="10"/>
      <c r="K75" s="19"/>
      <c r="L75" s="19"/>
      <c r="M75" s="10"/>
      <c r="N75" s="19"/>
      <c r="O75" s="19"/>
      <c r="P75" s="10"/>
      <c r="Q75" s="19"/>
      <c r="R75" s="19"/>
      <c r="S75" s="10"/>
      <c r="T75" s="19"/>
    </row>
    <row r="76" spans="1:20" x14ac:dyDescent="0.25">
      <c r="A76" s="15"/>
      <c r="B76" s="22"/>
      <c r="C76" s="23" t="s">
        <v>281</v>
      </c>
      <c r="D76" s="22"/>
      <c r="E76" s="50" t="s">
        <v>183</v>
      </c>
      <c r="F76" s="26"/>
      <c r="G76" s="22"/>
      <c r="H76" s="50" t="s">
        <v>183</v>
      </c>
      <c r="I76" s="26"/>
      <c r="J76" s="22"/>
      <c r="K76" s="29">
        <v>123610</v>
      </c>
      <c r="L76" s="26"/>
      <c r="M76" s="22"/>
      <c r="N76" s="29">
        <v>239361</v>
      </c>
      <c r="O76" s="26"/>
      <c r="P76" s="22"/>
      <c r="Q76" s="50" t="s">
        <v>183</v>
      </c>
      <c r="R76" s="26"/>
      <c r="S76" s="22"/>
      <c r="T76" s="29">
        <v>362971</v>
      </c>
    </row>
    <row r="77" spans="1:20" x14ac:dyDescent="0.25">
      <c r="A77" s="15"/>
      <c r="B77" s="10"/>
      <c r="C77" s="27" t="s">
        <v>282</v>
      </c>
      <c r="D77" s="10"/>
      <c r="E77" s="40" t="s">
        <v>183</v>
      </c>
      <c r="F77" s="19"/>
      <c r="G77" s="10"/>
      <c r="H77" s="40" t="s">
        <v>183</v>
      </c>
      <c r="I77" s="19"/>
      <c r="J77" s="10"/>
      <c r="K77" s="28">
        <v>46989</v>
      </c>
      <c r="L77" s="19"/>
      <c r="M77" s="10"/>
      <c r="N77" s="28">
        <v>80141</v>
      </c>
      <c r="O77" s="19"/>
      <c r="P77" s="10"/>
      <c r="Q77" s="40" t="s">
        <v>183</v>
      </c>
      <c r="R77" s="19"/>
      <c r="S77" s="10"/>
      <c r="T77" s="28">
        <v>127130</v>
      </c>
    </row>
    <row r="78" spans="1:20" x14ac:dyDescent="0.25">
      <c r="A78" s="15"/>
      <c r="B78" s="22"/>
      <c r="C78" s="23" t="s">
        <v>283</v>
      </c>
      <c r="D78" s="22"/>
      <c r="E78" s="29">
        <v>3253</v>
      </c>
      <c r="F78" s="26"/>
      <c r="G78" s="22"/>
      <c r="H78" s="50" t="s">
        <v>183</v>
      </c>
      <c r="I78" s="26"/>
      <c r="J78" s="22"/>
      <c r="K78" s="29">
        <v>13681</v>
      </c>
      <c r="L78" s="26"/>
      <c r="M78" s="22"/>
      <c r="N78" s="29">
        <v>11819</v>
      </c>
      <c r="O78" s="26"/>
      <c r="P78" s="22"/>
      <c r="Q78" s="50" t="s">
        <v>183</v>
      </c>
      <c r="R78" s="26"/>
      <c r="S78" s="22"/>
      <c r="T78" s="29">
        <v>28753</v>
      </c>
    </row>
    <row r="79" spans="1:20" x14ac:dyDescent="0.25">
      <c r="A79" s="15"/>
      <c r="B79" s="10"/>
      <c r="C79" s="27" t="s">
        <v>84</v>
      </c>
      <c r="D79" s="10"/>
      <c r="E79" s="40" t="s">
        <v>183</v>
      </c>
      <c r="F79" s="19"/>
      <c r="G79" s="10"/>
      <c r="H79" s="40" t="s">
        <v>183</v>
      </c>
      <c r="I79" s="19"/>
      <c r="J79" s="10"/>
      <c r="K79" s="28">
        <v>48432</v>
      </c>
      <c r="L79" s="19"/>
      <c r="M79" s="10"/>
      <c r="N79" s="28">
        <v>45662</v>
      </c>
      <c r="O79" s="19"/>
      <c r="P79" s="10"/>
      <c r="Q79" s="40" t="s">
        <v>183</v>
      </c>
      <c r="R79" s="19"/>
      <c r="S79" s="10"/>
      <c r="T79" s="28">
        <v>94094</v>
      </c>
    </row>
    <row r="80" spans="1:20" x14ac:dyDescent="0.25">
      <c r="A80" s="15"/>
      <c r="B80" s="22"/>
      <c r="C80" s="23" t="s">
        <v>310</v>
      </c>
      <c r="D80" s="22"/>
      <c r="E80" s="50" t="s">
        <v>183</v>
      </c>
      <c r="F80" s="26"/>
      <c r="G80" s="22"/>
      <c r="H80" s="50" t="s">
        <v>183</v>
      </c>
      <c r="I80" s="26"/>
      <c r="J80" s="22"/>
      <c r="K80" s="50" t="s">
        <v>183</v>
      </c>
      <c r="L80" s="26"/>
      <c r="M80" s="22"/>
      <c r="N80" s="50" t="s">
        <v>183</v>
      </c>
      <c r="O80" s="26"/>
      <c r="P80" s="22"/>
      <c r="Q80" s="50" t="s">
        <v>183</v>
      </c>
      <c r="R80" s="26"/>
      <c r="S80" s="22"/>
      <c r="T80" s="50" t="s">
        <v>183</v>
      </c>
    </row>
    <row r="81" spans="1:20" ht="15.75" thickBot="1" x14ac:dyDescent="0.3">
      <c r="A81" s="15"/>
      <c r="B81" s="10"/>
      <c r="C81" s="27" t="s">
        <v>85</v>
      </c>
      <c r="D81" s="30"/>
      <c r="E81" s="95">
        <v>-102</v>
      </c>
      <c r="F81" s="19"/>
      <c r="G81" s="30"/>
      <c r="H81" s="95" t="s">
        <v>183</v>
      </c>
      <c r="I81" s="19"/>
      <c r="J81" s="30"/>
      <c r="K81" s="31">
        <v>-6686</v>
      </c>
      <c r="L81" s="19"/>
      <c r="M81" s="30"/>
      <c r="N81" s="31">
        <v>1344</v>
      </c>
      <c r="O81" s="19"/>
      <c r="P81" s="30"/>
      <c r="Q81" s="95" t="s">
        <v>183</v>
      </c>
      <c r="R81" s="19"/>
      <c r="S81" s="30"/>
      <c r="T81" s="31">
        <v>-5444</v>
      </c>
    </row>
    <row r="82" spans="1:20" x14ac:dyDescent="0.25">
      <c r="A82" s="15"/>
      <c r="B82" s="48" t="s">
        <v>285</v>
      </c>
      <c r="C82" s="48"/>
      <c r="D82" s="93"/>
      <c r="E82" s="25">
        <v>-3355</v>
      </c>
      <c r="F82" s="26"/>
      <c r="G82" s="93"/>
      <c r="H82" s="81" t="s">
        <v>183</v>
      </c>
      <c r="I82" s="26"/>
      <c r="J82" s="93"/>
      <c r="K82" s="25">
        <v>17313</v>
      </c>
      <c r="L82" s="26"/>
      <c r="M82" s="93"/>
      <c r="N82" s="25">
        <v>-17307</v>
      </c>
      <c r="O82" s="26"/>
      <c r="P82" s="93"/>
      <c r="Q82" s="81" t="s">
        <v>183</v>
      </c>
      <c r="R82" s="26"/>
      <c r="S82" s="93"/>
      <c r="T82" s="25">
        <v>-3349</v>
      </c>
    </row>
    <row r="83" spans="1:20" x14ac:dyDescent="0.25">
      <c r="A83" s="15"/>
      <c r="B83" s="49" t="s">
        <v>87</v>
      </c>
      <c r="C83" s="49"/>
      <c r="D83" s="10"/>
      <c r="E83" s="40">
        <v>6</v>
      </c>
      <c r="F83" s="19"/>
      <c r="G83" s="10"/>
      <c r="H83" s="28">
        <v>88080</v>
      </c>
      <c r="I83" s="19"/>
      <c r="J83" s="10"/>
      <c r="K83" s="40">
        <v>565</v>
      </c>
      <c r="L83" s="19"/>
      <c r="M83" s="10"/>
      <c r="N83" s="40">
        <v>765</v>
      </c>
      <c r="O83" s="19"/>
      <c r="P83" s="10"/>
      <c r="Q83" s="40" t="s">
        <v>183</v>
      </c>
      <c r="R83" s="19"/>
      <c r="S83" s="10"/>
      <c r="T83" s="28">
        <v>89416</v>
      </c>
    </row>
    <row r="84" spans="1:20" x14ac:dyDescent="0.25">
      <c r="A84" s="15"/>
      <c r="B84" s="48" t="s">
        <v>88</v>
      </c>
      <c r="C84" s="48"/>
      <c r="D84" s="22"/>
      <c r="E84" s="29">
        <v>15253</v>
      </c>
      <c r="F84" s="26"/>
      <c r="G84" s="22"/>
      <c r="H84" s="50" t="s">
        <v>183</v>
      </c>
      <c r="I84" s="26"/>
      <c r="J84" s="22"/>
      <c r="K84" s="50" t="s">
        <v>183</v>
      </c>
      <c r="L84" s="26"/>
      <c r="M84" s="22"/>
      <c r="N84" s="50" t="s">
        <v>183</v>
      </c>
      <c r="O84" s="26"/>
      <c r="P84" s="22"/>
      <c r="Q84" s="50" t="s">
        <v>183</v>
      </c>
      <c r="R84" s="26"/>
      <c r="S84" s="22"/>
      <c r="T84" s="29">
        <v>15253</v>
      </c>
    </row>
    <row r="85" spans="1:20" x14ac:dyDescent="0.25">
      <c r="A85" s="15"/>
      <c r="B85" s="49" t="s">
        <v>311</v>
      </c>
      <c r="C85" s="49"/>
      <c r="D85" s="10"/>
      <c r="E85" s="28">
        <v>4001</v>
      </c>
      <c r="F85" s="19"/>
      <c r="G85" s="10"/>
      <c r="H85" s="28">
        <v>85096</v>
      </c>
      <c r="I85" s="19"/>
      <c r="J85" s="10"/>
      <c r="K85" s="28">
        <v>15326</v>
      </c>
      <c r="L85" s="19"/>
      <c r="M85" s="10"/>
      <c r="N85" s="40" t="s">
        <v>183</v>
      </c>
      <c r="O85" s="19"/>
      <c r="P85" s="10"/>
      <c r="Q85" s="28">
        <v>-104423</v>
      </c>
      <c r="R85" s="19"/>
      <c r="S85" s="10"/>
      <c r="T85" s="40" t="s">
        <v>183</v>
      </c>
    </row>
    <row r="86" spans="1:20" x14ac:dyDescent="0.25">
      <c r="A86" s="15"/>
      <c r="B86" s="48" t="s">
        <v>312</v>
      </c>
      <c r="C86" s="48"/>
      <c r="D86" s="22"/>
      <c r="E86" s="29">
        <v>15253</v>
      </c>
      <c r="F86" s="26"/>
      <c r="G86" s="22"/>
      <c r="H86" s="50" t="s">
        <v>183</v>
      </c>
      <c r="I86" s="26"/>
      <c r="J86" s="22"/>
      <c r="K86" s="29">
        <v>89097</v>
      </c>
      <c r="L86" s="26"/>
      <c r="M86" s="22"/>
      <c r="N86" s="50">
        <v>73</v>
      </c>
      <c r="O86" s="26"/>
      <c r="P86" s="22"/>
      <c r="Q86" s="29">
        <v>-104423</v>
      </c>
      <c r="R86" s="26"/>
      <c r="S86" s="22"/>
      <c r="T86" s="50" t="s">
        <v>183</v>
      </c>
    </row>
    <row r="87" spans="1:20" x14ac:dyDescent="0.25">
      <c r="A87" s="15"/>
      <c r="B87" s="49" t="s">
        <v>89</v>
      </c>
      <c r="C87" s="49"/>
      <c r="D87" s="10"/>
      <c r="E87" s="28">
        <v>-34666</v>
      </c>
      <c r="F87" s="19"/>
      <c r="G87" s="10"/>
      <c r="H87" s="28">
        <v>-5148</v>
      </c>
      <c r="I87" s="19"/>
      <c r="J87" s="10"/>
      <c r="K87" s="28">
        <v>-3957</v>
      </c>
      <c r="L87" s="19"/>
      <c r="M87" s="10"/>
      <c r="N87" s="40">
        <v>-33</v>
      </c>
      <c r="O87" s="19"/>
      <c r="P87" s="10"/>
      <c r="Q87" s="28">
        <v>44326</v>
      </c>
      <c r="R87" s="19"/>
      <c r="S87" s="10"/>
      <c r="T87" s="40">
        <v>522</v>
      </c>
    </row>
    <row r="88" spans="1:20" ht="15.75" thickBot="1" x14ac:dyDescent="0.3">
      <c r="A88" s="15"/>
      <c r="B88" s="63" t="s">
        <v>90</v>
      </c>
      <c r="C88" s="63"/>
      <c r="D88" s="89"/>
      <c r="E88" s="90">
        <v>747</v>
      </c>
      <c r="F88" s="58"/>
      <c r="G88" s="89"/>
      <c r="H88" s="90" t="s">
        <v>183</v>
      </c>
      <c r="I88" s="58"/>
      <c r="J88" s="89"/>
      <c r="K88" s="90">
        <v>614</v>
      </c>
      <c r="L88" s="58"/>
      <c r="M88" s="89"/>
      <c r="N88" s="72">
        <v>18577</v>
      </c>
      <c r="O88" s="58"/>
      <c r="P88" s="89"/>
      <c r="Q88" s="90" t="s">
        <v>183</v>
      </c>
      <c r="R88" s="58"/>
      <c r="S88" s="89"/>
      <c r="T88" s="72">
        <v>19938</v>
      </c>
    </row>
    <row r="89" spans="1:20" x14ac:dyDescent="0.25">
      <c r="A89" s="15"/>
      <c r="B89" s="49" t="s">
        <v>313</v>
      </c>
      <c r="C89" s="49"/>
      <c r="D89" s="99"/>
      <c r="E89" s="75">
        <v>-33279</v>
      </c>
      <c r="F89" s="19"/>
      <c r="G89" s="99"/>
      <c r="H89" s="75">
        <v>-8132</v>
      </c>
      <c r="I89" s="19"/>
      <c r="J89" s="99"/>
      <c r="K89" s="75">
        <v>-60366</v>
      </c>
      <c r="L89" s="19"/>
      <c r="M89" s="99"/>
      <c r="N89" s="74">
        <v>399</v>
      </c>
      <c r="O89" s="19"/>
      <c r="P89" s="99"/>
      <c r="Q89" s="75">
        <v>44326</v>
      </c>
      <c r="R89" s="19"/>
      <c r="S89" s="99"/>
      <c r="T89" s="75">
        <v>-57052</v>
      </c>
    </row>
    <row r="90" spans="1:20" ht="15.75" thickBot="1" x14ac:dyDescent="0.3">
      <c r="A90" s="15"/>
      <c r="B90" s="63" t="s">
        <v>92</v>
      </c>
      <c r="C90" s="63"/>
      <c r="D90" s="89"/>
      <c r="E90" s="90">
        <v>-239</v>
      </c>
      <c r="F90" s="58"/>
      <c r="G90" s="89"/>
      <c r="H90" s="90">
        <v>994</v>
      </c>
      <c r="I90" s="58"/>
      <c r="J90" s="89"/>
      <c r="K90" s="72">
        <v>25700</v>
      </c>
      <c r="L90" s="58"/>
      <c r="M90" s="89"/>
      <c r="N90" s="72">
        <v>-2356</v>
      </c>
      <c r="O90" s="58"/>
      <c r="P90" s="89"/>
      <c r="Q90" s="90" t="s">
        <v>183</v>
      </c>
      <c r="R90" s="58"/>
      <c r="S90" s="89"/>
      <c r="T90" s="72">
        <v>24099</v>
      </c>
    </row>
    <row r="91" spans="1:20" x14ac:dyDescent="0.25">
      <c r="A91" s="15"/>
      <c r="B91" s="49" t="s">
        <v>93</v>
      </c>
      <c r="C91" s="49"/>
      <c r="D91" s="99"/>
      <c r="E91" s="75">
        <v>-33518</v>
      </c>
      <c r="F91" s="19"/>
      <c r="G91" s="99"/>
      <c r="H91" s="75">
        <v>-7138</v>
      </c>
      <c r="I91" s="19"/>
      <c r="J91" s="99"/>
      <c r="K91" s="75">
        <v>-34666</v>
      </c>
      <c r="L91" s="19"/>
      <c r="M91" s="99"/>
      <c r="N91" s="75">
        <v>-1957</v>
      </c>
      <c r="O91" s="19"/>
      <c r="P91" s="99"/>
      <c r="Q91" s="75">
        <v>44326</v>
      </c>
      <c r="R91" s="19"/>
      <c r="S91" s="99"/>
      <c r="T91" s="75">
        <v>-32953</v>
      </c>
    </row>
    <row r="92" spans="1:20" ht="27" thickBot="1" x14ac:dyDescent="0.3">
      <c r="A92" s="15"/>
      <c r="B92" s="53"/>
      <c r="C92" s="54" t="s">
        <v>94</v>
      </c>
      <c r="D92" s="89"/>
      <c r="E92" s="90" t="s">
        <v>183</v>
      </c>
      <c r="F92" s="58"/>
      <c r="G92" s="89"/>
      <c r="H92" s="90" t="s">
        <v>183</v>
      </c>
      <c r="I92" s="58"/>
      <c r="J92" s="89"/>
      <c r="K92" s="90" t="s">
        <v>183</v>
      </c>
      <c r="L92" s="58"/>
      <c r="M92" s="89"/>
      <c r="N92" s="90">
        <v>565</v>
      </c>
      <c r="O92" s="58"/>
      <c r="P92" s="89"/>
      <c r="Q92" s="90" t="s">
        <v>183</v>
      </c>
      <c r="R92" s="58"/>
      <c r="S92" s="89"/>
      <c r="T92" s="90">
        <v>565</v>
      </c>
    </row>
    <row r="93" spans="1:20" x14ac:dyDescent="0.25">
      <c r="A93" s="15"/>
      <c r="B93" s="49" t="s">
        <v>95</v>
      </c>
      <c r="C93" s="49"/>
      <c r="D93" s="102" t="s">
        <v>168</v>
      </c>
      <c r="E93" s="75">
        <v>-33518</v>
      </c>
      <c r="F93" s="19"/>
      <c r="G93" s="102" t="s">
        <v>168</v>
      </c>
      <c r="H93" s="75">
        <v>-7138</v>
      </c>
      <c r="I93" s="19"/>
      <c r="J93" s="102" t="s">
        <v>168</v>
      </c>
      <c r="K93" s="75">
        <v>-34666</v>
      </c>
      <c r="L93" s="19"/>
      <c r="M93" s="102" t="s">
        <v>168</v>
      </c>
      <c r="N93" s="75">
        <v>-2522</v>
      </c>
      <c r="O93" s="19"/>
      <c r="P93" s="102" t="s">
        <v>168</v>
      </c>
      <c r="Q93" s="75">
        <v>44326</v>
      </c>
      <c r="R93" s="19"/>
      <c r="S93" s="102" t="s">
        <v>168</v>
      </c>
      <c r="T93" s="75">
        <v>-33518</v>
      </c>
    </row>
    <row r="94" spans="1:20" x14ac:dyDescent="0.25">
      <c r="A94" s="15"/>
      <c r="B94" s="63" t="s">
        <v>314</v>
      </c>
      <c r="C94" s="63"/>
      <c r="D94" s="53"/>
      <c r="E94" s="58"/>
      <c r="F94" s="58"/>
      <c r="G94" s="53"/>
      <c r="H94" s="58"/>
      <c r="I94" s="58"/>
      <c r="J94" s="53"/>
      <c r="K94" s="58"/>
      <c r="L94" s="58"/>
      <c r="M94" s="53"/>
      <c r="N94" s="58"/>
      <c r="O94" s="58"/>
      <c r="P94" s="53"/>
      <c r="Q94" s="58"/>
      <c r="R94" s="58"/>
      <c r="S94" s="53"/>
      <c r="T94" s="58"/>
    </row>
    <row r="95" spans="1:20" x14ac:dyDescent="0.25">
      <c r="A95" s="15"/>
      <c r="B95" s="10"/>
      <c r="C95" s="27" t="s">
        <v>97</v>
      </c>
      <c r="D95" s="10"/>
      <c r="E95" s="40" t="s">
        <v>183</v>
      </c>
      <c r="F95" s="19"/>
      <c r="G95" s="10"/>
      <c r="H95" s="40" t="s">
        <v>183</v>
      </c>
      <c r="I95" s="19"/>
      <c r="J95" s="10"/>
      <c r="K95" s="28">
        <v>-7160</v>
      </c>
      <c r="L95" s="19"/>
      <c r="M95" s="10"/>
      <c r="N95" s="28">
        <v>-74327</v>
      </c>
      <c r="O95" s="19"/>
      <c r="P95" s="10"/>
      <c r="Q95" s="40" t="s">
        <v>183</v>
      </c>
      <c r="R95" s="19"/>
      <c r="S95" s="10"/>
      <c r="T95" s="28">
        <v>-81487</v>
      </c>
    </row>
    <row r="96" spans="1:20" ht="26.25" x14ac:dyDescent="0.25">
      <c r="A96" s="15"/>
      <c r="B96" s="53"/>
      <c r="C96" s="54" t="s">
        <v>259</v>
      </c>
      <c r="D96" s="53"/>
      <c r="E96" s="70" t="s">
        <v>183</v>
      </c>
      <c r="F96" s="58"/>
      <c r="G96" s="53"/>
      <c r="H96" s="70" t="s">
        <v>183</v>
      </c>
      <c r="I96" s="58"/>
      <c r="J96" s="53"/>
      <c r="K96" s="70" t="s">
        <v>183</v>
      </c>
      <c r="L96" s="58"/>
      <c r="M96" s="53"/>
      <c r="N96" s="70">
        <v>822</v>
      </c>
      <c r="O96" s="58"/>
      <c r="P96" s="53"/>
      <c r="Q96" s="70" t="s">
        <v>183</v>
      </c>
      <c r="R96" s="58"/>
      <c r="S96" s="53"/>
      <c r="T96" s="70">
        <v>822</v>
      </c>
    </row>
    <row r="97" spans="1:20" x14ac:dyDescent="0.25">
      <c r="A97" s="15"/>
      <c r="B97" s="10"/>
      <c r="C97" s="27" t="s">
        <v>260</v>
      </c>
      <c r="D97" s="10"/>
      <c r="E97" s="40" t="s">
        <v>183</v>
      </c>
      <c r="F97" s="19"/>
      <c r="G97" s="10"/>
      <c r="H97" s="40" t="s">
        <v>183</v>
      </c>
      <c r="I97" s="19"/>
      <c r="J97" s="10"/>
      <c r="K97" s="40" t="s">
        <v>183</v>
      </c>
      <c r="L97" s="19"/>
      <c r="M97" s="10"/>
      <c r="N97" s="28">
        <v>-1154</v>
      </c>
      <c r="O97" s="19"/>
      <c r="P97" s="10"/>
      <c r="Q97" s="40" t="s">
        <v>183</v>
      </c>
      <c r="R97" s="19"/>
      <c r="S97" s="10"/>
      <c r="T97" s="28">
        <v>-1154</v>
      </c>
    </row>
    <row r="98" spans="1:20" ht="15.75" thickBot="1" x14ac:dyDescent="0.3">
      <c r="A98" s="15"/>
      <c r="B98" s="53"/>
      <c r="C98" s="54" t="s">
        <v>315</v>
      </c>
      <c r="D98" s="89"/>
      <c r="E98" s="72">
        <v>-84118</v>
      </c>
      <c r="F98" s="58"/>
      <c r="G98" s="89"/>
      <c r="H98" s="72">
        <v>-50342</v>
      </c>
      <c r="I98" s="58"/>
      <c r="J98" s="89"/>
      <c r="K98" s="72">
        <v>-76958</v>
      </c>
      <c r="L98" s="58"/>
      <c r="M98" s="89"/>
      <c r="N98" s="90" t="s">
        <v>183</v>
      </c>
      <c r="O98" s="58"/>
      <c r="P98" s="89"/>
      <c r="Q98" s="72">
        <v>211418</v>
      </c>
      <c r="R98" s="58"/>
      <c r="S98" s="89"/>
      <c r="T98" s="90" t="s">
        <v>183</v>
      </c>
    </row>
    <row r="99" spans="1:20" x14ac:dyDescent="0.25">
      <c r="A99" s="15"/>
      <c r="B99" s="49" t="s">
        <v>316</v>
      </c>
      <c r="C99" s="49"/>
      <c r="D99" s="99"/>
      <c r="E99" s="75">
        <v>-117636</v>
      </c>
      <c r="F99" s="19"/>
      <c r="G99" s="99"/>
      <c r="H99" s="75">
        <v>-57480</v>
      </c>
      <c r="I99" s="19"/>
      <c r="J99" s="99"/>
      <c r="K99" s="75">
        <v>-118784</v>
      </c>
      <c r="L99" s="19"/>
      <c r="M99" s="99"/>
      <c r="N99" s="75">
        <v>-77181</v>
      </c>
      <c r="O99" s="19"/>
      <c r="P99" s="99"/>
      <c r="Q99" s="75">
        <v>255744</v>
      </c>
      <c r="R99" s="19"/>
      <c r="S99" s="99"/>
      <c r="T99" s="75">
        <v>-115337</v>
      </c>
    </row>
    <row r="100" spans="1:20" ht="27" thickBot="1" x14ac:dyDescent="0.3">
      <c r="A100" s="15"/>
      <c r="B100" s="53"/>
      <c r="C100" s="54" t="s">
        <v>94</v>
      </c>
      <c r="D100" s="89"/>
      <c r="E100" s="90" t="s">
        <v>183</v>
      </c>
      <c r="F100" s="58"/>
      <c r="G100" s="89"/>
      <c r="H100" s="90" t="s">
        <v>183</v>
      </c>
      <c r="I100" s="58"/>
      <c r="J100" s="89"/>
      <c r="K100" s="90" t="s">
        <v>183</v>
      </c>
      <c r="L100" s="58"/>
      <c r="M100" s="89"/>
      <c r="N100" s="72">
        <v>2299</v>
      </c>
      <c r="O100" s="58"/>
      <c r="P100" s="89"/>
      <c r="Q100" s="90" t="s">
        <v>183</v>
      </c>
      <c r="R100" s="58"/>
      <c r="S100" s="89"/>
      <c r="T100" s="72">
        <v>2299</v>
      </c>
    </row>
    <row r="101" spans="1:20" ht="15.75" thickBot="1" x14ac:dyDescent="0.3">
      <c r="A101" s="15"/>
      <c r="B101" s="49" t="s">
        <v>317</v>
      </c>
      <c r="C101" s="49"/>
      <c r="D101" s="91" t="s">
        <v>168</v>
      </c>
      <c r="E101" s="44">
        <v>-117636</v>
      </c>
      <c r="F101" s="19"/>
      <c r="G101" s="91" t="s">
        <v>168</v>
      </c>
      <c r="H101" s="44">
        <v>-57480</v>
      </c>
      <c r="I101" s="19"/>
      <c r="J101" s="91" t="s">
        <v>168</v>
      </c>
      <c r="K101" s="44">
        <v>-118784</v>
      </c>
      <c r="L101" s="19"/>
      <c r="M101" s="91" t="s">
        <v>168</v>
      </c>
      <c r="N101" s="44">
        <v>-79480</v>
      </c>
      <c r="O101" s="19"/>
      <c r="P101" s="91" t="s">
        <v>168</v>
      </c>
      <c r="Q101" s="44">
        <v>255744</v>
      </c>
      <c r="R101" s="19"/>
      <c r="S101" s="91" t="s">
        <v>168</v>
      </c>
      <c r="T101" s="44">
        <v>-117636</v>
      </c>
    </row>
    <row r="102" spans="1:20" ht="15.75" thickTop="1" x14ac:dyDescent="0.25">
      <c r="A102" s="15"/>
      <c r="B102" s="64"/>
      <c r="C102" s="64"/>
      <c r="D102" s="64"/>
      <c r="E102" s="64"/>
      <c r="F102" s="64"/>
      <c r="G102" s="64"/>
      <c r="H102" s="64"/>
      <c r="I102" s="64"/>
      <c r="J102" s="64"/>
      <c r="K102" s="64"/>
      <c r="L102" s="64"/>
      <c r="M102" s="64"/>
      <c r="N102" s="64"/>
      <c r="O102" s="64"/>
      <c r="P102" s="64"/>
      <c r="Q102" s="64"/>
      <c r="R102" s="64"/>
      <c r="S102" s="64"/>
      <c r="T102" s="64"/>
    </row>
    <row r="103" spans="1:20" ht="15.75" thickBot="1" x14ac:dyDescent="0.3">
      <c r="A103" s="15"/>
      <c r="B103" s="45" t="s">
        <v>164</v>
      </c>
      <c r="C103" s="45"/>
      <c r="D103" s="38" t="s">
        <v>288</v>
      </c>
      <c r="E103" s="38"/>
      <c r="F103" s="38"/>
      <c r="G103" s="38"/>
      <c r="H103" s="38"/>
      <c r="I103" s="38"/>
      <c r="J103" s="38"/>
      <c r="K103" s="38"/>
      <c r="L103" s="38"/>
      <c r="M103" s="38"/>
      <c r="N103" s="38"/>
      <c r="O103" s="38"/>
      <c r="P103" s="38"/>
      <c r="Q103" s="38"/>
      <c r="R103" s="38"/>
      <c r="S103" s="38"/>
      <c r="T103" s="38"/>
    </row>
    <row r="104" spans="1:20" x14ac:dyDescent="0.25">
      <c r="A104" s="15"/>
      <c r="B104" s="10"/>
      <c r="C104" s="10"/>
      <c r="D104" s="100" t="s">
        <v>295</v>
      </c>
      <c r="E104" s="100"/>
      <c r="F104" s="39"/>
      <c r="G104" s="100" t="s">
        <v>296</v>
      </c>
      <c r="H104" s="100"/>
      <c r="I104" s="39"/>
      <c r="J104" s="100" t="s">
        <v>297</v>
      </c>
      <c r="K104" s="100"/>
      <c r="L104" s="39"/>
      <c r="M104" s="100" t="s">
        <v>298</v>
      </c>
      <c r="N104" s="100"/>
      <c r="O104" s="99"/>
      <c r="P104" s="73"/>
      <c r="Q104" s="39"/>
      <c r="R104" s="39"/>
      <c r="S104" s="99"/>
      <c r="T104" s="39"/>
    </row>
    <row r="105" spans="1:20" ht="15.75" thickBot="1" x14ac:dyDescent="0.3">
      <c r="A105" s="15"/>
      <c r="B105" s="10"/>
      <c r="C105" s="10"/>
      <c r="D105" s="38" t="s">
        <v>299</v>
      </c>
      <c r="E105" s="38"/>
      <c r="F105" s="18"/>
      <c r="G105" s="38" t="s">
        <v>300</v>
      </c>
      <c r="H105" s="38"/>
      <c r="I105" s="18"/>
      <c r="J105" s="38" t="s">
        <v>301</v>
      </c>
      <c r="K105" s="38"/>
      <c r="L105" s="18"/>
      <c r="M105" s="38" t="s">
        <v>301</v>
      </c>
      <c r="N105" s="38"/>
      <c r="O105" s="18"/>
      <c r="P105" s="38" t="s">
        <v>302</v>
      </c>
      <c r="Q105" s="38"/>
      <c r="R105" s="18"/>
      <c r="S105" s="38" t="s">
        <v>191</v>
      </c>
      <c r="T105" s="38"/>
    </row>
    <row r="106" spans="1:20" x14ac:dyDescent="0.25">
      <c r="A106" s="15"/>
      <c r="B106" s="48" t="s">
        <v>79</v>
      </c>
      <c r="C106" s="48"/>
      <c r="D106" s="101" t="s">
        <v>168</v>
      </c>
      <c r="E106" s="81" t="s">
        <v>183</v>
      </c>
      <c r="F106" s="26"/>
      <c r="G106" s="101" t="s">
        <v>168</v>
      </c>
      <c r="H106" s="81" t="s">
        <v>183</v>
      </c>
      <c r="I106" s="26"/>
      <c r="J106" s="101" t="s">
        <v>168</v>
      </c>
      <c r="K106" s="25">
        <v>248497</v>
      </c>
      <c r="L106" s="26"/>
      <c r="M106" s="101" t="s">
        <v>168</v>
      </c>
      <c r="N106" s="25">
        <v>386754</v>
      </c>
      <c r="O106" s="26"/>
      <c r="P106" s="101" t="s">
        <v>168</v>
      </c>
      <c r="Q106" s="81" t="s">
        <v>183</v>
      </c>
      <c r="R106" s="26"/>
      <c r="S106" s="101" t="s">
        <v>168</v>
      </c>
      <c r="T106" s="25">
        <v>635251</v>
      </c>
    </row>
    <row r="107" spans="1:20" x14ac:dyDescent="0.25">
      <c r="A107" s="15"/>
      <c r="B107" s="49" t="s">
        <v>80</v>
      </c>
      <c r="C107" s="49"/>
      <c r="D107" s="10"/>
      <c r="E107" s="19"/>
      <c r="F107" s="19"/>
      <c r="G107" s="10"/>
      <c r="H107" s="19"/>
      <c r="I107" s="19"/>
      <c r="J107" s="10"/>
      <c r="K107" s="19"/>
      <c r="L107" s="19"/>
      <c r="M107" s="10"/>
      <c r="N107" s="19"/>
      <c r="O107" s="19"/>
      <c r="P107" s="10"/>
      <c r="Q107" s="19"/>
      <c r="R107" s="19"/>
      <c r="S107" s="10"/>
      <c r="T107" s="19"/>
    </row>
    <row r="108" spans="1:20" x14ac:dyDescent="0.25">
      <c r="A108" s="15"/>
      <c r="B108" s="22"/>
      <c r="C108" s="23" t="s">
        <v>281</v>
      </c>
      <c r="D108" s="22"/>
      <c r="E108" s="50" t="s">
        <v>183</v>
      </c>
      <c r="F108" s="26"/>
      <c r="G108" s="22"/>
      <c r="H108" s="50" t="s">
        <v>183</v>
      </c>
      <c r="I108" s="26"/>
      <c r="J108" s="22"/>
      <c r="K108" s="29">
        <v>119760</v>
      </c>
      <c r="L108" s="26"/>
      <c r="M108" s="22"/>
      <c r="N108" s="29">
        <v>261753</v>
      </c>
      <c r="O108" s="26"/>
      <c r="P108" s="22"/>
      <c r="Q108" s="50" t="s">
        <v>183</v>
      </c>
      <c r="R108" s="26"/>
      <c r="S108" s="22"/>
      <c r="T108" s="29">
        <v>381513</v>
      </c>
    </row>
    <row r="109" spans="1:20" x14ac:dyDescent="0.25">
      <c r="A109" s="15"/>
      <c r="B109" s="10"/>
      <c r="C109" s="27" t="s">
        <v>282</v>
      </c>
      <c r="D109" s="10"/>
      <c r="E109" s="40" t="s">
        <v>183</v>
      </c>
      <c r="F109" s="19"/>
      <c r="G109" s="10"/>
      <c r="H109" s="40" t="s">
        <v>183</v>
      </c>
      <c r="I109" s="19"/>
      <c r="J109" s="10"/>
      <c r="K109" s="28">
        <v>47637</v>
      </c>
      <c r="L109" s="19"/>
      <c r="M109" s="10"/>
      <c r="N109" s="28">
        <v>85312</v>
      </c>
      <c r="O109" s="19"/>
      <c r="P109" s="10"/>
      <c r="Q109" s="40" t="s">
        <v>183</v>
      </c>
      <c r="R109" s="19"/>
      <c r="S109" s="10"/>
      <c r="T109" s="28">
        <v>132949</v>
      </c>
    </row>
    <row r="110" spans="1:20" x14ac:dyDescent="0.25">
      <c r="A110" s="15"/>
      <c r="B110" s="22"/>
      <c r="C110" s="23" t="s">
        <v>283</v>
      </c>
      <c r="D110" s="22"/>
      <c r="E110" s="29">
        <v>3285</v>
      </c>
      <c r="F110" s="26"/>
      <c r="G110" s="22"/>
      <c r="H110" s="50" t="s">
        <v>183</v>
      </c>
      <c r="I110" s="26"/>
      <c r="J110" s="22"/>
      <c r="K110" s="29">
        <v>16713</v>
      </c>
      <c r="L110" s="26"/>
      <c r="M110" s="22"/>
      <c r="N110" s="29">
        <v>10699</v>
      </c>
      <c r="O110" s="26"/>
      <c r="P110" s="22"/>
      <c r="Q110" s="50" t="s">
        <v>183</v>
      </c>
      <c r="R110" s="26"/>
      <c r="S110" s="22"/>
      <c r="T110" s="29">
        <v>30697</v>
      </c>
    </row>
    <row r="111" spans="1:20" x14ac:dyDescent="0.25">
      <c r="A111" s="15"/>
      <c r="B111" s="10"/>
      <c r="C111" s="27" t="s">
        <v>84</v>
      </c>
      <c r="D111" s="10"/>
      <c r="E111" s="40" t="s">
        <v>183</v>
      </c>
      <c r="F111" s="19"/>
      <c r="G111" s="10"/>
      <c r="H111" s="40" t="s">
        <v>183</v>
      </c>
      <c r="I111" s="19"/>
      <c r="J111" s="10"/>
      <c r="K111" s="28">
        <v>47078</v>
      </c>
      <c r="L111" s="19"/>
      <c r="M111" s="10"/>
      <c r="N111" s="28">
        <v>51664</v>
      </c>
      <c r="O111" s="19"/>
      <c r="P111" s="10"/>
      <c r="Q111" s="40" t="s">
        <v>183</v>
      </c>
      <c r="R111" s="19"/>
      <c r="S111" s="10"/>
      <c r="T111" s="28">
        <v>98742</v>
      </c>
    </row>
    <row r="112" spans="1:20" x14ac:dyDescent="0.25">
      <c r="A112" s="15"/>
      <c r="B112" s="22"/>
      <c r="C112" s="23" t="s">
        <v>310</v>
      </c>
      <c r="D112" s="22"/>
      <c r="E112" s="50" t="s">
        <v>183</v>
      </c>
      <c r="F112" s="26"/>
      <c r="G112" s="22"/>
      <c r="H112" s="50" t="s">
        <v>183</v>
      </c>
      <c r="I112" s="26"/>
      <c r="J112" s="22"/>
      <c r="K112" s="50" t="s">
        <v>183</v>
      </c>
      <c r="L112" s="26"/>
      <c r="M112" s="22"/>
      <c r="N112" s="50" t="s">
        <v>183</v>
      </c>
      <c r="O112" s="26"/>
      <c r="P112" s="22"/>
      <c r="Q112" s="50" t="s">
        <v>183</v>
      </c>
      <c r="R112" s="26"/>
      <c r="S112" s="22"/>
      <c r="T112" s="50" t="s">
        <v>183</v>
      </c>
    </row>
    <row r="113" spans="1:20" ht="15.75" thickBot="1" x14ac:dyDescent="0.3">
      <c r="A113" s="15"/>
      <c r="B113" s="10"/>
      <c r="C113" s="27" t="s">
        <v>85</v>
      </c>
      <c r="D113" s="30"/>
      <c r="E113" s="95">
        <v>-128</v>
      </c>
      <c r="F113" s="19"/>
      <c r="G113" s="30"/>
      <c r="H113" s="95" t="s">
        <v>183</v>
      </c>
      <c r="I113" s="19"/>
      <c r="J113" s="30"/>
      <c r="K113" s="31">
        <v>2489</v>
      </c>
      <c r="L113" s="19"/>
      <c r="M113" s="30"/>
      <c r="N113" s="95">
        <v>293</v>
      </c>
      <c r="O113" s="19"/>
      <c r="P113" s="30"/>
      <c r="Q113" s="95" t="s">
        <v>183</v>
      </c>
      <c r="R113" s="19"/>
      <c r="S113" s="30"/>
      <c r="T113" s="31">
        <v>2654</v>
      </c>
    </row>
    <row r="114" spans="1:20" x14ac:dyDescent="0.25">
      <c r="A114" s="15"/>
      <c r="B114" s="48" t="s">
        <v>285</v>
      </c>
      <c r="C114" s="48"/>
      <c r="D114" s="93"/>
      <c r="E114" s="25">
        <v>-3413</v>
      </c>
      <c r="F114" s="26"/>
      <c r="G114" s="93"/>
      <c r="H114" s="81" t="s">
        <v>183</v>
      </c>
      <c r="I114" s="26"/>
      <c r="J114" s="93"/>
      <c r="K114" s="25">
        <v>19798</v>
      </c>
      <c r="L114" s="26"/>
      <c r="M114" s="93"/>
      <c r="N114" s="25">
        <v>-22381</v>
      </c>
      <c r="O114" s="26"/>
      <c r="P114" s="93"/>
      <c r="Q114" s="81" t="s">
        <v>183</v>
      </c>
      <c r="R114" s="26"/>
      <c r="S114" s="93"/>
      <c r="T114" s="25">
        <v>-5996</v>
      </c>
    </row>
    <row r="115" spans="1:20" x14ac:dyDescent="0.25">
      <c r="A115" s="15"/>
      <c r="B115" s="49" t="s">
        <v>318</v>
      </c>
      <c r="C115" s="49"/>
      <c r="D115" s="10"/>
      <c r="E115" s="40">
        <v>-5</v>
      </c>
      <c r="F115" s="19"/>
      <c r="G115" s="10"/>
      <c r="H115" s="28">
        <v>88061</v>
      </c>
      <c r="I115" s="19"/>
      <c r="J115" s="10"/>
      <c r="K115" s="40">
        <v>527</v>
      </c>
      <c r="L115" s="19"/>
      <c r="M115" s="10"/>
      <c r="N115" s="40">
        <v>679</v>
      </c>
      <c r="O115" s="19"/>
      <c r="P115" s="10"/>
      <c r="Q115" s="40" t="s">
        <v>183</v>
      </c>
      <c r="R115" s="19"/>
      <c r="S115" s="10"/>
      <c r="T115" s="28">
        <v>89262</v>
      </c>
    </row>
    <row r="116" spans="1:20" x14ac:dyDescent="0.25">
      <c r="A116" s="15"/>
      <c r="B116" s="48" t="s">
        <v>88</v>
      </c>
      <c r="C116" s="48"/>
      <c r="D116" s="22"/>
      <c r="E116" s="29">
        <v>14673</v>
      </c>
      <c r="F116" s="26"/>
      <c r="G116" s="22"/>
      <c r="H116" s="50" t="s">
        <v>183</v>
      </c>
      <c r="I116" s="26"/>
      <c r="J116" s="22"/>
      <c r="K116" s="50" t="s">
        <v>183</v>
      </c>
      <c r="L116" s="26"/>
      <c r="M116" s="22"/>
      <c r="N116" s="50" t="s">
        <v>183</v>
      </c>
      <c r="O116" s="26"/>
      <c r="P116" s="22"/>
      <c r="Q116" s="50" t="s">
        <v>183</v>
      </c>
      <c r="R116" s="26"/>
      <c r="S116" s="22"/>
      <c r="T116" s="29">
        <v>14673</v>
      </c>
    </row>
    <row r="117" spans="1:20" x14ac:dyDescent="0.25">
      <c r="A117" s="15"/>
      <c r="B117" s="49" t="s">
        <v>311</v>
      </c>
      <c r="C117" s="49"/>
      <c r="D117" s="10"/>
      <c r="E117" s="28">
        <v>3860</v>
      </c>
      <c r="F117" s="19"/>
      <c r="G117" s="10"/>
      <c r="H117" s="28">
        <v>85215</v>
      </c>
      <c r="I117" s="19"/>
      <c r="J117" s="10"/>
      <c r="K117" s="28">
        <v>14900</v>
      </c>
      <c r="L117" s="19"/>
      <c r="M117" s="10"/>
      <c r="N117" s="40" t="s">
        <v>183</v>
      </c>
      <c r="O117" s="19"/>
      <c r="P117" s="10"/>
      <c r="Q117" s="28">
        <v>-103975</v>
      </c>
      <c r="R117" s="19"/>
      <c r="S117" s="10"/>
      <c r="T117" s="40" t="s">
        <v>183</v>
      </c>
    </row>
    <row r="118" spans="1:20" x14ac:dyDescent="0.25">
      <c r="A118" s="15"/>
      <c r="B118" s="48" t="s">
        <v>312</v>
      </c>
      <c r="C118" s="48"/>
      <c r="D118" s="22"/>
      <c r="E118" s="29">
        <v>14673</v>
      </c>
      <c r="F118" s="26"/>
      <c r="G118" s="22"/>
      <c r="H118" s="50" t="s">
        <v>183</v>
      </c>
      <c r="I118" s="26"/>
      <c r="J118" s="22"/>
      <c r="K118" s="29">
        <v>89075</v>
      </c>
      <c r="L118" s="26"/>
      <c r="M118" s="22"/>
      <c r="N118" s="50">
        <v>227</v>
      </c>
      <c r="O118" s="26"/>
      <c r="P118" s="22"/>
      <c r="Q118" s="29">
        <v>-103975</v>
      </c>
      <c r="R118" s="26"/>
      <c r="S118" s="22"/>
      <c r="T118" s="50" t="s">
        <v>183</v>
      </c>
    </row>
    <row r="119" spans="1:20" x14ac:dyDescent="0.25">
      <c r="A119" s="15"/>
      <c r="B119" s="49" t="s">
        <v>319</v>
      </c>
      <c r="C119" s="49"/>
      <c r="D119" s="10"/>
      <c r="E119" s="40" t="s">
        <v>183</v>
      </c>
      <c r="F119" s="19"/>
      <c r="G119" s="10"/>
      <c r="H119" s="40" t="s">
        <v>183</v>
      </c>
      <c r="I119" s="19"/>
      <c r="J119" s="10"/>
      <c r="K119" s="40" t="s">
        <v>183</v>
      </c>
      <c r="L119" s="19"/>
      <c r="M119" s="10"/>
      <c r="N119" s="40" t="s">
        <v>183</v>
      </c>
      <c r="O119" s="19"/>
      <c r="P119" s="10"/>
      <c r="Q119" s="40" t="s">
        <v>183</v>
      </c>
      <c r="R119" s="19"/>
      <c r="S119" s="10"/>
      <c r="T119" s="40" t="s">
        <v>183</v>
      </c>
    </row>
    <row r="120" spans="1:20" x14ac:dyDescent="0.25">
      <c r="A120" s="15"/>
      <c r="B120" s="48" t="s">
        <v>89</v>
      </c>
      <c r="C120" s="48"/>
      <c r="D120" s="22"/>
      <c r="E120" s="29">
        <v>-97153</v>
      </c>
      <c r="F120" s="26"/>
      <c r="G120" s="22"/>
      <c r="H120" s="29">
        <v>-27729</v>
      </c>
      <c r="I120" s="26"/>
      <c r="J120" s="22"/>
      <c r="K120" s="29">
        <v>-27980</v>
      </c>
      <c r="L120" s="26"/>
      <c r="M120" s="22"/>
      <c r="N120" s="29">
        <v>-1259</v>
      </c>
      <c r="O120" s="26"/>
      <c r="P120" s="22"/>
      <c r="Q120" s="29">
        <v>153385</v>
      </c>
      <c r="R120" s="26"/>
      <c r="S120" s="22"/>
      <c r="T120" s="50">
        <v>-736</v>
      </c>
    </row>
    <row r="121" spans="1:20" ht="15.75" thickBot="1" x14ac:dyDescent="0.3">
      <c r="A121" s="15"/>
      <c r="B121" s="49" t="s">
        <v>90</v>
      </c>
      <c r="C121" s="49"/>
      <c r="D121" s="30"/>
      <c r="E121" s="95" t="s">
        <v>183</v>
      </c>
      <c r="F121" s="19"/>
      <c r="G121" s="30"/>
      <c r="H121" s="95" t="s">
        <v>183</v>
      </c>
      <c r="I121" s="19"/>
      <c r="J121" s="30"/>
      <c r="K121" s="31">
        <v>4181</v>
      </c>
      <c r="L121" s="19"/>
      <c r="M121" s="30"/>
      <c r="N121" s="31">
        <v>-2283</v>
      </c>
      <c r="O121" s="19"/>
      <c r="P121" s="30"/>
      <c r="Q121" s="95" t="s">
        <v>183</v>
      </c>
      <c r="R121" s="19"/>
      <c r="S121" s="30"/>
      <c r="T121" s="31">
        <v>1898</v>
      </c>
    </row>
    <row r="122" spans="1:20" x14ac:dyDescent="0.25">
      <c r="A122" s="15"/>
      <c r="B122" s="48" t="s">
        <v>313</v>
      </c>
      <c r="C122" s="48"/>
      <c r="D122" s="93"/>
      <c r="E122" s="25">
        <v>-96701</v>
      </c>
      <c r="F122" s="26"/>
      <c r="G122" s="93"/>
      <c r="H122" s="25">
        <v>-30575</v>
      </c>
      <c r="I122" s="26"/>
      <c r="J122" s="93"/>
      <c r="K122" s="25">
        <v>-78703</v>
      </c>
      <c r="L122" s="26"/>
      <c r="M122" s="93"/>
      <c r="N122" s="25">
        <v>-26829</v>
      </c>
      <c r="O122" s="26"/>
      <c r="P122" s="93"/>
      <c r="Q122" s="25">
        <v>153385</v>
      </c>
      <c r="R122" s="26"/>
      <c r="S122" s="93"/>
      <c r="T122" s="25">
        <v>-79423</v>
      </c>
    </row>
    <row r="123" spans="1:20" ht="15.75" thickBot="1" x14ac:dyDescent="0.3">
      <c r="A123" s="15"/>
      <c r="B123" s="49" t="s">
        <v>92</v>
      </c>
      <c r="C123" s="49"/>
      <c r="D123" s="30"/>
      <c r="E123" s="95">
        <v>-169</v>
      </c>
      <c r="F123" s="19"/>
      <c r="G123" s="30"/>
      <c r="H123" s="95">
        <v>908</v>
      </c>
      <c r="I123" s="19"/>
      <c r="J123" s="30"/>
      <c r="K123" s="31">
        <v>-18450</v>
      </c>
      <c r="L123" s="19"/>
      <c r="M123" s="30"/>
      <c r="N123" s="95">
        <v>765</v>
      </c>
      <c r="O123" s="19"/>
      <c r="P123" s="30"/>
      <c r="Q123" s="95" t="s">
        <v>183</v>
      </c>
      <c r="R123" s="19"/>
      <c r="S123" s="30"/>
      <c r="T123" s="31">
        <v>-16946</v>
      </c>
    </row>
    <row r="124" spans="1:20" x14ac:dyDescent="0.25">
      <c r="A124" s="15"/>
      <c r="B124" s="48" t="s">
        <v>93</v>
      </c>
      <c r="C124" s="48"/>
      <c r="D124" s="93"/>
      <c r="E124" s="25">
        <v>-96870</v>
      </c>
      <c r="F124" s="26"/>
      <c r="G124" s="93"/>
      <c r="H124" s="25">
        <v>-29667</v>
      </c>
      <c r="I124" s="26"/>
      <c r="J124" s="93"/>
      <c r="K124" s="25">
        <v>-97153</v>
      </c>
      <c r="L124" s="26"/>
      <c r="M124" s="93"/>
      <c r="N124" s="25">
        <v>-26064</v>
      </c>
      <c r="O124" s="26"/>
      <c r="P124" s="93"/>
      <c r="Q124" s="25">
        <v>153385</v>
      </c>
      <c r="R124" s="26"/>
      <c r="S124" s="93"/>
      <c r="T124" s="25">
        <v>-96369</v>
      </c>
    </row>
    <row r="125" spans="1:20" ht="27" thickBot="1" x14ac:dyDescent="0.3">
      <c r="A125" s="15"/>
      <c r="B125" s="10"/>
      <c r="C125" s="27" t="s">
        <v>94</v>
      </c>
      <c r="D125" s="30"/>
      <c r="E125" s="95" t="s">
        <v>183</v>
      </c>
      <c r="F125" s="19"/>
      <c r="G125" s="30"/>
      <c r="H125" s="95" t="s">
        <v>183</v>
      </c>
      <c r="I125" s="19"/>
      <c r="J125" s="30"/>
      <c r="K125" s="95" t="s">
        <v>183</v>
      </c>
      <c r="L125" s="19"/>
      <c r="M125" s="30"/>
      <c r="N125" s="95">
        <v>501</v>
      </c>
      <c r="O125" s="19"/>
      <c r="P125" s="30"/>
      <c r="Q125" s="95" t="s">
        <v>183</v>
      </c>
      <c r="R125" s="19"/>
      <c r="S125" s="30"/>
      <c r="T125" s="95">
        <v>501</v>
      </c>
    </row>
    <row r="126" spans="1:20" x14ac:dyDescent="0.25">
      <c r="A126" s="15"/>
      <c r="B126" s="48" t="s">
        <v>320</v>
      </c>
      <c r="C126" s="48"/>
      <c r="D126" s="101" t="s">
        <v>168</v>
      </c>
      <c r="E126" s="25">
        <v>-96870</v>
      </c>
      <c r="F126" s="26"/>
      <c r="G126" s="101" t="s">
        <v>168</v>
      </c>
      <c r="H126" s="25">
        <v>-29667</v>
      </c>
      <c r="I126" s="26"/>
      <c r="J126" s="101" t="s">
        <v>168</v>
      </c>
      <c r="K126" s="25">
        <v>-97153</v>
      </c>
      <c r="L126" s="26"/>
      <c r="M126" s="101" t="s">
        <v>168</v>
      </c>
      <c r="N126" s="25">
        <v>-26565</v>
      </c>
      <c r="O126" s="26"/>
      <c r="P126" s="101" t="s">
        <v>168</v>
      </c>
      <c r="Q126" s="25">
        <v>153385</v>
      </c>
      <c r="R126" s="26"/>
      <c r="S126" s="101" t="s">
        <v>168</v>
      </c>
      <c r="T126" s="25">
        <v>-96870</v>
      </c>
    </row>
    <row r="127" spans="1:20" x14ac:dyDescent="0.25">
      <c r="A127" s="15"/>
      <c r="B127" s="49" t="s">
        <v>321</v>
      </c>
      <c r="C127" s="49"/>
      <c r="D127" s="10"/>
      <c r="E127" s="19"/>
      <c r="F127" s="19"/>
      <c r="G127" s="10"/>
      <c r="H127" s="19"/>
      <c r="I127" s="19"/>
      <c r="J127" s="10"/>
      <c r="K127" s="19"/>
      <c r="L127" s="19"/>
      <c r="M127" s="10"/>
      <c r="N127" s="19"/>
      <c r="O127" s="19"/>
      <c r="P127" s="10"/>
      <c r="Q127" s="19"/>
      <c r="R127" s="19"/>
      <c r="S127" s="10"/>
      <c r="T127" s="19"/>
    </row>
    <row r="128" spans="1:20" x14ac:dyDescent="0.25">
      <c r="A128" s="15"/>
      <c r="B128" s="22"/>
      <c r="C128" s="23" t="s">
        <v>97</v>
      </c>
      <c r="D128" s="22"/>
      <c r="E128" s="50" t="s">
        <v>183</v>
      </c>
      <c r="F128" s="26"/>
      <c r="G128" s="22"/>
      <c r="H128" s="50">
        <v>21</v>
      </c>
      <c r="I128" s="26"/>
      <c r="J128" s="22"/>
      <c r="K128" s="50">
        <v>928</v>
      </c>
      <c r="L128" s="26"/>
      <c r="M128" s="22"/>
      <c r="N128" s="29">
        <v>-5486</v>
      </c>
      <c r="O128" s="26"/>
      <c r="P128" s="22"/>
      <c r="Q128" s="50" t="s">
        <v>183</v>
      </c>
      <c r="R128" s="26"/>
      <c r="S128" s="22"/>
      <c r="T128" s="29">
        <v>-4537</v>
      </c>
    </row>
    <row r="129" spans="1:20" ht="26.25" x14ac:dyDescent="0.25">
      <c r="A129" s="15"/>
      <c r="B129" s="10"/>
      <c r="C129" s="27" t="s">
        <v>259</v>
      </c>
      <c r="D129" s="10"/>
      <c r="E129" s="40" t="s">
        <v>183</v>
      </c>
      <c r="F129" s="19"/>
      <c r="G129" s="10"/>
      <c r="H129" s="40" t="s">
        <v>183</v>
      </c>
      <c r="I129" s="19"/>
      <c r="J129" s="10"/>
      <c r="K129" s="40" t="s">
        <v>183</v>
      </c>
      <c r="L129" s="19"/>
      <c r="M129" s="10"/>
      <c r="N129" s="28">
        <v>1084</v>
      </c>
      <c r="O129" s="19"/>
      <c r="P129" s="10"/>
      <c r="Q129" s="40" t="s">
        <v>183</v>
      </c>
      <c r="R129" s="19"/>
      <c r="S129" s="10"/>
      <c r="T129" s="28">
        <v>1084</v>
      </c>
    </row>
    <row r="130" spans="1:20" x14ac:dyDescent="0.25">
      <c r="A130" s="15"/>
      <c r="B130" s="22"/>
      <c r="C130" s="23" t="s">
        <v>260</v>
      </c>
      <c r="D130" s="22"/>
      <c r="E130" s="50" t="s">
        <v>183</v>
      </c>
      <c r="F130" s="26"/>
      <c r="G130" s="22"/>
      <c r="H130" s="50" t="s">
        <v>183</v>
      </c>
      <c r="I130" s="26"/>
      <c r="J130" s="22"/>
      <c r="K130" s="50" t="s">
        <v>183</v>
      </c>
      <c r="L130" s="26"/>
      <c r="M130" s="22"/>
      <c r="N130" s="50" t="s">
        <v>183</v>
      </c>
      <c r="O130" s="26"/>
      <c r="P130" s="22"/>
      <c r="Q130" s="50" t="s">
        <v>183</v>
      </c>
      <c r="R130" s="26"/>
      <c r="S130" s="22"/>
      <c r="T130" s="50" t="s">
        <v>183</v>
      </c>
    </row>
    <row r="131" spans="1:20" ht="15.75" thickBot="1" x14ac:dyDescent="0.3">
      <c r="A131" s="15"/>
      <c r="B131" s="10"/>
      <c r="C131" s="27" t="s">
        <v>315</v>
      </c>
      <c r="D131" s="30"/>
      <c r="E131" s="95">
        <v>-556</v>
      </c>
      <c r="F131" s="19"/>
      <c r="G131" s="30"/>
      <c r="H131" s="95">
        <v>-991</v>
      </c>
      <c r="I131" s="19"/>
      <c r="J131" s="30"/>
      <c r="K131" s="31">
        <v>-1484</v>
      </c>
      <c r="L131" s="19"/>
      <c r="M131" s="30"/>
      <c r="N131" s="95" t="s">
        <v>183</v>
      </c>
      <c r="O131" s="19"/>
      <c r="P131" s="30"/>
      <c r="Q131" s="31">
        <v>3031</v>
      </c>
      <c r="R131" s="19"/>
      <c r="S131" s="30"/>
      <c r="T131" s="95" t="s">
        <v>183</v>
      </c>
    </row>
    <row r="132" spans="1:20" x14ac:dyDescent="0.25">
      <c r="A132" s="15"/>
      <c r="B132" s="63" t="s">
        <v>316</v>
      </c>
      <c r="C132" s="63"/>
      <c r="D132" s="68"/>
      <c r="E132" s="57">
        <v>-97426</v>
      </c>
      <c r="F132" s="58"/>
      <c r="G132" s="68"/>
      <c r="H132" s="57">
        <v>-30637</v>
      </c>
      <c r="I132" s="58"/>
      <c r="J132" s="68"/>
      <c r="K132" s="57">
        <v>-97709</v>
      </c>
      <c r="L132" s="58"/>
      <c r="M132" s="68"/>
      <c r="N132" s="57">
        <v>-30967</v>
      </c>
      <c r="O132" s="58"/>
      <c r="P132" s="68"/>
      <c r="Q132" s="57">
        <v>156416</v>
      </c>
      <c r="R132" s="58"/>
      <c r="S132" s="68"/>
      <c r="T132" s="57">
        <v>-100323</v>
      </c>
    </row>
    <row r="133" spans="1:20" ht="27" thickBot="1" x14ac:dyDescent="0.3">
      <c r="A133" s="15"/>
      <c r="B133" s="10"/>
      <c r="C133" s="27" t="s">
        <v>94</v>
      </c>
      <c r="D133" s="30"/>
      <c r="E133" s="95" t="s">
        <v>183</v>
      </c>
      <c r="F133" s="19"/>
      <c r="G133" s="30"/>
      <c r="H133" s="95" t="s">
        <v>183</v>
      </c>
      <c r="I133" s="19"/>
      <c r="J133" s="30"/>
      <c r="K133" s="95" t="s">
        <v>183</v>
      </c>
      <c r="L133" s="19"/>
      <c r="M133" s="30"/>
      <c r="N133" s="31">
        <v>-2897</v>
      </c>
      <c r="O133" s="19"/>
      <c r="P133" s="30"/>
      <c r="Q133" s="95" t="s">
        <v>183</v>
      </c>
      <c r="R133" s="19"/>
      <c r="S133" s="30"/>
      <c r="T133" s="31">
        <v>-2897</v>
      </c>
    </row>
    <row r="134" spans="1:20" ht="15.75" thickBot="1" x14ac:dyDescent="0.3">
      <c r="A134" s="15"/>
      <c r="B134" s="63" t="s">
        <v>103</v>
      </c>
      <c r="C134" s="63"/>
      <c r="D134" s="103" t="s">
        <v>168</v>
      </c>
      <c r="E134" s="60">
        <v>-97426</v>
      </c>
      <c r="F134" s="58"/>
      <c r="G134" s="103" t="s">
        <v>168</v>
      </c>
      <c r="H134" s="60">
        <v>-30637</v>
      </c>
      <c r="I134" s="58"/>
      <c r="J134" s="103" t="s">
        <v>168</v>
      </c>
      <c r="K134" s="60">
        <v>-97709</v>
      </c>
      <c r="L134" s="58"/>
      <c r="M134" s="103" t="s">
        <v>168</v>
      </c>
      <c r="N134" s="60">
        <v>-28070</v>
      </c>
      <c r="O134" s="58"/>
      <c r="P134" s="103" t="s">
        <v>168</v>
      </c>
      <c r="Q134" s="60">
        <v>156416</v>
      </c>
      <c r="R134" s="58"/>
      <c r="S134" s="103" t="s">
        <v>168</v>
      </c>
      <c r="T134" s="60">
        <v>-97426</v>
      </c>
    </row>
    <row r="135" spans="1:20" ht="15.75" thickTop="1" x14ac:dyDescent="0.25">
      <c r="A135" s="15"/>
      <c r="B135" s="64"/>
      <c r="C135" s="64"/>
      <c r="D135" s="64"/>
      <c r="E135" s="64"/>
      <c r="F135" s="64"/>
      <c r="G135" s="64"/>
      <c r="H135" s="64"/>
      <c r="I135" s="64"/>
      <c r="J135" s="64"/>
      <c r="K135" s="64"/>
      <c r="L135" s="64"/>
      <c r="M135" s="64"/>
      <c r="N135" s="64"/>
      <c r="O135" s="64"/>
      <c r="P135" s="64"/>
      <c r="Q135" s="64"/>
      <c r="R135" s="64"/>
      <c r="S135" s="64"/>
      <c r="T135" s="64"/>
    </row>
    <row r="136" spans="1:20" ht="15.75" thickBot="1" x14ac:dyDescent="0.3">
      <c r="A136" s="15"/>
      <c r="B136" s="128" t="s">
        <v>164</v>
      </c>
      <c r="C136" s="128"/>
      <c r="D136" s="129" t="s">
        <v>280</v>
      </c>
      <c r="E136" s="129"/>
      <c r="F136" s="129"/>
      <c r="G136" s="129"/>
      <c r="H136" s="129"/>
      <c r="I136" s="129"/>
      <c r="J136" s="129"/>
      <c r="K136" s="129"/>
      <c r="L136" s="129"/>
      <c r="M136" s="129"/>
      <c r="N136" s="129"/>
      <c r="O136" s="129"/>
      <c r="P136" s="129"/>
      <c r="Q136" s="129"/>
      <c r="R136" s="129"/>
      <c r="S136" s="129"/>
      <c r="T136" s="129"/>
    </row>
    <row r="137" spans="1:20" x14ac:dyDescent="0.25">
      <c r="A137" s="15"/>
      <c r="B137" s="10"/>
      <c r="C137" s="10"/>
      <c r="D137" s="130" t="s">
        <v>295</v>
      </c>
      <c r="E137" s="130"/>
      <c r="F137" s="39"/>
      <c r="G137" s="130" t="s">
        <v>296</v>
      </c>
      <c r="H137" s="130"/>
      <c r="I137" s="39"/>
      <c r="J137" s="130" t="s">
        <v>297</v>
      </c>
      <c r="K137" s="130"/>
      <c r="L137" s="99"/>
      <c r="M137" s="130" t="s">
        <v>298</v>
      </c>
      <c r="N137" s="130"/>
      <c r="O137" s="99"/>
      <c r="P137" s="99"/>
      <c r="Q137" s="39"/>
      <c r="R137" s="39"/>
      <c r="S137" s="99"/>
      <c r="T137" s="39"/>
    </row>
    <row r="138" spans="1:20" ht="15.75" thickBot="1" x14ac:dyDescent="0.3">
      <c r="A138" s="15"/>
      <c r="B138" s="10"/>
      <c r="C138" s="10"/>
      <c r="D138" s="129" t="s">
        <v>299</v>
      </c>
      <c r="E138" s="129"/>
      <c r="F138" s="18"/>
      <c r="G138" s="129" t="s">
        <v>300</v>
      </c>
      <c r="H138" s="129"/>
      <c r="I138" s="18"/>
      <c r="J138" s="129" t="s">
        <v>301</v>
      </c>
      <c r="K138" s="129"/>
      <c r="L138" s="18"/>
      <c r="M138" s="129" t="s">
        <v>301</v>
      </c>
      <c r="N138" s="129"/>
      <c r="O138" s="18"/>
      <c r="P138" s="129" t="s">
        <v>302</v>
      </c>
      <c r="Q138" s="129"/>
      <c r="R138" s="18"/>
      <c r="S138" s="129" t="s">
        <v>191</v>
      </c>
      <c r="T138" s="129"/>
    </row>
    <row r="139" spans="1:20" x14ac:dyDescent="0.25">
      <c r="A139" s="15"/>
      <c r="B139" s="131" t="s">
        <v>111</v>
      </c>
      <c r="C139" s="131"/>
      <c r="D139" s="33"/>
      <c r="E139" s="93"/>
      <c r="F139" s="22"/>
      <c r="G139" s="33"/>
      <c r="H139" s="93"/>
      <c r="I139" s="22"/>
      <c r="J139" s="33"/>
      <c r="K139" s="93"/>
      <c r="L139" s="22"/>
      <c r="M139" s="33"/>
      <c r="N139" s="93"/>
      <c r="O139" s="22"/>
      <c r="P139" s="33"/>
      <c r="Q139" s="93"/>
      <c r="R139" s="22"/>
      <c r="S139" s="33"/>
      <c r="T139" s="93"/>
    </row>
    <row r="140" spans="1:20" x14ac:dyDescent="0.25">
      <c r="A140" s="15"/>
      <c r="B140" s="132" t="s">
        <v>93</v>
      </c>
      <c r="C140" s="132"/>
      <c r="D140" s="104" t="s">
        <v>168</v>
      </c>
      <c r="E140" s="105">
        <v>-33518</v>
      </c>
      <c r="F140" s="10"/>
      <c r="G140" s="104" t="s">
        <v>168</v>
      </c>
      <c r="H140" s="105">
        <v>-7138</v>
      </c>
      <c r="I140" s="10"/>
      <c r="J140" s="104" t="s">
        <v>168</v>
      </c>
      <c r="K140" s="105">
        <v>-34666</v>
      </c>
      <c r="L140" s="10"/>
      <c r="M140" s="104" t="s">
        <v>168</v>
      </c>
      <c r="N140" s="105">
        <v>-1957</v>
      </c>
      <c r="O140" s="10"/>
      <c r="P140" s="104" t="s">
        <v>168</v>
      </c>
      <c r="Q140" s="105">
        <v>44326</v>
      </c>
      <c r="R140" s="10"/>
      <c r="S140" s="104" t="s">
        <v>168</v>
      </c>
      <c r="T140" s="105">
        <v>-32953</v>
      </c>
    </row>
    <row r="141" spans="1:20" x14ac:dyDescent="0.25">
      <c r="A141" s="15"/>
      <c r="B141" s="133" t="s">
        <v>112</v>
      </c>
      <c r="C141" s="133"/>
      <c r="D141" s="22"/>
      <c r="E141" s="22"/>
      <c r="F141" s="22"/>
      <c r="G141" s="22"/>
      <c r="H141" s="22"/>
      <c r="I141" s="22"/>
      <c r="J141" s="22"/>
      <c r="K141" s="22"/>
      <c r="L141" s="22"/>
      <c r="M141" s="22"/>
      <c r="N141" s="22"/>
      <c r="O141" s="22"/>
      <c r="P141" s="22"/>
      <c r="Q141" s="22"/>
      <c r="R141" s="22"/>
      <c r="S141" s="22"/>
      <c r="T141" s="22"/>
    </row>
    <row r="142" spans="1:20" x14ac:dyDescent="0.25">
      <c r="A142" s="15"/>
      <c r="B142" s="10"/>
      <c r="C142" s="104" t="s">
        <v>310</v>
      </c>
      <c r="D142" s="10"/>
      <c r="E142" s="107" t="s">
        <v>183</v>
      </c>
      <c r="F142" s="10"/>
      <c r="G142" s="10"/>
      <c r="H142" s="107" t="s">
        <v>183</v>
      </c>
      <c r="I142" s="10"/>
      <c r="J142" s="10"/>
      <c r="K142" s="107" t="s">
        <v>183</v>
      </c>
      <c r="L142" s="10"/>
      <c r="M142" s="10"/>
      <c r="N142" s="107" t="s">
        <v>183</v>
      </c>
      <c r="O142" s="10"/>
      <c r="P142" s="10"/>
      <c r="Q142" s="107" t="s">
        <v>183</v>
      </c>
      <c r="R142" s="10"/>
      <c r="S142" s="10"/>
      <c r="T142" s="107" t="s">
        <v>183</v>
      </c>
    </row>
    <row r="143" spans="1:20" x14ac:dyDescent="0.25">
      <c r="A143" s="15"/>
      <c r="B143" s="22"/>
      <c r="C143" s="106" t="s">
        <v>84</v>
      </c>
      <c r="D143" s="22"/>
      <c r="E143" s="108" t="s">
        <v>183</v>
      </c>
      <c r="F143" s="22"/>
      <c r="G143" s="22"/>
      <c r="H143" s="108" t="s">
        <v>183</v>
      </c>
      <c r="I143" s="22"/>
      <c r="J143" s="22"/>
      <c r="K143" s="109">
        <v>48432</v>
      </c>
      <c r="L143" s="22"/>
      <c r="M143" s="22"/>
      <c r="N143" s="109">
        <v>45662</v>
      </c>
      <c r="O143" s="22"/>
      <c r="P143" s="22"/>
      <c r="Q143" s="108" t="s">
        <v>183</v>
      </c>
      <c r="R143" s="22"/>
      <c r="S143" s="22"/>
      <c r="T143" s="109">
        <v>94094</v>
      </c>
    </row>
    <row r="144" spans="1:20" x14ac:dyDescent="0.25">
      <c r="A144" s="15"/>
      <c r="B144" s="10"/>
      <c r="C144" s="104" t="s">
        <v>113</v>
      </c>
      <c r="D144" s="10"/>
      <c r="E144" s="107" t="s">
        <v>183</v>
      </c>
      <c r="F144" s="10"/>
      <c r="G144" s="10"/>
      <c r="H144" s="107" t="s">
        <v>183</v>
      </c>
      <c r="I144" s="10"/>
      <c r="J144" s="10"/>
      <c r="K144" s="105">
        <v>6411</v>
      </c>
      <c r="L144" s="10"/>
      <c r="M144" s="10"/>
      <c r="N144" s="105">
        <v>-1674</v>
      </c>
      <c r="O144" s="10"/>
      <c r="P144" s="10"/>
      <c r="Q144" s="107" t="s">
        <v>183</v>
      </c>
      <c r="R144" s="10"/>
      <c r="S144" s="10"/>
      <c r="T144" s="105">
        <v>4737</v>
      </c>
    </row>
    <row r="145" spans="1:20" x14ac:dyDescent="0.25">
      <c r="A145" s="15"/>
      <c r="B145" s="22"/>
      <c r="C145" s="106" t="s">
        <v>114</v>
      </c>
      <c r="D145" s="22"/>
      <c r="E145" s="108" t="s">
        <v>183</v>
      </c>
      <c r="F145" s="22"/>
      <c r="G145" s="22"/>
      <c r="H145" s="108" t="s">
        <v>183</v>
      </c>
      <c r="I145" s="22"/>
      <c r="J145" s="22"/>
      <c r="K145" s="108">
        <v>834</v>
      </c>
      <c r="L145" s="22"/>
      <c r="M145" s="22"/>
      <c r="N145" s="109">
        <v>1691</v>
      </c>
      <c r="O145" s="22"/>
      <c r="P145" s="22"/>
      <c r="Q145" s="108" t="s">
        <v>183</v>
      </c>
      <c r="R145" s="22"/>
      <c r="S145" s="22"/>
      <c r="T145" s="109">
        <v>2525</v>
      </c>
    </row>
    <row r="146" spans="1:20" x14ac:dyDescent="0.25">
      <c r="A146" s="15"/>
      <c r="B146" s="10"/>
      <c r="C146" s="104" t="s">
        <v>115</v>
      </c>
      <c r="D146" s="10"/>
      <c r="E146" s="107" t="s">
        <v>183</v>
      </c>
      <c r="F146" s="10"/>
      <c r="G146" s="10"/>
      <c r="H146" s="107" t="s">
        <v>183</v>
      </c>
      <c r="I146" s="10"/>
      <c r="J146" s="10"/>
      <c r="K146" s="105">
        <v>1300</v>
      </c>
      <c r="L146" s="10"/>
      <c r="M146" s="10"/>
      <c r="N146" s="107">
        <v>625</v>
      </c>
      <c r="O146" s="10"/>
      <c r="P146" s="10"/>
      <c r="Q146" s="107" t="s">
        <v>183</v>
      </c>
      <c r="R146" s="10"/>
      <c r="S146" s="10"/>
      <c r="T146" s="105">
        <v>1925</v>
      </c>
    </row>
    <row r="147" spans="1:20" x14ac:dyDescent="0.25">
      <c r="A147" s="15"/>
      <c r="B147" s="22"/>
      <c r="C147" s="106" t="s">
        <v>322</v>
      </c>
      <c r="D147" s="22"/>
      <c r="E147" s="108" t="s">
        <v>183</v>
      </c>
      <c r="F147" s="22"/>
      <c r="G147" s="22"/>
      <c r="H147" s="108" t="s">
        <v>183</v>
      </c>
      <c r="I147" s="22"/>
      <c r="J147" s="22"/>
      <c r="K147" s="108">
        <v>-11</v>
      </c>
      <c r="L147" s="22"/>
      <c r="M147" s="22"/>
      <c r="N147" s="109">
        <v>-1344</v>
      </c>
      <c r="O147" s="22"/>
      <c r="P147" s="22"/>
      <c r="Q147" s="108" t="s">
        <v>183</v>
      </c>
      <c r="R147" s="22"/>
      <c r="S147" s="22"/>
      <c r="T147" s="109">
        <v>-1355</v>
      </c>
    </row>
    <row r="148" spans="1:20" ht="23.25" x14ac:dyDescent="0.25">
      <c r="A148" s="15"/>
      <c r="B148" s="10"/>
      <c r="C148" s="104" t="s">
        <v>117</v>
      </c>
      <c r="D148" s="10"/>
      <c r="E148" s="107" t="s">
        <v>183</v>
      </c>
      <c r="F148" s="10"/>
      <c r="G148" s="10"/>
      <c r="H148" s="105">
        <v>1863</v>
      </c>
      <c r="I148" s="10"/>
      <c r="J148" s="10"/>
      <c r="K148" s="107">
        <v>308</v>
      </c>
      <c r="L148" s="10"/>
      <c r="M148" s="10"/>
      <c r="N148" s="107" t="s">
        <v>183</v>
      </c>
      <c r="O148" s="10"/>
      <c r="P148" s="10"/>
      <c r="Q148" s="107" t="s">
        <v>183</v>
      </c>
      <c r="R148" s="10"/>
      <c r="S148" s="10"/>
      <c r="T148" s="105">
        <v>2171</v>
      </c>
    </row>
    <row r="149" spans="1:20" x14ac:dyDescent="0.25">
      <c r="A149" s="15"/>
      <c r="B149" s="22"/>
      <c r="C149" s="106" t="s">
        <v>118</v>
      </c>
      <c r="D149" s="22"/>
      <c r="E149" s="109">
        <v>34666</v>
      </c>
      <c r="F149" s="22"/>
      <c r="G149" s="22"/>
      <c r="H149" s="109">
        <v>5148</v>
      </c>
      <c r="I149" s="22"/>
      <c r="J149" s="22"/>
      <c r="K149" s="109">
        <v>1000</v>
      </c>
      <c r="L149" s="22"/>
      <c r="M149" s="22"/>
      <c r="N149" s="109">
        <v>-17169</v>
      </c>
      <c r="O149" s="22"/>
      <c r="P149" s="22"/>
      <c r="Q149" s="109">
        <v>-44326</v>
      </c>
      <c r="R149" s="22"/>
      <c r="S149" s="22"/>
      <c r="T149" s="109">
        <v>-20681</v>
      </c>
    </row>
    <row r="150" spans="1:20" x14ac:dyDescent="0.25">
      <c r="A150" s="15"/>
      <c r="B150" s="132" t="s">
        <v>119</v>
      </c>
      <c r="C150" s="132"/>
      <c r="D150" s="10"/>
      <c r="E150" s="10"/>
      <c r="F150" s="10"/>
      <c r="G150" s="10"/>
      <c r="H150" s="10"/>
      <c r="I150" s="10"/>
      <c r="J150" s="10"/>
      <c r="K150" s="10"/>
      <c r="L150" s="10"/>
      <c r="M150" s="10"/>
      <c r="N150" s="10"/>
      <c r="O150" s="10"/>
      <c r="P150" s="10"/>
      <c r="Q150" s="10"/>
      <c r="R150" s="10"/>
      <c r="S150" s="10"/>
      <c r="T150" s="10"/>
    </row>
    <row r="151" spans="1:20" x14ac:dyDescent="0.25">
      <c r="A151" s="15"/>
      <c r="B151" s="22"/>
      <c r="C151" s="106" t="s">
        <v>120</v>
      </c>
      <c r="D151" s="22"/>
      <c r="E151" s="108" t="s">
        <v>183</v>
      </c>
      <c r="F151" s="22"/>
      <c r="G151" s="22"/>
      <c r="H151" s="108" t="s">
        <v>183</v>
      </c>
      <c r="I151" s="22"/>
      <c r="J151" s="22"/>
      <c r="K151" s="109">
        <v>8820</v>
      </c>
      <c r="L151" s="22"/>
      <c r="M151" s="22"/>
      <c r="N151" s="109">
        <v>25275</v>
      </c>
      <c r="O151" s="22"/>
      <c r="P151" s="22"/>
      <c r="Q151" s="108" t="s">
        <v>183</v>
      </c>
      <c r="R151" s="22"/>
      <c r="S151" s="22"/>
      <c r="T151" s="109">
        <v>34095</v>
      </c>
    </row>
    <row r="152" spans="1:20" x14ac:dyDescent="0.25">
      <c r="A152" s="15"/>
      <c r="B152" s="10"/>
      <c r="C152" s="104" t="s">
        <v>121</v>
      </c>
      <c r="D152" s="10"/>
      <c r="E152" s="107">
        <v>-228</v>
      </c>
      <c r="F152" s="10"/>
      <c r="G152" s="10"/>
      <c r="H152" s="105">
        <v>-1270</v>
      </c>
      <c r="I152" s="10"/>
      <c r="J152" s="10"/>
      <c r="K152" s="105">
        <v>-19725</v>
      </c>
      <c r="L152" s="10"/>
      <c r="M152" s="10"/>
      <c r="N152" s="105">
        <v>-38352</v>
      </c>
      <c r="O152" s="10"/>
      <c r="P152" s="10"/>
      <c r="Q152" s="107" t="s">
        <v>183</v>
      </c>
      <c r="R152" s="10"/>
      <c r="S152" s="10"/>
      <c r="T152" s="105">
        <v>-59575</v>
      </c>
    </row>
    <row r="153" spans="1:20" x14ac:dyDescent="0.25">
      <c r="A153" s="15"/>
      <c r="B153" s="22"/>
      <c r="C153" s="106" t="s">
        <v>122</v>
      </c>
      <c r="D153" s="22"/>
      <c r="E153" s="108" t="s">
        <v>183</v>
      </c>
      <c r="F153" s="22"/>
      <c r="G153" s="22"/>
      <c r="H153" s="108" t="s">
        <v>183</v>
      </c>
      <c r="I153" s="22"/>
      <c r="J153" s="22"/>
      <c r="K153" s="109">
        <v>-19049</v>
      </c>
      <c r="L153" s="22"/>
      <c r="M153" s="22"/>
      <c r="N153" s="109">
        <v>3451</v>
      </c>
      <c r="O153" s="22"/>
      <c r="P153" s="22"/>
      <c r="Q153" s="109">
        <v>19960</v>
      </c>
      <c r="R153" s="22"/>
      <c r="S153" s="22"/>
      <c r="T153" s="109">
        <v>4362</v>
      </c>
    </row>
    <row r="154" spans="1:20" x14ac:dyDescent="0.25">
      <c r="A154" s="15"/>
      <c r="B154" s="10"/>
      <c r="C154" s="104" t="s">
        <v>123</v>
      </c>
      <c r="D154" s="10"/>
      <c r="E154" s="107" t="s">
        <v>183</v>
      </c>
      <c r="F154" s="10"/>
      <c r="G154" s="10"/>
      <c r="H154" s="107" t="s">
        <v>183</v>
      </c>
      <c r="I154" s="10"/>
      <c r="J154" s="10"/>
      <c r="K154" s="105">
        <v>16297</v>
      </c>
      <c r="L154" s="10"/>
      <c r="M154" s="10"/>
      <c r="N154" s="105">
        <v>23461</v>
      </c>
      <c r="O154" s="10"/>
      <c r="P154" s="10"/>
      <c r="Q154" s="107" t="s">
        <v>183</v>
      </c>
      <c r="R154" s="10"/>
      <c r="S154" s="10"/>
      <c r="T154" s="105">
        <v>39758</v>
      </c>
    </row>
    <row r="155" spans="1:20" ht="15.75" thickBot="1" x14ac:dyDescent="0.3">
      <c r="A155" s="15"/>
      <c r="B155" s="22"/>
      <c r="C155" s="106" t="s">
        <v>124</v>
      </c>
      <c r="D155" s="41"/>
      <c r="E155" s="110">
        <v>-1530</v>
      </c>
      <c r="F155" s="22"/>
      <c r="G155" s="41"/>
      <c r="H155" s="111" t="s">
        <v>183</v>
      </c>
      <c r="I155" s="22"/>
      <c r="J155" s="41"/>
      <c r="K155" s="110">
        <v>-37597</v>
      </c>
      <c r="L155" s="22"/>
      <c r="M155" s="41"/>
      <c r="N155" s="110">
        <v>-20254</v>
      </c>
      <c r="O155" s="22"/>
      <c r="P155" s="41"/>
      <c r="Q155" s="111" t="s">
        <v>183</v>
      </c>
      <c r="R155" s="22"/>
      <c r="S155" s="41"/>
      <c r="T155" s="110">
        <v>-59381</v>
      </c>
    </row>
    <row r="156" spans="1:20" ht="15.75" thickBot="1" x14ac:dyDescent="0.3">
      <c r="A156" s="15"/>
      <c r="B156" s="132" t="s">
        <v>323</v>
      </c>
      <c r="C156" s="132"/>
      <c r="D156" s="112"/>
      <c r="E156" s="113">
        <v>-610</v>
      </c>
      <c r="F156" s="10"/>
      <c r="G156" s="112"/>
      <c r="H156" s="114">
        <v>-1397</v>
      </c>
      <c r="I156" s="10"/>
      <c r="J156" s="112"/>
      <c r="K156" s="114">
        <v>-27646</v>
      </c>
      <c r="L156" s="10"/>
      <c r="M156" s="112"/>
      <c r="N156" s="114">
        <v>19415</v>
      </c>
      <c r="O156" s="10"/>
      <c r="P156" s="112"/>
      <c r="Q156" s="114">
        <v>19960</v>
      </c>
      <c r="R156" s="10"/>
      <c r="S156" s="112"/>
      <c r="T156" s="114">
        <v>9722</v>
      </c>
    </row>
    <row r="157" spans="1:20" x14ac:dyDescent="0.25">
      <c r="A157" s="15"/>
      <c r="B157" s="131" t="s">
        <v>126</v>
      </c>
      <c r="C157" s="131"/>
      <c r="D157" s="93"/>
      <c r="E157" s="93"/>
      <c r="F157" s="22"/>
      <c r="G157" s="93"/>
      <c r="H157" s="93"/>
      <c r="I157" s="22"/>
      <c r="J157" s="93"/>
      <c r="K157" s="93"/>
      <c r="L157" s="22"/>
      <c r="M157" s="93"/>
      <c r="N157" s="93"/>
      <c r="O157" s="22"/>
      <c r="P157" s="93"/>
      <c r="Q157" s="93"/>
      <c r="R157" s="22"/>
      <c r="S157" s="93"/>
      <c r="T157" s="93"/>
    </row>
    <row r="158" spans="1:20" x14ac:dyDescent="0.25">
      <c r="A158" s="15"/>
      <c r="B158" s="10"/>
      <c r="C158" s="104" t="s">
        <v>127</v>
      </c>
      <c r="D158" s="10"/>
      <c r="E158" s="107" t="s">
        <v>183</v>
      </c>
      <c r="F158" s="10"/>
      <c r="G158" s="10"/>
      <c r="H158" s="107" t="s">
        <v>183</v>
      </c>
      <c r="I158" s="10"/>
      <c r="J158" s="10"/>
      <c r="K158" s="105">
        <v>-12759</v>
      </c>
      <c r="L158" s="10"/>
      <c r="M158" s="10"/>
      <c r="N158" s="105">
        <v>-29056</v>
      </c>
      <c r="O158" s="10"/>
      <c r="P158" s="10"/>
      <c r="Q158" s="107" t="s">
        <v>183</v>
      </c>
      <c r="R158" s="10"/>
      <c r="S158" s="10"/>
      <c r="T158" s="105">
        <v>-41815</v>
      </c>
    </row>
    <row r="159" spans="1:20" x14ac:dyDescent="0.25">
      <c r="A159" s="15"/>
      <c r="B159" s="22"/>
      <c r="C159" s="106" t="s">
        <v>128</v>
      </c>
      <c r="D159" s="22"/>
      <c r="E159" s="108" t="s">
        <v>183</v>
      </c>
      <c r="F159" s="22"/>
      <c r="G159" s="22"/>
      <c r="H159" s="108" t="s">
        <v>183</v>
      </c>
      <c r="I159" s="22"/>
      <c r="J159" s="22"/>
      <c r="K159" s="108">
        <v>454</v>
      </c>
      <c r="L159" s="22"/>
      <c r="M159" s="22"/>
      <c r="N159" s="108">
        <v>484</v>
      </c>
      <c r="O159" s="22"/>
      <c r="P159" s="22"/>
      <c r="Q159" s="108" t="s">
        <v>183</v>
      </c>
      <c r="R159" s="22"/>
      <c r="S159" s="22"/>
      <c r="T159" s="108">
        <v>938</v>
      </c>
    </row>
    <row r="160" spans="1:20" x14ac:dyDescent="0.25">
      <c r="A160" s="15"/>
      <c r="B160" s="10"/>
      <c r="C160" s="104" t="s">
        <v>129</v>
      </c>
      <c r="D160" s="10"/>
      <c r="E160" s="107" t="s">
        <v>183</v>
      </c>
      <c r="F160" s="10"/>
      <c r="G160" s="10"/>
      <c r="H160" s="107" t="s">
        <v>183</v>
      </c>
      <c r="I160" s="10"/>
      <c r="J160" s="10"/>
      <c r="K160" s="107">
        <v>-20</v>
      </c>
      <c r="L160" s="10"/>
      <c r="M160" s="10"/>
      <c r="N160" s="107">
        <v>-9</v>
      </c>
      <c r="O160" s="10"/>
      <c r="P160" s="10"/>
      <c r="Q160" s="107" t="s">
        <v>183</v>
      </c>
      <c r="R160" s="10"/>
      <c r="S160" s="10"/>
      <c r="T160" s="107">
        <v>-29</v>
      </c>
    </row>
    <row r="161" spans="1:20" x14ac:dyDescent="0.25">
      <c r="A161" s="15"/>
      <c r="B161" s="53"/>
      <c r="C161" s="115" t="s">
        <v>324</v>
      </c>
      <c r="D161" s="53"/>
      <c r="E161" s="116" t="s">
        <v>183</v>
      </c>
      <c r="F161" s="53"/>
      <c r="G161" s="53"/>
      <c r="H161" s="116" t="s">
        <v>183</v>
      </c>
      <c r="I161" s="53"/>
      <c r="J161" s="53"/>
      <c r="K161" s="117">
        <v>-2518</v>
      </c>
      <c r="L161" s="53"/>
      <c r="M161" s="53"/>
      <c r="N161" s="116" t="s">
        <v>183</v>
      </c>
      <c r="O161" s="53"/>
      <c r="P161" s="53"/>
      <c r="Q161" s="117">
        <v>2518</v>
      </c>
      <c r="R161" s="53"/>
      <c r="S161" s="53"/>
      <c r="T161" s="116" t="s">
        <v>183</v>
      </c>
    </row>
    <row r="162" spans="1:20" x14ac:dyDescent="0.25">
      <c r="A162" s="15"/>
      <c r="B162" s="10"/>
      <c r="C162" s="104" t="s">
        <v>325</v>
      </c>
      <c r="D162" s="10"/>
      <c r="E162" s="107" t="s">
        <v>183</v>
      </c>
      <c r="F162" s="10"/>
      <c r="G162" s="10"/>
      <c r="H162" s="107" t="s">
        <v>183</v>
      </c>
      <c r="I162" s="10"/>
      <c r="J162" s="10"/>
      <c r="K162" s="107" t="s">
        <v>183</v>
      </c>
      <c r="L162" s="10"/>
      <c r="M162" s="10"/>
      <c r="N162" s="107" t="s">
        <v>183</v>
      </c>
      <c r="O162" s="10"/>
      <c r="P162" s="10"/>
      <c r="Q162" s="107" t="s">
        <v>183</v>
      </c>
      <c r="R162" s="10"/>
      <c r="S162" s="10"/>
      <c r="T162" s="107" t="s">
        <v>183</v>
      </c>
    </row>
    <row r="163" spans="1:20" ht="15.75" thickBot="1" x14ac:dyDescent="0.3">
      <c r="A163" s="15"/>
      <c r="B163" s="53"/>
      <c r="C163" s="115" t="s">
        <v>130</v>
      </c>
      <c r="D163" s="89"/>
      <c r="E163" s="118" t="s">
        <v>183</v>
      </c>
      <c r="F163" s="53"/>
      <c r="G163" s="89"/>
      <c r="H163" s="118" t="s">
        <v>183</v>
      </c>
      <c r="I163" s="53"/>
      <c r="J163" s="89"/>
      <c r="K163" s="118">
        <v>-907</v>
      </c>
      <c r="L163" s="53"/>
      <c r="M163" s="89"/>
      <c r="N163" s="118" t="s">
        <v>183</v>
      </c>
      <c r="O163" s="53"/>
      <c r="P163" s="89"/>
      <c r="Q163" s="118">
        <v>907</v>
      </c>
      <c r="R163" s="53"/>
      <c r="S163" s="89"/>
      <c r="T163" s="118" t="s">
        <v>183</v>
      </c>
    </row>
    <row r="164" spans="1:20" ht="15.75" thickBot="1" x14ac:dyDescent="0.3">
      <c r="A164" s="15"/>
      <c r="B164" s="132" t="s">
        <v>326</v>
      </c>
      <c r="C164" s="132"/>
      <c r="D164" s="112"/>
      <c r="E164" s="113" t="s">
        <v>183</v>
      </c>
      <c r="F164" s="10"/>
      <c r="G164" s="112"/>
      <c r="H164" s="113" t="s">
        <v>183</v>
      </c>
      <c r="I164" s="10"/>
      <c r="J164" s="112"/>
      <c r="K164" s="114">
        <v>-15750</v>
      </c>
      <c r="L164" s="10"/>
      <c r="M164" s="112"/>
      <c r="N164" s="114">
        <v>-28581</v>
      </c>
      <c r="O164" s="10"/>
      <c r="P164" s="112"/>
      <c r="Q164" s="114">
        <v>3425</v>
      </c>
      <c r="R164" s="10"/>
      <c r="S164" s="112"/>
      <c r="T164" s="114">
        <v>-40906</v>
      </c>
    </row>
    <row r="165" spans="1:20" x14ac:dyDescent="0.25">
      <c r="A165" s="15"/>
      <c r="B165" s="134" t="s">
        <v>132</v>
      </c>
      <c r="C165" s="134"/>
      <c r="D165" s="68"/>
      <c r="E165" s="68"/>
      <c r="F165" s="53"/>
      <c r="G165" s="68"/>
      <c r="H165" s="68"/>
      <c r="I165" s="53"/>
      <c r="J165" s="68"/>
      <c r="K165" s="68"/>
      <c r="L165" s="53"/>
      <c r="M165" s="68"/>
      <c r="N165" s="68"/>
      <c r="O165" s="53"/>
      <c r="P165" s="68"/>
      <c r="Q165" s="68"/>
      <c r="R165" s="53"/>
      <c r="S165" s="68"/>
      <c r="T165" s="68"/>
    </row>
    <row r="166" spans="1:20" x14ac:dyDescent="0.25">
      <c r="A166" s="15"/>
      <c r="B166" s="10"/>
      <c r="C166" s="104" t="s">
        <v>133</v>
      </c>
      <c r="D166" s="10"/>
      <c r="E166" s="107" t="s">
        <v>183</v>
      </c>
      <c r="F166" s="10"/>
      <c r="G166" s="10"/>
      <c r="H166" s="107" t="s">
        <v>183</v>
      </c>
      <c r="I166" s="10"/>
      <c r="J166" s="10"/>
      <c r="K166" s="107" t="s">
        <v>183</v>
      </c>
      <c r="L166" s="10"/>
      <c r="M166" s="10"/>
      <c r="N166" s="107" t="s">
        <v>183</v>
      </c>
      <c r="O166" s="10"/>
      <c r="P166" s="10"/>
      <c r="Q166" s="107" t="s">
        <v>183</v>
      </c>
      <c r="R166" s="10"/>
      <c r="S166" s="10"/>
      <c r="T166" s="107" t="s">
        <v>183</v>
      </c>
    </row>
    <row r="167" spans="1:20" x14ac:dyDescent="0.25">
      <c r="A167" s="15"/>
      <c r="B167" s="53"/>
      <c r="C167" s="115" t="s">
        <v>134</v>
      </c>
      <c r="D167" s="53"/>
      <c r="E167" s="116" t="s">
        <v>183</v>
      </c>
      <c r="F167" s="53"/>
      <c r="G167" s="53"/>
      <c r="H167" s="116" t="s">
        <v>183</v>
      </c>
      <c r="I167" s="53"/>
      <c r="J167" s="53"/>
      <c r="K167" s="116" t="s">
        <v>183</v>
      </c>
      <c r="L167" s="53"/>
      <c r="M167" s="53"/>
      <c r="N167" s="117">
        <v>-1859</v>
      </c>
      <c r="O167" s="53"/>
      <c r="P167" s="53"/>
      <c r="Q167" s="116" t="s">
        <v>183</v>
      </c>
      <c r="R167" s="53"/>
      <c r="S167" s="53"/>
      <c r="T167" s="117">
        <v>-1859</v>
      </c>
    </row>
    <row r="168" spans="1:20" x14ac:dyDescent="0.25">
      <c r="A168" s="15"/>
      <c r="B168" s="53"/>
      <c r="C168" s="115" t="s">
        <v>135</v>
      </c>
      <c r="D168" s="53"/>
      <c r="E168" s="116" t="s">
        <v>183</v>
      </c>
      <c r="F168" s="53"/>
      <c r="G168" s="53"/>
      <c r="H168" s="116" t="s">
        <v>183</v>
      </c>
      <c r="I168" s="53"/>
      <c r="J168" s="53"/>
      <c r="K168" s="116">
        <v>-13</v>
      </c>
      <c r="L168" s="53"/>
      <c r="M168" s="53"/>
      <c r="N168" s="116" t="s">
        <v>183</v>
      </c>
      <c r="O168" s="53"/>
      <c r="P168" s="53"/>
      <c r="Q168" s="116" t="s">
        <v>183</v>
      </c>
      <c r="R168" s="53"/>
      <c r="S168" s="53"/>
      <c r="T168" s="116">
        <v>-13</v>
      </c>
    </row>
    <row r="169" spans="1:20" x14ac:dyDescent="0.25">
      <c r="A169" s="15"/>
      <c r="B169" s="10"/>
      <c r="C169" s="104" t="s">
        <v>327</v>
      </c>
      <c r="D169" s="10"/>
      <c r="E169" s="105">
        <v>61485</v>
      </c>
      <c r="F169" s="10"/>
      <c r="G169" s="10"/>
      <c r="H169" s="107" t="s">
        <v>183</v>
      </c>
      <c r="I169" s="10"/>
      <c r="J169" s="10"/>
      <c r="K169" s="107" t="s">
        <v>183</v>
      </c>
      <c r="L169" s="10"/>
      <c r="M169" s="10"/>
      <c r="N169" s="107" t="s">
        <v>183</v>
      </c>
      <c r="O169" s="10"/>
      <c r="P169" s="10"/>
      <c r="Q169" s="107" t="s">
        <v>183</v>
      </c>
      <c r="R169" s="10"/>
      <c r="S169" s="10"/>
      <c r="T169" s="105">
        <v>61485</v>
      </c>
    </row>
    <row r="170" spans="1:20" ht="23.25" x14ac:dyDescent="0.25">
      <c r="A170" s="15"/>
      <c r="B170" s="53"/>
      <c r="C170" s="115" t="s">
        <v>138</v>
      </c>
      <c r="D170" s="53"/>
      <c r="E170" s="116" t="s">
        <v>183</v>
      </c>
      <c r="F170" s="53"/>
      <c r="G170" s="53"/>
      <c r="H170" s="116" t="s">
        <v>183</v>
      </c>
      <c r="I170" s="53"/>
      <c r="J170" s="53"/>
      <c r="K170" s="116" t="s">
        <v>183</v>
      </c>
      <c r="L170" s="53"/>
      <c r="M170" s="53"/>
      <c r="N170" s="117">
        <v>-2119</v>
      </c>
      <c r="O170" s="53"/>
      <c r="P170" s="53"/>
      <c r="Q170" s="116" t="s">
        <v>183</v>
      </c>
      <c r="R170" s="53"/>
      <c r="S170" s="53"/>
      <c r="T170" s="117">
        <v>-2119</v>
      </c>
    </row>
    <row r="171" spans="1:20" x14ac:dyDescent="0.25">
      <c r="A171" s="15"/>
      <c r="B171" s="10"/>
      <c r="C171" s="104" t="s">
        <v>328</v>
      </c>
      <c r="D171" s="10"/>
      <c r="E171" s="107" t="s">
        <v>183</v>
      </c>
      <c r="F171" s="10"/>
      <c r="G171" s="10"/>
      <c r="H171" s="107" t="s">
        <v>183</v>
      </c>
      <c r="I171" s="10"/>
      <c r="J171" s="10"/>
      <c r="K171" s="107" t="s">
        <v>183</v>
      </c>
      <c r="L171" s="10"/>
      <c r="M171" s="10"/>
      <c r="N171" s="107" t="s">
        <v>183</v>
      </c>
      <c r="O171" s="10"/>
      <c r="P171" s="10"/>
      <c r="Q171" s="107" t="s">
        <v>183</v>
      </c>
      <c r="R171" s="10"/>
      <c r="S171" s="10"/>
      <c r="T171" s="107" t="s">
        <v>183</v>
      </c>
    </row>
    <row r="172" spans="1:20" x14ac:dyDescent="0.25">
      <c r="A172" s="15"/>
      <c r="B172" s="53"/>
      <c r="C172" s="115" t="s">
        <v>329</v>
      </c>
      <c r="D172" s="53"/>
      <c r="E172" s="116" t="s">
        <v>183</v>
      </c>
      <c r="F172" s="53"/>
      <c r="G172" s="53"/>
      <c r="H172" s="116" t="s">
        <v>183</v>
      </c>
      <c r="I172" s="53"/>
      <c r="J172" s="53"/>
      <c r="K172" s="116" t="s">
        <v>183</v>
      </c>
      <c r="L172" s="53"/>
      <c r="M172" s="53"/>
      <c r="N172" s="117">
        <v>2518</v>
      </c>
      <c r="O172" s="53"/>
      <c r="P172" s="53"/>
      <c r="Q172" s="117">
        <v>-2518</v>
      </c>
      <c r="R172" s="53"/>
      <c r="S172" s="53"/>
      <c r="T172" s="116" t="s">
        <v>183</v>
      </c>
    </row>
    <row r="173" spans="1:20" x14ac:dyDescent="0.25">
      <c r="A173" s="15"/>
      <c r="B173" s="10"/>
      <c r="C173" s="104" t="s">
        <v>330</v>
      </c>
      <c r="D173" s="10"/>
      <c r="E173" s="105">
        <v>-61525</v>
      </c>
      <c r="F173" s="10"/>
      <c r="G173" s="10"/>
      <c r="H173" s="105">
        <v>1397</v>
      </c>
      <c r="I173" s="10"/>
      <c r="J173" s="10"/>
      <c r="K173" s="105">
        <v>62851</v>
      </c>
      <c r="L173" s="10"/>
      <c r="M173" s="10"/>
      <c r="N173" s="105">
        <v>-2723</v>
      </c>
      <c r="O173" s="10"/>
      <c r="P173" s="10"/>
      <c r="Q173" s="107" t="s">
        <v>183</v>
      </c>
      <c r="R173" s="10"/>
      <c r="S173" s="10"/>
      <c r="T173" s="107" t="s">
        <v>183</v>
      </c>
    </row>
    <row r="174" spans="1:20" ht="15.75" thickBot="1" x14ac:dyDescent="0.3">
      <c r="A174" s="15"/>
      <c r="B174" s="53"/>
      <c r="C174" s="115" t="s">
        <v>130</v>
      </c>
      <c r="D174" s="89"/>
      <c r="E174" s="118">
        <v>650</v>
      </c>
      <c r="F174" s="53"/>
      <c r="G174" s="89"/>
      <c r="H174" s="118" t="s">
        <v>183</v>
      </c>
      <c r="I174" s="53"/>
      <c r="J174" s="89"/>
      <c r="K174" s="118" t="s">
        <v>183</v>
      </c>
      <c r="L174" s="53"/>
      <c r="M174" s="89"/>
      <c r="N174" s="118">
        <v>907</v>
      </c>
      <c r="O174" s="53"/>
      <c r="P174" s="89"/>
      <c r="Q174" s="118">
        <v>-907</v>
      </c>
      <c r="R174" s="53"/>
      <c r="S174" s="89"/>
      <c r="T174" s="118">
        <v>650</v>
      </c>
    </row>
    <row r="175" spans="1:20" ht="15.75" thickBot="1" x14ac:dyDescent="0.3">
      <c r="A175" s="15"/>
      <c r="B175" s="132" t="s">
        <v>331</v>
      </c>
      <c r="C175" s="132"/>
      <c r="D175" s="112"/>
      <c r="E175" s="113">
        <v>610</v>
      </c>
      <c r="F175" s="10"/>
      <c r="G175" s="112"/>
      <c r="H175" s="114">
        <v>1397</v>
      </c>
      <c r="I175" s="10"/>
      <c r="J175" s="112"/>
      <c r="K175" s="114">
        <v>62838</v>
      </c>
      <c r="L175" s="10"/>
      <c r="M175" s="112"/>
      <c r="N175" s="114">
        <v>-3276</v>
      </c>
      <c r="O175" s="10"/>
      <c r="P175" s="112"/>
      <c r="Q175" s="114">
        <v>-3425</v>
      </c>
      <c r="R175" s="10"/>
      <c r="S175" s="112"/>
      <c r="T175" s="114">
        <v>58144</v>
      </c>
    </row>
    <row r="176" spans="1:20" ht="15.75" thickBot="1" x14ac:dyDescent="0.3">
      <c r="A176" s="15"/>
      <c r="B176" s="135" t="s">
        <v>332</v>
      </c>
      <c r="C176" s="135"/>
      <c r="D176" s="119"/>
      <c r="E176" s="120" t="s">
        <v>183</v>
      </c>
      <c r="F176" s="53"/>
      <c r="G176" s="119"/>
      <c r="H176" s="120" t="s">
        <v>183</v>
      </c>
      <c r="I176" s="53"/>
      <c r="J176" s="119"/>
      <c r="K176" s="120" t="s">
        <v>183</v>
      </c>
      <c r="L176" s="53"/>
      <c r="M176" s="119"/>
      <c r="N176" s="121">
        <v>-5884</v>
      </c>
      <c r="O176" s="53"/>
      <c r="P176" s="119"/>
      <c r="Q176" s="120" t="s">
        <v>183</v>
      </c>
      <c r="R176" s="53"/>
      <c r="S176" s="119"/>
      <c r="T176" s="121">
        <v>-5884</v>
      </c>
    </row>
    <row r="177" spans="1:20" x14ac:dyDescent="0.25">
      <c r="A177" s="15"/>
      <c r="B177" s="132" t="s">
        <v>333</v>
      </c>
      <c r="C177" s="132"/>
      <c r="D177" s="99"/>
      <c r="E177" s="122" t="s">
        <v>183</v>
      </c>
      <c r="F177" s="10"/>
      <c r="G177" s="99"/>
      <c r="H177" s="122" t="s">
        <v>183</v>
      </c>
      <c r="I177" s="10"/>
      <c r="J177" s="99"/>
      <c r="K177" s="123">
        <v>19442</v>
      </c>
      <c r="L177" s="10"/>
      <c r="M177" s="99"/>
      <c r="N177" s="123">
        <v>-18326</v>
      </c>
      <c r="O177" s="10"/>
      <c r="P177" s="99"/>
      <c r="Q177" s="123">
        <v>19960</v>
      </c>
      <c r="R177" s="10"/>
      <c r="S177" s="99"/>
      <c r="T177" s="123">
        <v>21076</v>
      </c>
    </row>
    <row r="178" spans="1:20" ht="15.75" thickBot="1" x14ac:dyDescent="0.3">
      <c r="A178" s="15"/>
      <c r="B178" s="135" t="s">
        <v>334</v>
      </c>
      <c r="C178" s="135"/>
      <c r="D178" s="89"/>
      <c r="E178" s="118">
        <v>905</v>
      </c>
      <c r="F178" s="53"/>
      <c r="G178" s="89"/>
      <c r="H178" s="118" t="s">
        <v>183</v>
      </c>
      <c r="I178" s="53"/>
      <c r="J178" s="89"/>
      <c r="K178" s="118" t="s">
        <v>183</v>
      </c>
      <c r="L178" s="53"/>
      <c r="M178" s="89"/>
      <c r="N178" s="124">
        <v>205259</v>
      </c>
      <c r="O178" s="53"/>
      <c r="P178" s="89"/>
      <c r="Q178" s="124">
        <v>-19960</v>
      </c>
      <c r="R178" s="53"/>
      <c r="S178" s="89"/>
      <c r="T178" s="124">
        <v>186204</v>
      </c>
    </row>
    <row r="179" spans="1:20" ht="15.75" thickBot="1" x14ac:dyDescent="0.3">
      <c r="A179" s="15"/>
      <c r="B179" s="132" t="s">
        <v>335</v>
      </c>
      <c r="C179" s="132"/>
      <c r="D179" s="125" t="s">
        <v>168</v>
      </c>
      <c r="E179" s="126">
        <v>905</v>
      </c>
      <c r="F179" s="10"/>
      <c r="G179" s="125" t="s">
        <v>168</v>
      </c>
      <c r="H179" s="126" t="s">
        <v>183</v>
      </c>
      <c r="I179" s="10"/>
      <c r="J179" s="125" t="s">
        <v>168</v>
      </c>
      <c r="K179" s="127">
        <v>19442</v>
      </c>
      <c r="L179" s="10"/>
      <c r="M179" s="125" t="s">
        <v>168</v>
      </c>
      <c r="N179" s="127">
        <v>186933</v>
      </c>
      <c r="O179" s="10"/>
      <c r="P179" s="125" t="s">
        <v>168</v>
      </c>
      <c r="Q179" s="126" t="s">
        <v>183</v>
      </c>
      <c r="R179" s="10"/>
      <c r="S179" s="125" t="s">
        <v>168</v>
      </c>
      <c r="T179" s="127">
        <v>207280</v>
      </c>
    </row>
    <row r="180" spans="1:20" ht="15.75" thickTop="1" x14ac:dyDescent="0.25">
      <c r="A180" s="15"/>
      <c r="B180" s="64"/>
      <c r="C180" s="64"/>
      <c r="D180" s="64"/>
      <c r="E180" s="64"/>
      <c r="F180" s="64"/>
      <c r="G180" s="64"/>
      <c r="H180" s="64"/>
      <c r="I180" s="64"/>
      <c r="J180" s="64"/>
      <c r="K180" s="64"/>
      <c r="L180" s="64"/>
      <c r="M180" s="64"/>
      <c r="N180" s="64"/>
      <c r="O180" s="64"/>
      <c r="P180" s="64"/>
      <c r="Q180" s="64"/>
      <c r="R180" s="64"/>
      <c r="S180" s="64"/>
      <c r="T180" s="64"/>
    </row>
    <row r="181" spans="1:20" ht="15.75" thickBot="1" x14ac:dyDescent="0.3">
      <c r="A181" s="15"/>
      <c r="B181" s="128" t="s">
        <v>164</v>
      </c>
      <c r="C181" s="128"/>
      <c r="D181" s="129" t="s">
        <v>288</v>
      </c>
      <c r="E181" s="129"/>
      <c r="F181" s="129"/>
      <c r="G181" s="129"/>
      <c r="H181" s="129"/>
      <c r="I181" s="129"/>
      <c r="J181" s="129"/>
      <c r="K181" s="129"/>
      <c r="L181" s="129"/>
      <c r="M181" s="129"/>
      <c r="N181" s="129"/>
      <c r="O181" s="129"/>
      <c r="P181" s="129"/>
      <c r="Q181" s="129"/>
      <c r="R181" s="129"/>
      <c r="S181" s="129"/>
      <c r="T181" s="129"/>
    </row>
    <row r="182" spans="1:20" x14ac:dyDescent="0.25">
      <c r="A182" s="15"/>
      <c r="B182" s="10"/>
      <c r="C182" s="10"/>
      <c r="D182" s="130" t="s">
        <v>295</v>
      </c>
      <c r="E182" s="130"/>
      <c r="F182" s="39"/>
      <c r="G182" s="130" t="s">
        <v>296</v>
      </c>
      <c r="H182" s="130"/>
      <c r="I182" s="39"/>
      <c r="J182" s="130" t="s">
        <v>297</v>
      </c>
      <c r="K182" s="130"/>
      <c r="L182" s="99"/>
      <c r="M182" s="130" t="s">
        <v>298</v>
      </c>
      <c r="N182" s="130"/>
      <c r="O182" s="99"/>
      <c r="P182" s="99"/>
      <c r="Q182" s="39"/>
      <c r="R182" s="39"/>
      <c r="S182" s="99"/>
      <c r="T182" s="39"/>
    </row>
    <row r="183" spans="1:20" ht="15.75" thickBot="1" x14ac:dyDescent="0.3">
      <c r="A183" s="15"/>
      <c r="B183" s="10"/>
      <c r="C183" s="10"/>
      <c r="D183" s="129" t="s">
        <v>299</v>
      </c>
      <c r="E183" s="129"/>
      <c r="F183" s="18"/>
      <c r="G183" s="129" t="s">
        <v>300</v>
      </c>
      <c r="H183" s="129"/>
      <c r="I183" s="18"/>
      <c r="J183" s="129" t="s">
        <v>301</v>
      </c>
      <c r="K183" s="129"/>
      <c r="L183" s="18"/>
      <c r="M183" s="129" t="s">
        <v>301</v>
      </c>
      <c r="N183" s="129"/>
      <c r="O183" s="18"/>
      <c r="P183" s="129" t="s">
        <v>302</v>
      </c>
      <c r="Q183" s="129"/>
      <c r="R183" s="18"/>
      <c r="S183" s="129" t="s">
        <v>191</v>
      </c>
      <c r="T183" s="129"/>
    </row>
    <row r="184" spans="1:20" x14ac:dyDescent="0.25">
      <c r="A184" s="15"/>
      <c r="B184" s="131" t="s">
        <v>111</v>
      </c>
      <c r="C184" s="131"/>
      <c r="D184" s="33"/>
      <c r="E184" s="93"/>
      <c r="F184" s="22"/>
      <c r="G184" s="33"/>
      <c r="H184" s="93"/>
      <c r="I184" s="22"/>
      <c r="J184" s="33"/>
      <c r="K184" s="93"/>
      <c r="L184" s="22"/>
      <c r="M184" s="33"/>
      <c r="N184" s="93"/>
      <c r="O184" s="22"/>
      <c r="P184" s="33"/>
      <c r="Q184" s="93"/>
      <c r="R184" s="22"/>
      <c r="S184" s="33"/>
      <c r="T184" s="93"/>
    </row>
    <row r="185" spans="1:20" x14ac:dyDescent="0.25">
      <c r="A185" s="15"/>
      <c r="B185" s="132" t="s">
        <v>93</v>
      </c>
      <c r="C185" s="132"/>
      <c r="D185" s="104" t="s">
        <v>168</v>
      </c>
      <c r="E185" s="105">
        <v>-96870</v>
      </c>
      <c r="F185" s="10"/>
      <c r="G185" s="104" t="s">
        <v>168</v>
      </c>
      <c r="H185" s="105">
        <v>-29667</v>
      </c>
      <c r="I185" s="10"/>
      <c r="J185" s="104" t="s">
        <v>168</v>
      </c>
      <c r="K185" s="105">
        <v>-97153</v>
      </c>
      <c r="L185" s="10"/>
      <c r="M185" s="104" t="s">
        <v>168</v>
      </c>
      <c r="N185" s="105">
        <v>-26064</v>
      </c>
      <c r="O185" s="10"/>
      <c r="P185" s="104" t="s">
        <v>168</v>
      </c>
      <c r="Q185" s="105">
        <v>153385</v>
      </c>
      <c r="R185" s="10"/>
      <c r="S185" s="104" t="s">
        <v>168</v>
      </c>
      <c r="T185" s="105">
        <v>-96369</v>
      </c>
    </row>
    <row r="186" spans="1:20" x14ac:dyDescent="0.25">
      <c r="A186" s="15"/>
      <c r="B186" s="133" t="s">
        <v>112</v>
      </c>
      <c r="C186" s="133"/>
      <c r="D186" s="22"/>
      <c r="E186" s="22"/>
      <c r="F186" s="22"/>
      <c r="G186" s="22"/>
      <c r="H186" s="22"/>
      <c r="I186" s="22"/>
      <c r="J186" s="22"/>
      <c r="K186" s="22"/>
      <c r="L186" s="22"/>
      <c r="M186" s="22"/>
      <c r="N186" s="22"/>
      <c r="O186" s="22"/>
      <c r="P186" s="22"/>
      <c r="Q186" s="22"/>
      <c r="R186" s="22"/>
      <c r="S186" s="22"/>
      <c r="T186" s="22"/>
    </row>
    <row r="187" spans="1:20" x14ac:dyDescent="0.25">
      <c r="A187" s="15"/>
      <c r="B187" s="10"/>
      <c r="C187" s="104" t="s">
        <v>310</v>
      </c>
      <c r="D187" s="10"/>
      <c r="E187" s="107" t="s">
        <v>183</v>
      </c>
      <c r="F187" s="10"/>
      <c r="G187" s="10"/>
      <c r="H187" s="107" t="s">
        <v>183</v>
      </c>
      <c r="I187" s="10"/>
      <c r="J187" s="10"/>
      <c r="K187" s="107" t="s">
        <v>183</v>
      </c>
      <c r="L187" s="10"/>
      <c r="M187" s="10"/>
      <c r="N187" s="107" t="s">
        <v>183</v>
      </c>
      <c r="O187" s="10"/>
      <c r="P187" s="10"/>
      <c r="Q187" s="107" t="s">
        <v>183</v>
      </c>
      <c r="R187" s="10"/>
      <c r="S187" s="10"/>
      <c r="T187" s="107" t="s">
        <v>183</v>
      </c>
    </row>
    <row r="188" spans="1:20" x14ac:dyDescent="0.25">
      <c r="A188" s="15"/>
      <c r="B188" s="22"/>
      <c r="C188" s="106" t="s">
        <v>84</v>
      </c>
      <c r="D188" s="22"/>
      <c r="E188" s="108" t="s">
        <v>183</v>
      </c>
      <c r="F188" s="22"/>
      <c r="G188" s="22"/>
      <c r="H188" s="108" t="s">
        <v>183</v>
      </c>
      <c r="I188" s="22"/>
      <c r="J188" s="22"/>
      <c r="K188" s="109">
        <v>47078</v>
      </c>
      <c r="L188" s="22"/>
      <c r="M188" s="22"/>
      <c r="N188" s="109">
        <v>51664</v>
      </c>
      <c r="O188" s="22"/>
      <c r="P188" s="22"/>
      <c r="Q188" s="108" t="s">
        <v>183</v>
      </c>
      <c r="R188" s="22"/>
      <c r="S188" s="22"/>
      <c r="T188" s="109">
        <v>98742</v>
      </c>
    </row>
    <row r="189" spans="1:20" x14ac:dyDescent="0.25">
      <c r="A189" s="15"/>
      <c r="B189" s="10"/>
      <c r="C189" s="104" t="s">
        <v>113</v>
      </c>
      <c r="D189" s="10"/>
      <c r="E189" s="107" t="s">
        <v>183</v>
      </c>
      <c r="F189" s="10"/>
      <c r="G189" s="10"/>
      <c r="H189" s="107" t="s">
        <v>183</v>
      </c>
      <c r="I189" s="10"/>
      <c r="J189" s="10"/>
      <c r="K189" s="105">
        <v>-20806</v>
      </c>
      <c r="L189" s="10"/>
      <c r="M189" s="10"/>
      <c r="N189" s="105">
        <v>-1659</v>
      </c>
      <c r="O189" s="10"/>
      <c r="P189" s="10"/>
      <c r="Q189" s="107" t="s">
        <v>183</v>
      </c>
      <c r="R189" s="10"/>
      <c r="S189" s="10"/>
      <c r="T189" s="105">
        <v>-22465</v>
      </c>
    </row>
    <row r="190" spans="1:20" x14ac:dyDescent="0.25">
      <c r="A190" s="15"/>
      <c r="B190" s="22"/>
      <c r="C190" s="106" t="s">
        <v>114</v>
      </c>
      <c r="D190" s="22"/>
      <c r="E190" s="108" t="s">
        <v>183</v>
      </c>
      <c r="F190" s="22"/>
      <c r="G190" s="22"/>
      <c r="H190" s="108" t="s">
        <v>183</v>
      </c>
      <c r="I190" s="22"/>
      <c r="J190" s="22"/>
      <c r="K190" s="108">
        <v>722</v>
      </c>
      <c r="L190" s="22"/>
      <c r="M190" s="22"/>
      <c r="N190" s="108">
        <v>799</v>
      </c>
      <c r="O190" s="22"/>
      <c r="P190" s="22"/>
      <c r="Q190" s="108" t="s">
        <v>183</v>
      </c>
      <c r="R190" s="22"/>
      <c r="S190" s="22"/>
      <c r="T190" s="109">
        <v>1521</v>
      </c>
    </row>
    <row r="191" spans="1:20" x14ac:dyDescent="0.25">
      <c r="A191" s="15"/>
      <c r="B191" s="10"/>
      <c r="C191" s="104" t="s">
        <v>115</v>
      </c>
      <c r="D191" s="10"/>
      <c r="E191" s="107" t="s">
        <v>183</v>
      </c>
      <c r="F191" s="10"/>
      <c r="G191" s="10"/>
      <c r="H191" s="107" t="s">
        <v>183</v>
      </c>
      <c r="I191" s="10"/>
      <c r="J191" s="10"/>
      <c r="K191" s="105">
        <v>2010</v>
      </c>
      <c r="L191" s="10"/>
      <c r="M191" s="10"/>
      <c r="N191" s="107" t="s">
        <v>183</v>
      </c>
      <c r="O191" s="10"/>
      <c r="P191" s="10"/>
      <c r="Q191" s="107" t="s">
        <v>183</v>
      </c>
      <c r="R191" s="10"/>
      <c r="S191" s="10"/>
      <c r="T191" s="105">
        <v>2010</v>
      </c>
    </row>
    <row r="192" spans="1:20" x14ac:dyDescent="0.25">
      <c r="A192" s="15"/>
      <c r="B192" s="22"/>
      <c r="C192" s="106" t="s">
        <v>336</v>
      </c>
      <c r="D192" s="22"/>
      <c r="E192" s="108">
        <v>128</v>
      </c>
      <c r="F192" s="22"/>
      <c r="G192" s="22"/>
      <c r="H192" s="108" t="s">
        <v>183</v>
      </c>
      <c r="I192" s="22"/>
      <c r="J192" s="22"/>
      <c r="K192" s="109">
        <v>-2489</v>
      </c>
      <c r="L192" s="22"/>
      <c r="M192" s="22"/>
      <c r="N192" s="108">
        <v>-293</v>
      </c>
      <c r="O192" s="22"/>
      <c r="P192" s="22"/>
      <c r="Q192" s="108" t="s">
        <v>183</v>
      </c>
      <c r="R192" s="22"/>
      <c r="S192" s="22"/>
      <c r="T192" s="109">
        <v>-2654</v>
      </c>
    </row>
    <row r="193" spans="1:20" x14ac:dyDescent="0.25">
      <c r="A193" s="15"/>
      <c r="B193" s="10"/>
      <c r="C193" s="104" t="s">
        <v>319</v>
      </c>
      <c r="D193" s="10"/>
      <c r="E193" s="107" t="s">
        <v>183</v>
      </c>
      <c r="F193" s="10"/>
      <c r="G193" s="10"/>
      <c r="H193" s="107" t="s">
        <v>183</v>
      </c>
      <c r="I193" s="10"/>
      <c r="J193" s="10"/>
      <c r="K193" s="107" t="s">
        <v>183</v>
      </c>
      <c r="L193" s="10"/>
      <c r="M193" s="10"/>
      <c r="N193" s="107" t="s">
        <v>183</v>
      </c>
      <c r="O193" s="10"/>
      <c r="P193" s="10"/>
      <c r="Q193" s="107" t="s">
        <v>183</v>
      </c>
      <c r="R193" s="10"/>
      <c r="S193" s="10"/>
      <c r="T193" s="107" t="s">
        <v>183</v>
      </c>
    </row>
    <row r="194" spans="1:20" ht="23.25" x14ac:dyDescent="0.25">
      <c r="A194" s="15"/>
      <c r="B194" s="22"/>
      <c r="C194" s="106" t="s">
        <v>117</v>
      </c>
      <c r="D194" s="22"/>
      <c r="E194" s="108" t="s">
        <v>183</v>
      </c>
      <c r="F194" s="22"/>
      <c r="G194" s="22"/>
      <c r="H194" s="109">
        <v>1854</v>
      </c>
      <c r="I194" s="22"/>
      <c r="J194" s="22"/>
      <c r="K194" s="108">
        <v>308</v>
      </c>
      <c r="L194" s="22"/>
      <c r="M194" s="22"/>
      <c r="N194" s="108" t="s">
        <v>183</v>
      </c>
      <c r="O194" s="22"/>
      <c r="P194" s="22"/>
      <c r="Q194" s="108" t="s">
        <v>183</v>
      </c>
      <c r="R194" s="22"/>
      <c r="S194" s="22"/>
      <c r="T194" s="109">
        <v>2162</v>
      </c>
    </row>
    <row r="195" spans="1:20" x14ac:dyDescent="0.25">
      <c r="A195" s="15"/>
      <c r="B195" s="10"/>
      <c r="C195" s="104" t="s">
        <v>118</v>
      </c>
      <c r="D195" s="10"/>
      <c r="E195" s="105">
        <v>97153</v>
      </c>
      <c r="F195" s="10"/>
      <c r="G195" s="10"/>
      <c r="H195" s="105">
        <v>27729</v>
      </c>
      <c r="I195" s="10"/>
      <c r="J195" s="10"/>
      <c r="K195" s="105">
        <v>27973</v>
      </c>
      <c r="L195" s="10"/>
      <c r="M195" s="10"/>
      <c r="N195" s="107">
        <v>-965</v>
      </c>
      <c r="O195" s="10"/>
      <c r="P195" s="10"/>
      <c r="Q195" s="105">
        <v>-153385</v>
      </c>
      <c r="R195" s="10"/>
      <c r="S195" s="10"/>
      <c r="T195" s="105">
        <v>-1495</v>
      </c>
    </row>
    <row r="196" spans="1:20" x14ac:dyDescent="0.25">
      <c r="A196" s="15"/>
      <c r="B196" s="133" t="s">
        <v>119</v>
      </c>
      <c r="C196" s="133"/>
      <c r="D196" s="22"/>
      <c r="E196" s="22"/>
      <c r="F196" s="22"/>
      <c r="G196" s="22"/>
      <c r="H196" s="22"/>
      <c r="I196" s="22"/>
      <c r="J196" s="22"/>
      <c r="K196" s="22"/>
      <c r="L196" s="22"/>
      <c r="M196" s="22"/>
      <c r="N196" s="22"/>
      <c r="O196" s="22"/>
      <c r="P196" s="22"/>
      <c r="Q196" s="22"/>
      <c r="R196" s="22"/>
      <c r="S196" s="22"/>
      <c r="T196" s="22"/>
    </row>
    <row r="197" spans="1:20" x14ac:dyDescent="0.25">
      <c r="A197" s="15"/>
      <c r="B197" s="10"/>
      <c r="C197" s="104" t="s">
        <v>120</v>
      </c>
      <c r="D197" s="10"/>
      <c r="E197" s="107" t="s">
        <v>183</v>
      </c>
      <c r="F197" s="10"/>
      <c r="G197" s="10"/>
      <c r="H197" s="107" t="s">
        <v>183</v>
      </c>
      <c r="I197" s="10"/>
      <c r="J197" s="10"/>
      <c r="K197" s="105">
        <v>11839</v>
      </c>
      <c r="L197" s="10"/>
      <c r="M197" s="10"/>
      <c r="N197" s="105">
        <v>38808</v>
      </c>
      <c r="O197" s="10"/>
      <c r="P197" s="10"/>
      <c r="Q197" s="107" t="s">
        <v>183</v>
      </c>
      <c r="R197" s="10"/>
      <c r="S197" s="10"/>
      <c r="T197" s="105">
        <v>50647</v>
      </c>
    </row>
    <row r="198" spans="1:20" x14ac:dyDescent="0.25">
      <c r="A198" s="15"/>
      <c r="B198" s="22"/>
      <c r="C198" s="106" t="s">
        <v>337</v>
      </c>
      <c r="D198" s="22"/>
      <c r="E198" s="108">
        <v>-561</v>
      </c>
      <c r="F198" s="22"/>
      <c r="G198" s="22"/>
      <c r="H198" s="109">
        <v>-1640</v>
      </c>
      <c r="I198" s="22"/>
      <c r="J198" s="22"/>
      <c r="K198" s="109">
        <v>16926</v>
      </c>
      <c r="L198" s="22"/>
      <c r="M198" s="22"/>
      <c r="N198" s="109">
        <v>-46282</v>
      </c>
      <c r="O198" s="22"/>
      <c r="P198" s="22"/>
      <c r="Q198" s="108" t="s">
        <v>183</v>
      </c>
      <c r="R198" s="22"/>
      <c r="S198" s="22"/>
      <c r="T198" s="109">
        <v>-31557</v>
      </c>
    </row>
    <row r="199" spans="1:20" x14ac:dyDescent="0.25">
      <c r="A199" s="15"/>
      <c r="B199" s="10"/>
      <c r="C199" s="104" t="s">
        <v>338</v>
      </c>
      <c r="D199" s="10"/>
      <c r="E199" s="107" t="s">
        <v>183</v>
      </c>
      <c r="F199" s="10"/>
      <c r="G199" s="10"/>
      <c r="H199" s="107">
        <v>21</v>
      </c>
      <c r="I199" s="10"/>
      <c r="J199" s="10"/>
      <c r="K199" s="105">
        <v>-3412</v>
      </c>
      <c r="L199" s="10"/>
      <c r="M199" s="10"/>
      <c r="N199" s="105">
        <v>16302</v>
      </c>
      <c r="O199" s="10"/>
      <c r="P199" s="10"/>
      <c r="Q199" s="107" t="s">
        <v>183</v>
      </c>
      <c r="R199" s="10"/>
      <c r="S199" s="10"/>
      <c r="T199" s="105">
        <v>12911</v>
      </c>
    </row>
    <row r="200" spans="1:20" x14ac:dyDescent="0.25">
      <c r="A200" s="15"/>
      <c r="B200" s="22"/>
      <c r="C200" s="106" t="s">
        <v>123</v>
      </c>
      <c r="D200" s="22"/>
      <c r="E200" s="108" t="s">
        <v>183</v>
      </c>
      <c r="F200" s="22"/>
      <c r="G200" s="22"/>
      <c r="H200" s="108" t="s">
        <v>183</v>
      </c>
      <c r="I200" s="22"/>
      <c r="J200" s="22"/>
      <c r="K200" s="109">
        <v>14806</v>
      </c>
      <c r="L200" s="22"/>
      <c r="M200" s="22"/>
      <c r="N200" s="109">
        <v>28482</v>
      </c>
      <c r="O200" s="22"/>
      <c r="P200" s="22"/>
      <c r="Q200" s="108" t="s">
        <v>183</v>
      </c>
      <c r="R200" s="22"/>
      <c r="S200" s="22"/>
      <c r="T200" s="109">
        <v>43288</v>
      </c>
    </row>
    <row r="201" spans="1:20" ht="15.75" thickBot="1" x14ac:dyDescent="0.3">
      <c r="A201" s="15"/>
      <c r="B201" s="10"/>
      <c r="C201" s="104" t="s">
        <v>124</v>
      </c>
      <c r="D201" s="30"/>
      <c r="E201" s="136">
        <v>-3263</v>
      </c>
      <c r="F201" s="10"/>
      <c r="G201" s="30"/>
      <c r="H201" s="137" t="s">
        <v>183</v>
      </c>
      <c r="I201" s="10"/>
      <c r="J201" s="30"/>
      <c r="K201" s="137">
        <v>667</v>
      </c>
      <c r="L201" s="10"/>
      <c r="M201" s="30"/>
      <c r="N201" s="136">
        <v>-26100</v>
      </c>
      <c r="O201" s="10"/>
      <c r="P201" s="30"/>
      <c r="Q201" s="137" t="s">
        <v>183</v>
      </c>
      <c r="R201" s="10"/>
      <c r="S201" s="30"/>
      <c r="T201" s="136">
        <v>-28696</v>
      </c>
    </row>
    <row r="202" spans="1:20" ht="15.75" thickBot="1" x14ac:dyDescent="0.3">
      <c r="A202" s="15"/>
      <c r="B202" s="133" t="s">
        <v>125</v>
      </c>
      <c r="C202" s="133"/>
      <c r="D202" s="138"/>
      <c r="E202" s="139">
        <v>-3413</v>
      </c>
      <c r="F202" s="22"/>
      <c r="G202" s="138"/>
      <c r="H202" s="139">
        <v>-1703</v>
      </c>
      <c r="I202" s="22"/>
      <c r="J202" s="138"/>
      <c r="K202" s="139">
        <v>-1531</v>
      </c>
      <c r="L202" s="22"/>
      <c r="M202" s="138"/>
      <c r="N202" s="139">
        <v>34692</v>
      </c>
      <c r="O202" s="22"/>
      <c r="P202" s="138"/>
      <c r="Q202" s="140" t="s">
        <v>183</v>
      </c>
      <c r="R202" s="22"/>
      <c r="S202" s="138"/>
      <c r="T202" s="139">
        <v>28045</v>
      </c>
    </row>
    <row r="203" spans="1:20" x14ac:dyDescent="0.25">
      <c r="A203" s="15"/>
      <c r="B203" s="141" t="s">
        <v>126</v>
      </c>
      <c r="C203" s="141"/>
      <c r="D203" s="99"/>
      <c r="E203" s="99"/>
      <c r="F203" s="10"/>
      <c r="G203" s="99"/>
      <c r="H203" s="99"/>
      <c r="I203" s="10"/>
      <c r="J203" s="99"/>
      <c r="K203" s="99"/>
      <c r="L203" s="10"/>
      <c r="M203" s="99"/>
      <c r="N203" s="99"/>
      <c r="O203" s="10"/>
      <c r="P203" s="99"/>
      <c r="Q203" s="99"/>
      <c r="R203" s="10"/>
      <c r="S203" s="99"/>
      <c r="T203" s="99"/>
    </row>
    <row r="204" spans="1:20" x14ac:dyDescent="0.25">
      <c r="A204" s="15"/>
      <c r="B204" s="22"/>
      <c r="C204" s="106" t="s">
        <v>127</v>
      </c>
      <c r="D204" s="22"/>
      <c r="E204" s="108" t="s">
        <v>183</v>
      </c>
      <c r="F204" s="22"/>
      <c r="G204" s="22"/>
      <c r="H204" s="108" t="s">
        <v>183</v>
      </c>
      <c r="I204" s="22"/>
      <c r="J204" s="22"/>
      <c r="K204" s="109">
        <v>-12891</v>
      </c>
      <c r="L204" s="22"/>
      <c r="M204" s="22"/>
      <c r="N204" s="109">
        <v>-25737</v>
      </c>
      <c r="O204" s="22"/>
      <c r="P204" s="22"/>
      <c r="Q204" s="108" t="s">
        <v>183</v>
      </c>
      <c r="R204" s="22"/>
      <c r="S204" s="22"/>
      <c r="T204" s="109">
        <v>-38628</v>
      </c>
    </row>
    <row r="205" spans="1:20" x14ac:dyDescent="0.25">
      <c r="A205" s="15"/>
      <c r="B205" s="10"/>
      <c r="C205" s="104" t="s">
        <v>128</v>
      </c>
      <c r="D205" s="10"/>
      <c r="E205" s="107" t="s">
        <v>183</v>
      </c>
      <c r="F205" s="10"/>
      <c r="G205" s="10"/>
      <c r="H205" s="107" t="s">
        <v>183</v>
      </c>
      <c r="I205" s="10"/>
      <c r="J205" s="10"/>
      <c r="K205" s="105">
        <v>2136</v>
      </c>
      <c r="L205" s="10"/>
      <c r="M205" s="10"/>
      <c r="N205" s="107">
        <v>286</v>
      </c>
      <c r="O205" s="10"/>
      <c r="P205" s="10"/>
      <c r="Q205" s="107" t="s">
        <v>183</v>
      </c>
      <c r="R205" s="10"/>
      <c r="S205" s="10"/>
      <c r="T205" s="105">
        <v>2422</v>
      </c>
    </row>
    <row r="206" spans="1:20" x14ac:dyDescent="0.25">
      <c r="A206" s="15"/>
      <c r="B206" s="22"/>
      <c r="C206" s="106" t="s">
        <v>129</v>
      </c>
      <c r="D206" s="22"/>
      <c r="E206" s="108" t="s">
        <v>183</v>
      </c>
      <c r="F206" s="22"/>
      <c r="G206" s="22"/>
      <c r="H206" s="108" t="s">
        <v>183</v>
      </c>
      <c r="I206" s="22"/>
      <c r="J206" s="22"/>
      <c r="K206" s="108">
        <v>-137</v>
      </c>
      <c r="L206" s="22"/>
      <c r="M206" s="22"/>
      <c r="N206" s="108">
        <v>-135</v>
      </c>
      <c r="O206" s="22"/>
      <c r="P206" s="22"/>
      <c r="Q206" s="108" t="s">
        <v>183</v>
      </c>
      <c r="R206" s="22"/>
      <c r="S206" s="22"/>
      <c r="T206" s="108">
        <v>-272</v>
      </c>
    </row>
    <row r="207" spans="1:20" x14ac:dyDescent="0.25">
      <c r="A207" s="15"/>
      <c r="B207" s="10"/>
      <c r="C207" s="104" t="s">
        <v>324</v>
      </c>
      <c r="D207" s="10"/>
      <c r="E207" s="107" t="s">
        <v>183</v>
      </c>
      <c r="F207" s="10"/>
      <c r="G207" s="10"/>
      <c r="H207" s="105">
        <v>15841</v>
      </c>
      <c r="I207" s="10"/>
      <c r="J207" s="10"/>
      <c r="K207" s="107" t="s">
        <v>183</v>
      </c>
      <c r="L207" s="10"/>
      <c r="M207" s="10"/>
      <c r="N207" s="107" t="s">
        <v>183</v>
      </c>
      <c r="O207" s="10"/>
      <c r="P207" s="10"/>
      <c r="Q207" s="105">
        <v>-15841</v>
      </c>
      <c r="R207" s="10"/>
      <c r="S207" s="10"/>
      <c r="T207" s="107" t="s">
        <v>183</v>
      </c>
    </row>
    <row r="208" spans="1:20" x14ac:dyDescent="0.25">
      <c r="A208" s="15"/>
      <c r="B208" s="22"/>
      <c r="C208" s="106" t="s">
        <v>325</v>
      </c>
      <c r="D208" s="22"/>
      <c r="E208" s="108" t="s">
        <v>183</v>
      </c>
      <c r="F208" s="22"/>
      <c r="G208" s="22"/>
      <c r="H208" s="108" t="s">
        <v>183</v>
      </c>
      <c r="I208" s="22"/>
      <c r="J208" s="22"/>
      <c r="K208" s="108" t="s">
        <v>183</v>
      </c>
      <c r="L208" s="22"/>
      <c r="M208" s="22"/>
      <c r="N208" s="108" t="s">
        <v>183</v>
      </c>
      <c r="O208" s="22"/>
      <c r="P208" s="22"/>
      <c r="Q208" s="108" t="s">
        <v>183</v>
      </c>
      <c r="R208" s="22"/>
      <c r="S208" s="22"/>
      <c r="T208" s="108" t="s">
        <v>183</v>
      </c>
    </row>
    <row r="209" spans="1:20" ht="15.75" thickBot="1" x14ac:dyDescent="0.3">
      <c r="A209" s="15"/>
      <c r="B209" s="10"/>
      <c r="C209" s="104" t="s">
        <v>130</v>
      </c>
      <c r="D209" s="30"/>
      <c r="E209" s="137" t="s">
        <v>183</v>
      </c>
      <c r="F209" s="10"/>
      <c r="G209" s="30"/>
      <c r="H209" s="137" t="s">
        <v>183</v>
      </c>
      <c r="I209" s="10"/>
      <c r="J209" s="30"/>
      <c r="K209" s="137" t="s">
        <v>183</v>
      </c>
      <c r="L209" s="10"/>
      <c r="M209" s="30"/>
      <c r="N209" s="136">
        <v>-1315</v>
      </c>
      <c r="O209" s="10"/>
      <c r="P209" s="30"/>
      <c r="Q209" s="137" t="s">
        <v>183</v>
      </c>
      <c r="R209" s="10"/>
      <c r="S209" s="30"/>
      <c r="T209" s="136">
        <v>-1315</v>
      </c>
    </row>
    <row r="210" spans="1:20" ht="15.75" thickBot="1" x14ac:dyDescent="0.3">
      <c r="A210" s="15"/>
      <c r="B210" s="133" t="s">
        <v>326</v>
      </c>
      <c r="C210" s="133"/>
      <c r="D210" s="138"/>
      <c r="E210" s="140" t="s">
        <v>183</v>
      </c>
      <c r="F210" s="22"/>
      <c r="G210" s="138"/>
      <c r="H210" s="139">
        <v>15841</v>
      </c>
      <c r="I210" s="22"/>
      <c r="J210" s="138"/>
      <c r="K210" s="139">
        <v>-10892</v>
      </c>
      <c r="L210" s="22"/>
      <c r="M210" s="138"/>
      <c r="N210" s="139">
        <v>-26901</v>
      </c>
      <c r="O210" s="22"/>
      <c r="P210" s="138"/>
      <c r="Q210" s="139">
        <v>-15841</v>
      </c>
      <c r="R210" s="22"/>
      <c r="S210" s="138"/>
      <c r="T210" s="139">
        <v>-37793</v>
      </c>
    </row>
    <row r="211" spans="1:20" x14ac:dyDescent="0.25">
      <c r="A211" s="15"/>
      <c r="B211" s="141" t="s">
        <v>132</v>
      </c>
      <c r="C211" s="141"/>
      <c r="D211" s="99"/>
      <c r="E211" s="99"/>
      <c r="F211" s="10"/>
      <c r="G211" s="99"/>
      <c r="H211" s="99"/>
      <c r="I211" s="10"/>
      <c r="J211" s="99"/>
      <c r="K211" s="99"/>
      <c r="L211" s="10"/>
      <c r="M211" s="99"/>
      <c r="N211" s="99"/>
      <c r="O211" s="10"/>
      <c r="P211" s="99"/>
      <c r="Q211" s="99"/>
      <c r="R211" s="10"/>
      <c r="S211" s="99"/>
      <c r="T211" s="99"/>
    </row>
    <row r="212" spans="1:20" x14ac:dyDescent="0.25">
      <c r="A212" s="15"/>
      <c r="B212" s="22"/>
      <c r="C212" s="106" t="s">
        <v>133</v>
      </c>
      <c r="D212" s="22"/>
      <c r="E212" s="108" t="s">
        <v>183</v>
      </c>
      <c r="F212" s="22"/>
      <c r="G212" s="22"/>
      <c r="H212" s="108" t="s">
        <v>183</v>
      </c>
      <c r="I212" s="22"/>
      <c r="J212" s="22"/>
      <c r="K212" s="108" t="s">
        <v>183</v>
      </c>
      <c r="L212" s="22"/>
      <c r="M212" s="22"/>
      <c r="N212" s="108">
        <v>820</v>
      </c>
      <c r="O212" s="22"/>
      <c r="P212" s="22"/>
      <c r="Q212" s="108" t="s">
        <v>183</v>
      </c>
      <c r="R212" s="22"/>
      <c r="S212" s="22"/>
      <c r="T212" s="108">
        <v>820</v>
      </c>
    </row>
    <row r="213" spans="1:20" x14ac:dyDescent="0.25">
      <c r="A213" s="15"/>
      <c r="B213" s="10"/>
      <c r="C213" s="104" t="s">
        <v>134</v>
      </c>
      <c r="D213" s="10"/>
      <c r="E213" s="107" t="s">
        <v>183</v>
      </c>
      <c r="F213" s="10"/>
      <c r="G213" s="10"/>
      <c r="H213" s="107" t="s">
        <v>183</v>
      </c>
      <c r="I213" s="10"/>
      <c r="J213" s="10"/>
      <c r="K213" s="107" t="s">
        <v>183</v>
      </c>
      <c r="L213" s="10"/>
      <c r="M213" s="10"/>
      <c r="N213" s="107">
        <v>-675</v>
      </c>
      <c r="O213" s="10"/>
      <c r="P213" s="10"/>
      <c r="Q213" s="107" t="s">
        <v>183</v>
      </c>
      <c r="R213" s="10"/>
      <c r="S213" s="10"/>
      <c r="T213" s="107">
        <v>-675</v>
      </c>
    </row>
    <row r="214" spans="1:20" x14ac:dyDescent="0.25">
      <c r="A214" s="15"/>
      <c r="B214" s="53"/>
      <c r="C214" s="115" t="s">
        <v>135</v>
      </c>
      <c r="D214" s="53"/>
      <c r="E214" s="116" t="s">
        <v>183</v>
      </c>
      <c r="F214" s="53"/>
      <c r="G214" s="53"/>
      <c r="H214" s="116" t="s">
        <v>183</v>
      </c>
      <c r="I214" s="53"/>
      <c r="J214" s="53"/>
      <c r="K214" s="116">
        <v>-11</v>
      </c>
      <c r="L214" s="53"/>
      <c r="M214" s="53"/>
      <c r="N214" s="116" t="s">
        <v>183</v>
      </c>
      <c r="O214" s="53"/>
      <c r="P214" s="53"/>
      <c r="Q214" s="116" t="s">
        <v>183</v>
      </c>
      <c r="R214" s="53"/>
      <c r="S214" s="53"/>
      <c r="T214" s="116">
        <v>-11</v>
      </c>
    </row>
    <row r="215" spans="1:20" x14ac:dyDescent="0.25">
      <c r="A215" s="15"/>
      <c r="B215" s="10"/>
      <c r="C215" s="104" t="s">
        <v>327</v>
      </c>
      <c r="D215" s="10"/>
      <c r="E215" s="105">
        <v>-28744</v>
      </c>
      <c r="F215" s="10"/>
      <c r="G215" s="10"/>
      <c r="H215" s="107" t="s">
        <v>183</v>
      </c>
      <c r="I215" s="10"/>
      <c r="J215" s="10"/>
      <c r="K215" s="107" t="s">
        <v>183</v>
      </c>
      <c r="L215" s="10"/>
      <c r="M215" s="10"/>
      <c r="N215" s="107" t="s">
        <v>183</v>
      </c>
      <c r="O215" s="10"/>
      <c r="P215" s="10"/>
      <c r="Q215" s="107" t="s">
        <v>183</v>
      </c>
      <c r="R215" s="10"/>
      <c r="S215" s="10"/>
      <c r="T215" s="105">
        <v>-28744</v>
      </c>
    </row>
    <row r="216" spans="1:20" x14ac:dyDescent="0.25">
      <c r="A216" s="15"/>
      <c r="B216" s="53"/>
      <c r="C216" s="115" t="s">
        <v>137</v>
      </c>
      <c r="D216" s="53"/>
      <c r="E216" s="116" t="s">
        <v>183</v>
      </c>
      <c r="F216" s="53"/>
      <c r="G216" s="53"/>
      <c r="H216" s="116" t="s">
        <v>183</v>
      </c>
      <c r="I216" s="53"/>
      <c r="J216" s="53"/>
      <c r="K216" s="116" t="s">
        <v>183</v>
      </c>
      <c r="L216" s="53"/>
      <c r="M216" s="53"/>
      <c r="N216" s="116" t="s">
        <v>183</v>
      </c>
      <c r="O216" s="53"/>
      <c r="P216" s="53"/>
      <c r="Q216" s="116" t="s">
        <v>183</v>
      </c>
      <c r="R216" s="53"/>
      <c r="S216" s="53"/>
      <c r="T216" s="116" t="s">
        <v>183</v>
      </c>
    </row>
    <row r="217" spans="1:20" x14ac:dyDescent="0.25">
      <c r="A217" s="15"/>
      <c r="B217" s="10"/>
      <c r="C217" s="104" t="s">
        <v>339</v>
      </c>
      <c r="D217" s="10"/>
      <c r="E217" s="107" t="s">
        <v>183</v>
      </c>
      <c r="F217" s="10"/>
      <c r="G217" s="10"/>
      <c r="H217" s="107" t="s">
        <v>183</v>
      </c>
      <c r="I217" s="10"/>
      <c r="J217" s="10"/>
      <c r="K217" s="107" t="s">
        <v>183</v>
      </c>
      <c r="L217" s="10"/>
      <c r="M217" s="10"/>
      <c r="N217" s="107" t="s">
        <v>183</v>
      </c>
      <c r="O217" s="10"/>
      <c r="P217" s="10"/>
      <c r="Q217" s="107" t="s">
        <v>183</v>
      </c>
      <c r="R217" s="10"/>
      <c r="S217" s="10"/>
      <c r="T217" s="107" t="s">
        <v>183</v>
      </c>
    </row>
    <row r="218" spans="1:20" ht="23.25" x14ac:dyDescent="0.25">
      <c r="A218" s="15"/>
      <c r="B218" s="53"/>
      <c r="C218" s="115" t="s">
        <v>138</v>
      </c>
      <c r="D218" s="53"/>
      <c r="E218" s="116" t="s">
        <v>183</v>
      </c>
      <c r="F218" s="53"/>
      <c r="G218" s="53"/>
      <c r="H218" s="116" t="s">
        <v>183</v>
      </c>
      <c r="I218" s="53"/>
      <c r="J218" s="53"/>
      <c r="K218" s="116" t="s">
        <v>183</v>
      </c>
      <c r="L218" s="53"/>
      <c r="M218" s="53"/>
      <c r="N218" s="117">
        <v>-3955</v>
      </c>
      <c r="O218" s="53"/>
      <c r="P218" s="53"/>
      <c r="Q218" s="116" t="s">
        <v>183</v>
      </c>
      <c r="R218" s="53"/>
      <c r="S218" s="53"/>
      <c r="T218" s="117">
        <v>-3955</v>
      </c>
    </row>
    <row r="219" spans="1:20" x14ac:dyDescent="0.25">
      <c r="A219" s="15"/>
      <c r="B219" s="10"/>
      <c r="C219" s="104" t="s">
        <v>328</v>
      </c>
      <c r="D219" s="10"/>
      <c r="E219" s="107" t="s">
        <v>183</v>
      </c>
      <c r="F219" s="10"/>
      <c r="G219" s="10"/>
      <c r="H219" s="107" t="s">
        <v>183</v>
      </c>
      <c r="I219" s="10"/>
      <c r="J219" s="10"/>
      <c r="K219" s="107" t="s">
        <v>183</v>
      </c>
      <c r="L219" s="10"/>
      <c r="M219" s="10"/>
      <c r="N219" s="107" t="s">
        <v>183</v>
      </c>
      <c r="O219" s="10"/>
      <c r="P219" s="10"/>
      <c r="Q219" s="107" t="s">
        <v>183</v>
      </c>
      <c r="R219" s="10"/>
      <c r="S219" s="10"/>
      <c r="T219" s="107" t="s">
        <v>183</v>
      </c>
    </row>
    <row r="220" spans="1:20" x14ac:dyDescent="0.25">
      <c r="A220" s="15"/>
      <c r="B220" s="53"/>
      <c r="C220" s="115" t="s">
        <v>329</v>
      </c>
      <c r="D220" s="53"/>
      <c r="E220" s="116" t="s">
        <v>183</v>
      </c>
      <c r="F220" s="53"/>
      <c r="G220" s="53"/>
      <c r="H220" s="116" t="s">
        <v>183</v>
      </c>
      <c r="I220" s="53"/>
      <c r="J220" s="53"/>
      <c r="K220" s="116" t="s">
        <v>183</v>
      </c>
      <c r="L220" s="53"/>
      <c r="M220" s="53"/>
      <c r="N220" s="117">
        <v>-15841</v>
      </c>
      <c r="O220" s="53"/>
      <c r="P220" s="53"/>
      <c r="Q220" s="117">
        <v>15841</v>
      </c>
      <c r="R220" s="53"/>
      <c r="S220" s="53"/>
      <c r="T220" s="116" t="s">
        <v>183</v>
      </c>
    </row>
    <row r="221" spans="1:20" x14ac:dyDescent="0.25">
      <c r="A221" s="15"/>
      <c r="B221" s="10"/>
      <c r="C221" s="104" t="s">
        <v>330</v>
      </c>
      <c r="D221" s="10"/>
      <c r="E221" s="105">
        <v>8439</v>
      </c>
      <c r="F221" s="10"/>
      <c r="G221" s="10"/>
      <c r="H221" s="105">
        <v>-14138</v>
      </c>
      <c r="I221" s="10"/>
      <c r="J221" s="10"/>
      <c r="K221" s="105">
        <v>9265</v>
      </c>
      <c r="L221" s="10"/>
      <c r="M221" s="10"/>
      <c r="N221" s="105">
        <v>-3566</v>
      </c>
      <c r="O221" s="10"/>
      <c r="P221" s="10"/>
      <c r="Q221" s="107" t="s">
        <v>183</v>
      </c>
      <c r="R221" s="10"/>
      <c r="S221" s="10"/>
      <c r="T221" s="107" t="s">
        <v>183</v>
      </c>
    </row>
    <row r="222" spans="1:20" ht="15.75" thickBot="1" x14ac:dyDescent="0.3">
      <c r="A222" s="15"/>
      <c r="B222" s="53"/>
      <c r="C222" s="115" t="s">
        <v>130</v>
      </c>
      <c r="D222" s="89"/>
      <c r="E222" s="118">
        <v>413</v>
      </c>
      <c r="F222" s="53"/>
      <c r="G222" s="89"/>
      <c r="H222" s="118" t="s">
        <v>183</v>
      </c>
      <c r="I222" s="53"/>
      <c r="J222" s="89"/>
      <c r="K222" s="118">
        <v>-4</v>
      </c>
      <c r="L222" s="53"/>
      <c r="M222" s="89"/>
      <c r="N222" s="118" t="s">
        <v>183</v>
      </c>
      <c r="O222" s="53"/>
      <c r="P222" s="89"/>
      <c r="Q222" s="118" t="s">
        <v>183</v>
      </c>
      <c r="R222" s="53"/>
      <c r="S222" s="89"/>
      <c r="T222" s="118">
        <v>409</v>
      </c>
    </row>
    <row r="223" spans="1:20" ht="15.75" thickBot="1" x14ac:dyDescent="0.3">
      <c r="A223" s="15"/>
      <c r="B223" s="132" t="s">
        <v>139</v>
      </c>
      <c r="C223" s="132"/>
      <c r="D223" s="112"/>
      <c r="E223" s="114">
        <v>-19892</v>
      </c>
      <c r="F223" s="10"/>
      <c r="G223" s="112"/>
      <c r="H223" s="114">
        <v>-14138</v>
      </c>
      <c r="I223" s="10"/>
      <c r="J223" s="112"/>
      <c r="K223" s="114">
        <v>9250</v>
      </c>
      <c r="L223" s="10"/>
      <c r="M223" s="112"/>
      <c r="N223" s="114">
        <v>-23217</v>
      </c>
      <c r="O223" s="10"/>
      <c r="P223" s="112"/>
      <c r="Q223" s="114">
        <v>15841</v>
      </c>
      <c r="R223" s="10"/>
      <c r="S223" s="112"/>
      <c r="T223" s="114">
        <v>-32156</v>
      </c>
    </row>
    <row r="224" spans="1:20" ht="15.75" thickBot="1" x14ac:dyDescent="0.3">
      <c r="A224" s="15"/>
      <c r="B224" s="135" t="s">
        <v>332</v>
      </c>
      <c r="C224" s="135"/>
      <c r="D224" s="119"/>
      <c r="E224" s="120" t="s">
        <v>183</v>
      </c>
      <c r="F224" s="53"/>
      <c r="G224" s="119"/>
      <c r="H224" s="120" t="s">
        <v>183</v>
      </c>
      <c r="I224" s="53"/>
      <c r="J224" s="119"/>
      <c r="K224" s="120" t="s">
        <v>183</v>
      </c>
      <c r="L224" s="53"/>
      <c r="M224" s="119"/>
      <c r="N224" s="121">
        <v>-2414</v>
      </c>
      <c r="O224" s="53"/>
      <c r="P224" s="119"/>
      <c r="Q224" s="120" t="s">
        <v>183</v>
      </c>
      <c r="R224" s="53"/>
      <c r="S224" s="119"/>
      <c r="T224" s="121">
        <v>-2414</v>
      </c>
    </row>
    <row r="225" spans="1:20" x14ac:dyDescent="0.25">
      <c r="A225" s="15"/>
      <c r="B225" s="132" t="s">
        <v>141</v>
      </c>
      <c r="C225" s="132"/>
      <c r="D225" s="99"/>
      <c r="E225" s="123">
        <v>-23305</v>
      </c>
      <c r="F225" s="10"/>
      <c r="G225" s="99"/>
      <c r="H225" s="122" t="s">
        <v>183</v>
      </c>
      <c r="I225" s="10"/>
      <c r="J225" s="99"/>
      <c r="K225" s="123">
        <v>-3173</v>
      </c>
      <c r="L225" s="10"/>
      <c r="M225" s="99"/>
      <c r="N225" s="123">
        <v>-17840</v>
      </c>
      <c r="O225" s="10"/>
      <c r="P225" s="99"/>
      <c r="Q225" s="122" t="s">
        <v>183</v>
      </c>
      <c r="R225" s="10"/>
      <c r="S225" s="99"/>
      <c r="T225" s="123">
        <v>-44318</v>
      </c>
    </row>
    <row r="226" spans="1:20" ht="15.75" thickBot="1" x14ac:dyDescent="0.3">
      <c r="A226" s="15"/>
      <c r="B226" s="135" t="s">
        <v>334</v>
      </c>
      <c r="C226" s="135"/>
      <c r="D226" s="89"/>
      <c r="E226" s="124">
        <v>83185</v>
      </c>
      <c r="F226" s="53"/>
      <c r="G226" s="89"/>
      <c r="H226" s="118" t="s">
        <v>183</v>
      </c>
      <c r="I226" s="53"/>
      <c r="J226" s="89"/>
      <c r="K226" s="124">
        <v>5885</v>
      </c>
      <c r="L226" s="53"/>
      <c r="M226" s="89"/>
      <c r="N226" s="124">
        <v>225475</v>
      </c>
      <c r="O226" s="53"/>
      <c r="P226" s="89"/>
      <c r="Q226" s="118" t="s">
        <v>183</v>
      </c>
      <c r="R226" s="53"/>
      <c r="S226" s="89"/>
      <c r="T226" s="124">
        <v>314545</v>
      </c>
    </row>
    <row r="227" spans="1:20" ht="15.75" thickBot="1" x14ac:dyDescent="0.3">
      <c r="A227" s="15"/>
      <c r="B227" s="132" t="s">
        <v>335</v>
      </c>
      <c r="C227" s="132"/>
      <c r="D227" s="125" t="s">
        <v>168</v>
      </c>
      <c r="E227" s="127">
        <v>59880</v>
      </c>
      <c r="F227" s="10"/>
      <c r="G227" s="125" t="s">
        <v>168</v>
      </c>
      <c r="H227" s="126" t="s">
        <v>183</v>
      </c>
      <c r="I227" s="10"/>
      <c r="J227" s="125" t="s">
        <v>168</v>
      </c>
      <c r="K227" s="127">
        <v>2712</v>
      </c>
      <c r="L227" s="10"/>
      <c r="M227" s="125" t="s">
        <v>168</v>
      </c>
      <c r="N227" s="127">
        <v>207635</v>
      </c>
      <c r="O227" s="10"/>
      <c r="P227" s="125" t="s">
        <v>168</v>
      </c>
      <c r="Q227" s="126" t="s">
        <v>183</v>
      </c>
      <c r="R227" s="10"/>
      <c r="S227" s="125" t="s">
        <v>168</v>
      </c>
      <c r="T227" s="127">
        <v>270227</v>
      </c>
    </row>
  </sheetData>
  <mergeCells count="189">
    <mergeCell ref="B227:C227"/>
    <mergeCell ref="A1:A2"/>
    <mergeCell ref="B1:T1"/>
    <mergeCell ref="B2:T2"/>
    <mergeCell ref="B3:T3"/>
    <mergeCell ref="A4:A227"/>
    <mergeCell ref="B38:T38"/>
    <mergeCell ref="B70:T70"/>
    <mergeCell ref="B102:T102"/>
    <mergeCell ref="B135:T135"/>
    <mergeCell ref="B210:C210"/>
    <mergeCell ref="B211:C211"/>
    <mergeCell ref="B223:C223"/>
    <mergeCell ref="B224:C224"/>
    <mergeCell ref="B225:C225"/>
    <mergeCell ref="B226:C226"/>
    <mergeCell ref="B184:C184"/>
    <mergeCell ref="B185:C185"/>
    <mergeCell ref="B186:C186"/>
    <mergeCell ref="B196:C196"/>
    <mergeCell ref="B202:C202"/>
    <mergeCell ref="B203:C203"/>
    <mergeCell ref="D183:E183"/>
    <mergeCell ref="G183:H183"/>
    <mergeCell ref="J183:K183"/>
    <mergeCell ref="M183:N183"/>
    <mergeCell ref="P183:Q183"/>
    <mergeCell ref="S183:T183"/>
    <mergeCell ref="B179:C179"/>
    <mergeCell ref="B181:C181"/>
    <mergeCell ref="D181:T181"/>
    <mergeCell ref="D182:E182"/>
    <mergeCell ref="G182:H182"/>
    <mergeCell ref="J182:K182"/>
    <mergeCell ref="M182:N182"/>
    <mergeCell ref="B180:T180"/>
    <mergeCell ref="B164:C164"/>
    <mergeCell ref="B165:C165"/>
    <mergeCell ref="B175:C175"/>
    <mergeCell ref="B176:C176"/>
    <mergeCell ref="B177:C177"/>
    <mergeCell ref="B178:C178"/>
    <mergeCell ref="B139:C139"/>
    <mergeCell ref="B140:C140"/>
    <mergeCell ref="B141:C141"/>
    <mergeCell ref="B150:C150"/>
    <mergeCell ref="B156:C156"/>
    <mergeCell ref="B157:C157"/>
    <mergeCell ref="D138:E138"/>
    <mergeCell ref="G138:H138"/>
    <mergeCell ref="J138:K138"/>
    <mergeCell ref="M138:N138"/>
    <mergeCell ref="P138:Q138"/>
    <mergeCell ref="S138:T138"/>
    <mergeCell ref="B134:C134"/>
    <mergeCell ref="B136:C136"/>
    <mergeCell ref="D136:T136"/>
    <mergeCell ref="D137:E137"/>
    <mergeCell ref="G137:H137"/>
    <mergeCell ref="J137:K137"/>
    <mergeCell ref="M137:N137"/>
    <mergeCell ref="B122:C122"/>
    <mergeCell ref="B123:C123"/>
    <mergeCell ref="B124:C124"/>
    <mergeCell ref="B126:C126"/>
    <mergeCell ref="B127:C127"/>
    <mergeCell ref="B132:C132"/>
    <mergeCell ref="B116:C116"/>
    <mergeCell ref="B117:C117"/>
    <mergeCell ref="B118:C118"/>
    <mergeCell ref="B119:C119"/>
    <mergeCell ref="B120:C120"/>
    <mergeCell ref="B121:C121"/>
    <mergeCell ref="P105:Q105"/>
    <mergeCell ref="S105:T105"/>
    <mergeCell ref="B106:C106"/>
    <mergeCell ref="B107:C107"/>
    <mergeCell ref="B114:C114"/>
    <mergeCell ref="B115:C115"/>
    <mergeCell ref="D104:E104"/>
    <mergeCell ref="G104:H104"/>
    <mergeCell ref="J104:K104"/>
    <mergeCell ref="M104:N104"/>
    <mergeCell ref="D105:E105"/>
    <mergeCell ref="G105:H105"/>
    <mergeCell ref="J105:K105"/>
    <mergeCell ref="M105:N105"/>
    <mergeCell ref="B93:C93"/>
    <mergeCell ref="B94:C94"/>
    <mergeCell ref="B99:C99"/>
    <mergeCell ref="B101:C101"/>
    <mergeCell ref="B103:C103"/>
    <mergeCell ref="D103:T103"/>
    <mergeCell ref="B86:C86"/>
    <mergeCell ref="B87:C87"/>
    <mergeCell ref="B88:C88"/>
    <mergeCell ref="B89:C89"/>
    <mergeCell ref="B90:C90"/>
    <mergeCell ref="B91:C91"/>
    <mergeCell ref="B74:C74"/>
    <mergeCell ref="B75:C75"/>
    <mergeCell ref="B82:C82"/>
    <mergeCell ref="B83:C83"/>
    <mergeCell ref="B84:C84"/>
    <mergeCell ref="B85:C85"/>
    <mergeCell ref="D73:E73"/>
    <mergeCell ref="G73:H73"/>
    <mergeCell ref="J73:K73"/>
    <mergeCell ref="M73:N73"/>
    <mergeCell ref="P73:Q73"/>
    <mergeCell ref="S73:T73"/>
    <mergeCell ref="B71:C71"/>
    <mergeCell ref="D71:T71"/>
    <mergeCell ref="D72:E72"/>
    <mergeCell ref="G72:H72"/>
    <mergeCell ref="J72:K72"/>
    <mergeCell ref="M72:N72"/>
    <mergeCell ref="B62:C62"/>
    <mergeCell ref="B64:C64"/>
    <mergeCell ref="B65:C65"/>
    <mergeCell ref="B66:C66"/>
    <mergeCell ref="B67:C67"/>
    <mergeCell ref="B68:C68"/>
    <mergeCell ref="B54:C54"/>
    <mergeCell ref="B55:C55"/>
    <mergeCell ref="B58:C58"/>
    <mergeCell ref="B59:C59"/>
    <mergeCell ref="B60:C60"/>
    <mergeCell ref="B61:C61"/>
    <mergeCell ref="B48:C48"/>
    <mergeCell ref="B49:C49"/>
    <mergeCell ref="B50:C50"/>
    <mergeCell ref="B51:C51"/>
    <mergeCell ref="B52:C52"/>
    <mergeCell ref="B53:C53"/>
    <mergeCell ref="S41:T41"/>
    <mergeCell ref="B42:C42"/>
    <mergeCell ref="B43:C43"/>
    <mergeCell ref="B44:C44"/>
    <mergeCell ref="B45:C45"/>
    <mergeCell ref="B46:C46"/>
    <mergeCell ref="D39:T39"/>
    <mergeCell ref="D40:E40"/>
    <mergeCell ref="G40:H40"/>
    <mergeCell ref="J40:K40"/>
    <mergeCell ref="M40:N40"/>
    <mergeCell ref="D41:E41"/>
    <mergeCell ref="G41:H41"/>
    <mergeCell ref="J41:K41"/>
    <mergeCell ref="M41:N41"/>
    <mergeCell ref="P41:Q41"/>
    <mergeCell ref="B32:C32"/>
    <mergeCell ref="B33:C33"/>
    <mergeCell ref="B34:C34"/>
    <mergeCell ref="B35:C35"/>
    <mergeCell ref="B36:C36"/>
    <mergeCell ref="B39:C39"/>
    <mergeCell ref="B23:C23"/>
    <mergeCell ref="B26:C26"/>
    <mergeCell ref="B27:C27"/>
    <mergeCell ref="B28:C28"/>
    <mergeCell ref="B29:C29"/>
    <mergeCell ref="B30:C30"/>
    <mergeCell ref="B17:C17"/>
    <mergeCell ref="B18:C18"/>
    <mergeCell ref="B19:C19"/>
    <mergeCell ref="B20:C20"/>
    <mergeCell ref="B21:C21"/>
    <mergeCell ref="B22:C22"/>
    <mergeCell ref="B10:C10"/>
    <mergeCell ref="B11:C11"/>
    <mergeCell ref="B12:C12"/>
    <mergeCell ref="B13:C13"/>
    <mergeCell ref="B14:C14"/>
    <mergeCell ref="B16:C16"/>
    <mergeCell ref="D9:E9"/>
    <mergeCell ref="G9:H9"/>
    <mergeCell ref="J9:K9"/>
    <mergeCell ref="M9:N9"/>
    <mergeCell ref="P9:Q9"/>
    <mergeCell ref="S9:T9"/>
    <mergeCell ref="B4:T4"/>
    <mergeCell ref="B5:T5"/>
    <mergeCell ref="B7:C7"/>
    <mergeCell ref="D7:T7"/>
    <mergeCell ref="D8:E8"/>
    <mergeCell ref="G8:H8"/>
    <mergeCell ref="J8:K8"/>
    <mergeCell ref="M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340</v>
      </c>
      <c r="B1" s="1" t="s">
        <v>1</v>
      </c>
    </row>
    <row r="2" spans="1:2" x14ac:dyDescent="0.25">
      <c r="A2" s="6"/>
      <c r="B2" s="1" t="s">
        <v>2</v>
      </c>
    </row>
    <row r="3" spans="1:2" ht="30" x14ac:dyDescent="0.25">
      <c r="A3" s="7" t="s">
        <v>341</v>
      </c>
      <c r="B3" s="3"/>
    </row>
    <row r="4" spans="1:2" x14ac:dyDescent="0.25">
      <c r="A4" s="15" t="s">
        <v>342</v>
      </c>
      <c r="B4" s="11" t="s">
        <v>155</v>
      </c>
    </row>
    <row r="5" spans="1:2" ht="255.75" x14ac:dyDescent="0.25">
      <c r="A5" s="15"/>
      <c r="B5" s="14" t="s">
        <v>156</v>
      </c>
    </row>
    <row r="6" spans="1:2" x14ac:dyDescent="0.25">
      <c r="A6" s="15"/>
      <c r="B6" s="3"/>
    </row>
    <row r="7" spans="1:2" ht="204.75" x14ac:dyDescent="0.25">
      <c r="A7" s="15"/>
      <c r="B7" s="14" t="s">
        <v>157</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25.5703125" customWidth="1"/>
    <col min="4" max="4" width="14.28515625" customWidth="1"/>
    <col min="5" max="5" width="11.85546875" customWidth="1"/>
    <col min="6" max="6" width="3.140625" customWidth="1"/>
    <col min="7" max="7" width="14.28515625" customWidth="1"/>
    <col min="8" max="8" width="7.28515625" customWidth="1"/>
    <col min="10" max="10" width="4.140625" customWidth="1"/>
    <col min="11" max="11" width="15" customWidth="1"/>
    <col min="13" max="13" width="4.42578125" customWidth="1"/>
    <col min="14" max="14" width="17.140625" customWidth="1"/>
  </cols>
  <sheetData>
    <row r="1" spans="1:14" ht="15" customHeight="1" x14ac:dyDescent="0.25">
      <c r="A1" s="6" t="s">
        <v>343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45" x14ac:dyDescent="0.25">
      <c r="A3" s="7" t="s">
        <v>159</v>
      </c>
      <c r="B3" s="64"/>
      <c r="C3" s="64"/>
      <c r="D3" s="64"/>
      <c r="E3" s="64"/>
      <c r="F3" s="64"/>
      <c r="G3" s="64"/>
      <c r="H3" s="64"/>
      <c r="I3" s="64"/>
      <c r="J3" s="64"/>
      <c r="K3" s="64"/>
      <c r="L3" s="64"/>
      <c r="M3" s="64"/>
      <c r="N3" s="64"/>
    </row>
    <row r="4" spans="1:14" x14ac:dyDescent="0.25">
      <c r="A4" s="15" t="s">
        <v>344</v>
      </c>
      <c r="B4" s="17" t="s">
        <v>162</v>
      </c>
      <c r="C4" s="18"/>
      <c r="D4" s="10"/>
      <c r="E4" s="10"/>
      <c r="F4" s="10"/>
      <c r="G4" s="10"/>
    </row>
    <row r="5" spans="1:14" ht="25.5" customHeight="1" x14ac:dyDescent="0.25">
      <c r="A5" s="15"/>
      <c r="B5" s="36" t="s">
        <v>163</v>
      </c>
      <c r="C5" s="36"/>
      <c r="D5" s="36"/>
      <c r="E5" s="36"/>
      <c r="F5" s="36"/>
      <c r="G5" s="36"/>
    </row>
    <row r="6" spans="1:14" x14ac:dyDescent="0.25">
      <c r="A6" s="15"/>
      <c r="B6" s="19"/>
      <c r="C6" s="18"/>
      <c r="D6" s="10"/>
      <c r="E6" s="10"/>
      <c r="F6" s="10"/>
      <c r="G6" s="10"/>
    </row>
    <row r="7" spans="1:14" x14ac:dyDescent="0.25">
      <c r="A7" s="15"/>
      <c r="B7" s="20" t="s">
        <v>164</v>
      </c>
      <c r="C7" s="37" t="s">
        <v>165</v>
      </c>
      <c r="D7" s="37"/>
      <c r="E7" s="18"/>
      <c r="F7" s="37" t="s">
        <v>166</v>
      </c>
      <c r="G7" s="37"/>
    </row>
    <row r="8" spans="1:14" ht="15.75" thickBot="1" x14ac:dyDescent="0.3">
      <c r="A8" s="15"/>
      <c r="B8" s="10"/>
      <c r="C8" s="38">
        <v>2015</v>
      </c>
      <c r="D8" s="38"/>
      <c r="E8" s="18"/>
      <c r="F8" s="38">
        <v>2014</v>
      </c>
      <c r="G8" s="38"/>
    </row>
    <row r="9" spans="1:14" x14ac:dyDescent="0.25">
      <c r="A9" s="15"/>
      <c r="B9" s="23" t="s">
        <v>167</v>
      </c>
      <c r="C9" s="24" t="s">
        <v>168</v>
      </c>
      <c r="D9" s="25">
        <v>194425</v>
      </c>
      <c r="E9" s="26"/>
      <c r="F9" s="24" t="s">
        <v>168</v>
      </c>
      <c r="G9" s="25">
        <v>198280</v>
      </c>
    </row>
    <row r="10" spans="1:14" x14ac:dyDescent="0.25">
      <c r="A10" s="15"/>
      <c r="B10" s="27" t="s">
        <v>169</v>
      </c>
      <c r="C10" s="10"/>
      <c r="D10" s="28">
        <v>2961735</v>
      </c>
      <c r="E10" s="19"/>
      <c r="F10" s="19"/>
      <c r="G10" s="28">
        <v>2999582</v>
      </c>
    </row>
    <row r="11" spans="1:14" x14ac:dyDescent="0.25">
      <c r="A11" s="15"/>
      <c r="B11" s="23" t="s">
        <v>170</v>
      </c>
      <c r="C11" s="26"/>
      <c r="D11" s="29">
        <v>142636</v>
      </c>
      <c r="E11" s="26"/>
      <c r="F11" s="26"/>
      <c r="G11" s="29">
        <v>152084</v>
      </c>
    </row>
    <row r="12" spans="1:14" ht="15.75" thickBot="1" x14ac:dyDescent="0.3">
      <c r="A12" s="15"/>
      <c r="B12" s="27" t="s">
        <v>171</v>
      </c>
      <c r="C12" s="30"/>
      <c r="D12" s="31">
        <v>57266</v>
      </c>
      <c r="E12" s="19"/>
      <c r="F12" s="32"/>
      <c r="G12" s="31">
        <v>75469</v>
      </c>
    </row>
    <row r="13" spans="1:14" x14ac:dyDescent="0.25">
      <c r="A13" s="15"/>
      <c r="B13" s="22"/>
      <c r="C13" s="33"/>
      <c r="D13" s="25">
        <v>3356062</v>
      </c>
      <c r="E13" s="26"/>
      <c r="F13" s="33"/>
      <c r="G13" s="25">
        <v>3425415</v>
      </c>
    </row>
    <row r="14" spans="1:14" ht="15.75" thickBot="1" x14ac:dyDescent="0.3">
      <c r="A14" s="15"/>
      <c r="B14" s="27" t="s">
        <v>172</v>
      </c>
      <c r="C14" s="30"/>
      <c r="D14" s="31">
        <v>1524895</v>
      </c>
      <c r="E14" s="19"/>
      <c r="F14" s="32"/>
      <c r="G14" s="31">
        <v>1519764</v>
      </c>
    </row>
    <row r="15" spans="1:14" ht="15.75" thickBot="1" x14ac:dyDescent="0.3">
      <c r="A15" s="15"/>
      <c r="B15" s="23" t="s">
        <v>173</v>
      </c>
      <c r="C15" s="34" t="s">
        <v>168</v>
      </c>
      <c r="D15" s="35">
        <v>1831167</v>
      </c>
      <c r="E15" s="26"/>
      <c r="F15" s="34" t="s">
        <v>168</v>
      </c>
      <c r="G15" s="35">
        <v>1905651</v>
      </c>
    </row>
    <row r="16" spans="1:14" ht="15.75" thickTop="1" x14ac:dyDescent="0.25">
      <c r="A16" s="15" t="s">
        <v>345</v>
      </c>
      <c r="B16" s="36" t="s">
        <v>178</v>
      </c>
      <c r="C16" s="36"/>
      <c r="D16" s="36"/>
      <c r="E16" s="36"/>
      <c r="F16" s="36"/>
      <c r="G16" s="36"/>
      <c r="H16" s="36"/>
      <c r="I16" s="36"/>
      <c r="J16" s="36"/>
      <c r="K16" s="36"/>
      <c r="L16" s="36"/>
      <c r="M16" s="36"/>
      <c r="N16" s="36"/>
    </row>
    <row r="17" spans="1:14" x14ac:dyDescent="0.25">
      <c r="A17" s="15"/>
      <c r="B17" s="10"/>
      <c r="C17" s="10"/>
      <c r="D17" s="10"/>
      <c r="E17" s="10"/>
      <c r="F17" s="10"/>
      <c r="G17" s="10"/>
      <c r="H17" s="10"/>
      <c r="I17" s="10"/>
      <c r="J17" s="10"/>
      <c r="K17" s="10"/>
      <c r="L17" s="10"/>
      <c r="M17" s="10"/>
      <c r="N17" s="10"/>
    </row>
    <row r="18" spans="1:14" ht="15.75" thickBot="1" x14ac:dyDescent="0.3">
      <c r="A18" s="15"/>
      <c r="B18" s="45" t="s">
        <v>164</v>
      </c>
      <c r="C18" s="45"/>
      <c r="D18" s="46">
        <v>42094</v>
      </c>
      <c r="E18" s="46"/>
      <c r="F18" s="46"/>
      <c r="G18" s="46"/>
      <c r="H18" s="46"/>
      <c r="I18" s="18"/>
      <c r="J18" s="46">
        <v>42004</v>
      </c>
      <c r="K18" s="46"/>
      <c r="L18" s="46"/>
      <c r="M18" s="46"/>
      <c r="N18" s="46"/>
    </row>
    <row r="19" spans="1:14" ht="15.75" thickBot="1" x14ac:dyDescent="0.3">
      <c r="A19" s="15"/>
      <c r="B19" s="10"/>
      <c r="C19" s="18"/>
      <c r="D19" s="47" t="s">
        <v>179</v>
      </c>
      <c r="E19" s="47"/>
      <c r="F19" s="39"/>
      <c r="G19" s="47" t="s">
        <v>180</v>
      </c>
      <c r="H19" s="47"/>
      <c r="I19" s="18"/>
      <c r="J19" s="47" t="s">
        <v>179</v>
      </c>
      <c r="K19" s="47"/>
      <c r="L19" s="39"/>
      <c r="M19" s="47" t="s">
        <v>180</v>
      </c>
      <c r="N19" s="47"/>
    </row>
    <row r="20" spans="1:14" x14ac:dyDescent="0.25">
      <c r="A20" s="15"/>
      <c r="B20" s="48" t="s">
        <v>181</v>
      </c>
      <c r="C20" s="48"/>
      <c r="D20" s="24" t="s">
        <v>168</v>
      </c>
      <c r="E20" s="25">
        <v>666820</v>
      </c>
      <c r="F20" s="26"/>
      <c r="G20" s="24" t="s">
        <v>168</v>
      </c>
      <c r="H20" s="25">
        <v>-445796</v>
      </c>
      <c r="I20" s="26"/>
      <c r="J20" s="24" t="s">
        <v>168</v>
      </c>
      <c r="K20" s="25">
        <v>716722</v>
      </c>
      <c r="L20" s="26"/>
      <c r="M20" s="24" t="s">
        <v>168</v>
      </c>
      <c r="N20" s="25">
        <v>-476523</v>
      </c>
    </row>
    <row r="21" spans="1:14" x14ac:dyDescent="0.25">
      <c r="A21" s="15"/>
      <c r="B21" s="49" t="s">
        <v>182</v>
      </c>
      <c r="C21" s="49"/>
      <c r="D21" s="10"/>
      <c r="E21" s="28">
        <v>171238</v>
      </c>
      <c r="F21" s="19"/>
      <c r="G21" s="18"/>
      <c r="H21" s="40" t="s">
        <v>183</v>
      </c>
      <c r="I21" s="19"/>
      <c r="J21" s="10"/>
      <c r="K21" s="28">
        <v>171272</v>
      </c>
      <c r="L21" s="19"/>
      <c r="M21" s="10"/>
      <c r="N21" s="40" t="s">
        <v>183</v>
      </c>
    </row>
    <row r="22" spans="1:14" ht="15.75" thickBot="1" x14ac:dyDescent="0.3">
      <c r="A22" s="15"/>
      <c r="B22" s="48" t="s">
        <v>184</v>
      </c>
      <c r="C22" s="48"/>
      <c r="D22" s="41"/>
      <c r="E22" s="42">
        <v>2956</v>
      </c>
      <c r="F22" s="26"/>
      <c r="G22" s="41"/>
      <c r="H22" s="42">
        <v>-1866</v>
      </c>
      <c r="I22" s="26"/>
      <c r="J22" s="41"/>
      <c r="K22" s="42">
        <v>2912</v>
      </c>
      <c r="L22" s="26"/>
      <c r="M22" s="41"/>
      <c r="N22" s="42">
        <v>-2319</v>
      </c>
    </row>
    <row r="23" spans="1:14" ht="15.75" thickBot="1" x14ac:dyDescent="0.3">
      <c r="A23" s="15"/>
      <c r="B23" s="10"/>
      <c r="C23" s="27" t="s">
        <v>185</v>
      </c>
      <c r="D23" s="43" t="s">
        <v>168</v>
      </c>
      <c r="E23" s="44">
        <v>841014</v>
      </c>
      <c r="F23" s="19"/>
      <c r="G23" s="43" t="s">
        <v>168</v>
      </c>
      <c r="H23" s="44">
        <v>-447662</v>
      </c>
      <c r="I23" s="19"/>
      <c r="J23" s="43" t="s">
        <v>168</v>
      </c>
      <c r="K23" s="44">
        <v>890906</v>
      </c>
      <c r="L23" s="19"/>
      <c r="M23" s="43" t="s">
        <v>168</v>
      </c>
      <c r="N23" s="44">
        <v>-478842</v>
      </c>
    </row>
    <row r="24" spans="1:14" ht="38.25" customHeight="1" thickTop="1" x14ac:dyDescent="0.25">
      <c r="A24" s="15" t="s">
        <v>346</v>
      </c>
      <c r="B24" s="36" t="s">
        <v>187</v>
      </c>
      <c r="C24" s="36"/>
      <c r="D24" s="36"/>
      <c r="E24" s="36"/>
      <c r="F24" s="36"/>
    </row>
    <row r="25" spans="1:14" x14ac:dyDescent="0.25">
      <c r="A25" s="15"/>
      <c r="B25" s="10"/>
      <c r="C25" s="18"/>
      <c r="D25" s="19"/>
      <c r="E25" s="10"/>
      <c r="F25" s="10"/>
    </row>
    <row r="26" spans="1:14" x14ac:dyDescent="0.25">
      <c r="A26" s="15"/>
      <c r="B26" s="45" t="s">
        <v>164</v>
      </c>
      <c r="C26" s="45"/>
      <c r="D26" s="19"/>
      <c r="E26" s="10"/>
      <c r="F26" s="10"/>
    </row>
    <row r="27" spans="1:14" x14ac:dyDescent="0.25">
      <c r="A27" s="15"/>
      <c r="B27" s="48">
        <v>2016</v>
      </c>
      <c r="C27" s="48"/>
      <c r="D27" s="50" t="s">
        <v>168</v>
      </c>
      <c r="E27" s="51">
        <v>40553</v>
      </c>
      <c r="F27" s="12"/>
    </row>
    <row r="28" spans="1:14" x14ac:dyDescent="0.25">
      <c r="A28" s="15"/>
      <c r="B28" s="49">
        <v>2017</v>
      </c>
      <c r="C28" s="49"/>
      <c r="D28" s="19"/>
      <c r="E28" s="52">
        <v>32154</v>
      </c>
      <c r="F28" s="12"/>
    </row>
    <row r="29" spans="1:14" x14ac:dyDescent="0.25">
      <c r="A29" s="15"/>
      <c r="B29" s="48">
        <v>2018</v>
      </c>
      <c r="C29" s="48"/>
      <c r="D29" s="26"/>
      <c r="E29" s="51">
        <v>20309</v>
      </c>
      <c r="F29" s="12"/>
    </row>
    <row r="30" spans="1:14" x14ac:dyDescent="0.25">
      <c r="A30" s="15"/>
      <c r="B30" s="49">
        <v>2019</v>
      </c>
      <c r="C30" s="49"/>
      <c r="D30" s="19"/>
      <c r="E30" s="52">
        <v>14718</v>
      </c>
      <c r="F30" s="12"/>
    </row>
    <row r="31" spans="1:14" x14ac:dyDescent="0.25">
      <c r="A31" s="15"/>
      <c r="B31" s="48">
        <v>2020</v>
      </c>
      <c r="C31" s="48"/>
      <c r="D31" s="26"/>
      <c r="E31" s="51">
        <v>12701</v>
      </c>
      <c r="F31" s="12"/>
    </row>
    <row r="32" spans="1:14" x14ac:dyDescent="0.25">
      <c r="A32" s="15" t="s">
        <v>347</v>
      </c>
      <c r="B32" s="62"/>
      <c r="C32" s="62"/>
      <c r="D32" s="19"/>
      <c r="E32" s="10"/>
      <c r="F32" s="10"/>
      <c r="G32" s="19"/>
      <c r="H32" s="10"/>
      <c r="I32" s="10"/>
      <c r="J32" s="19"/>
      <c r="K32" s="10"/>
    </row>
    <row r="33" spans="1:11" x14ac:dyDescent="0.25">
      <c r="A33" s="15"/>
      <c r="B33" s="36" t="s">
        <v>188</v>
      </c>
      <c r="C33" s="36"/>
      <c r="D33" s="36"/>
      <c r="E33" s="36"/>
      <c r="F33" s="36"/>
      <c r="G33" s="36"/>
      <c r="H33" s="36"/>
      <c r="I33" s="36"/>
      <c r="J33" s="36"/>
      <c r="K33" s="36"/>
    </row>
    <row r="34" spans="1:11" x14ac:dyDescent="0.25">
      <c r="A34" s="15"/>
      <c r="B34" s="10"/>
      <c r="C34" s="10"/>
      <c r="D34" s="19"/>
      <c r="E34" s="10"/>
      <c r="F34" s="10"/>
      <c r="G34" s="19"/>
      <c r="H34" s="10"/>
      <c r="I34" s="10"/>
      <c r="J34" s="19"/>
      <c r="K34" s="10"/>
    </row>
    <row r="35" spans="1:11" ht="15.75" thickBot="1" x14ac:dyDescent="0.3">
      <c r="A35" s="15"/>
      <c r="B35" s="45" t="s">
        <v>164</v>
      </c>
      <c r="C35" s="45"/>
      <c r="D35" s="38" t="s">
        <v>189</v>
      </c>
      <c r="E35" s="38"/>
      <c r="F35" s="18"/>
      <c r="G35" s="38" t="s">
        <v>190</v>
      </c>
      <c r="H35" s="38"/>
      <c r="I35" s="18"/>
      <c r="J35" s="38" t="s">
        <v>191</v>
      </c>
      <c r="K35" s="38"/>
    </row>
    <row r="36" spans="1:11" x14ac:dyDescent="0.25">
      <c r="A36" s="15"/>
      <c r="B36" s="63" t="s">
        <v>192</v>
      </c>
      <c r="C36" s="63"/>
      <c r="D36" s="56" t="s">
        <v>168</v>
      </c>
      <c r="E36" s="57">
        <v>585227</v>
      </c>
      <c r="F36" s="58"/>
      <c r="G36" s="56" t="s">
        <v>168</v>
      </c>
      <c r="H36" s="57">
        <v>264907</v>
      </c>
      <c r="I36" s="58"/>
      <c r="J36" s="56" t="s">
        <v>168</v>
      </c>
      <c r="K36" s="57">
        <v>850134</v>
      </c>
    </row>
    <row r="37" spans="1:11" ht="15.75" thickBot="1" x14ac:dyDescent="0.3">
      <c r="A37" s="15"/>
      <c r="B37" s="10"/>
      <c r="C37" s="27" t="s">
        <v>193</v>
      </c>
      <c r="D37" s="19"/>
      <c r="E37" s="40">
        <v>-653</v>
      </c>
      <c r="F37" s="19"/>
      <c r="G37" s="19"/>
      <c r="H37" s="28">
        <v>-32369</v>
      </c>
      <c r="I37" s="19"/>
      <c r="J37" s="19"/>
      <c r="K37" s="28">
        <v>-33022</v>
      </c>
    </row>
    <row r="38" spans="1:11" x14ac:dyDescent="0.25">
      <c r="A38" s="15"/>
      <c r="B38" s="63" t="s">
        <v>194</v>
      </c>
      <c r="C38" s="63"/>
      <c r="D38" s="56" t="s">
        <v>168</v>
      </c>
      <c r="E38" s="57">
        <v>584574</v>
      </c>
      <c r="F38" s="58"/>
      <c r="G38" s="56" t="s">
        <v>168</v>
      </c>
      <c r="H38" s="57">
        <v>232538</v>
      </c>
      <c r="I38" s="58"/>
      <c r="J38" s="56" t="s">
        <v>168</v>
      </c>
      <c r="K38" s="57">
        <v>817112</v>
      </c>
    </row>
    <row r="39" spans="1:11" ht="15.75" thickBot="1" x14ac:dyDescent="0.3">
      <c r="A39" s="15"/>
      <c r="B39" s="10"/>
      <c r="C39" s="27" t="s">
        <v>193</v>
      </c>
      <c r="D39" s="19"/>
      <c r="E39" s="40">
        <v>-167</v>
      </c>
      <c r="F39" s="19"/>
      <c r="G39" s="19"/>
      <c r="H39" s="28">
        <v>-16625</v>
      </c>
      <c r="I39" s="19"/>
      <c r="J39" s="19"/>
      <c r="K39" s="28">
        <v>-16792</v>
      </c>
    </row>
    <row r="40" spans="1:11" ht="15.75" thickBot="1" x14ac:dyDescent="0.3">
      <c r="A40" s="15"/>
      <c r="B40" s="63" t="s">
        <v>195</v>
      </c>
      <c r="C40" s="63"/>
      <c r="D40" s="59" t="s">
        <v>168</v>
      </c>
      <c r="E40" s="60">
        <v>584407</v>
      </c>
      <c r="F40" s="58"/>
      <c r="G40" s="61" t="s">
        <v>168</v>
      </c>
      <c r="H40" s="60">
        <v>215913</v>
      </c>
      <c r="I40" s="58"/>
      <c r="J40" s="61" t="s">
        <v>168</v>
      </c>
      <c r="K40" s="60">
        <v>800320</v>
      </c>
    </row>
  </sheetData>
  <mergeCells count="40">
    <mergeCell ref="B40:C40"/>
    <mergeCell ref="A1:A2"/>
    <mergeCell ref="B1:N1"/>
    <mergeCell ref="B2:N2"/>
    <mergeCell ref="B3:N3"/>
    <mergeCell ref="A4:A15"/>
    <mergeCell ref="A16:A23"/>
    <mergeCell ref="A24:A31"/>
    <mergeCell ref="A32:A40"/>
    <mergeCell ref="B35:C35"/>
    <mergeCell ref="D35:E35"/>
    <mergeCell ref="G35:H35"/>
    <mergeCell ref="J35:K35"/>
    <mergeCell ref="B36:C36"/>
    <mergeCell ref="B38:C38"/>
    <mergeCell ref="B28:C28"/>
    <mergeCell ref="B29:C29"/>
    <mergeCell ref="B30:C30"/>
    <mergeCell ref="B31:C31"/>
    <mergeCell ref="B32:C32"/>
    <mergeCell ref="B33:K33"/>
    <mergeCell ref="B20:C20"/>
    <mergeCell ref="B21:C21"/>
    <mergeCell ref="B22:C22"/>
    <mergeCell ref="B24:F24"/>
    <mergeCell ref="B26:C26"/>
    <mergeCell ref="B27:C27"/>
    <mergeCell ref="B18:C18"/>
    <mergeCell ref="D18:H18"/>
    <mergeCell ref="J18:N18"/>
    <mergeCell ref="D19:E19"/>
    <mergeCell ref="G19:H19"/>
    <mergeCell ref="J19:K19"/>
    <mergeCell ref="M19:N19"/>
    <mergeCell ref="B5:G5"/>
    <mergeCell ref="C7:D7"/>
    <mergeCell ref="F7:G7"/>
    <mergeCell ref="C8:D8"/>
    <mergeCell ref="F8:G8"/>
    <mergeCell ref="B16:N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7.85546875" bestFit="1" customWidth="1"/>
    <col min="7" max="7" width="2" customWidth="1"/>
    <col min="8" max="8" width="8.85546875" customWidth="1"/>
  </cols>
  <sheetData>
    <row r="1" spans="1:8" ht="15" customHeight="1" x14ac:dyDescent="0.25">
      <c r="A1" s="6" t="s">
        <v>348</v>
      </c>
      <c r="B1" s="6" t="s">
        <v>1</v>
      </c>
      <c r="C1" s="6"/>
      <c r="D1" s="6"/>
      <c r="E1" s="6"/>
      <c r="F1" s="6"/>
      <c r="G1" s="6"/>
      <c r="H1" s="6"/>
    </row>
    <row r="2" spans="1:8" ht="15" customHeight="1" x14ac:dyDescent="0.25">
      <c r="A2" s="6"/>
      <c r="B2" s="6" t="s">
        <v>2</v>
      </c>
      <c r="C2" s="6"/>
      <c r="D2" s="6"/>
      <c r="E2" s="6"/>
      <c r="F2" s="6"/>
      <c r="G2" s="6"/>
      <c r="H2" s="6"/>
    </row>
    <row r="3" spans="1:8" x14ac:dyDescent="0.25">
      <c r="A3" s="7" t="s">
        <v>349</v>
      </c>
      <c r="B3" s="64"/>
      <c r="C3" s="64"/>
      <c r="D3" s="64"/>
      <c r="E3" s="64"/>
      <c r="F3" s="64"/>
      <c r="G3" s="64"/>
      <c r="H3" s="64"/>
    </row>
    <row r="4" spans="1:8" x14ac:dyDescent="0.25">
      <c r="A4" s="15" t="s">
        <v>350</v>
      </c>
      <c r="B4" s="77" t="s">
        <v>199</v>
      </c>
      <c r="C4" s="77"/>
      <c r="D4" s="19"/>
      <c r="E4" s="10"/>
      <c r="F4" s="10"/>
      <c r="G4" s="19"/>
      <c r="H4" s="10"/>
    </row>
    <row r="5" spans="1:8" x14ac:dyDescent="0.25">
      <c r="A5" s="15"/>
      <c r="B5" s="36" t="s">
        <v>200</v>
      </c>
      <c r="C5" s="36"/>
      <c r="D5" s="36"/>
      <c r="E5" s="36"/>
      <c r="F5" s="36"/>
      <c r="G5" s="36"/>
      <c r="H5" s="36"/>
    </row>
    <row r="6" spans="1:8" x14ac:dyDescent="0.25">
      <c r="A6" s="15"/>
      <c r="B6" s="10"/>
      <c r="C6" s="10"/>
      <c r="D6" s="19"/>
      <c r="E6" s="10"/>
      <c r="F6" s="10"/>
      <c r="G6" s="19"/>
      <c r="H6" s="10"/>
    </row>
    <row r="7" spans="1:8" x14ac:dyDescent="0.25">
      <c r="A7" s="15"/>
      <c r="B7" s="45" t="s">
        <v>164</v>
      </c>
      <c r="C7" s="45"/>
      <c r="D7" s="37" t="s">
        <v>165</v>
      </c>
      <c r="E7" s="37"/>
      <c r="F7" s="18"/>
      <c r="G7" s="37" t="s">
        <v>166</v>
      </c>
      <c r="H7" s="37"/>
    </row>
    <row r="8" spans="1:8" ht="15.75" thickBot="1" x14ac:dyDescent="0.3">
      <c r="A8" s="15"/>
      <c r="B8" s="10"/>
      <c r="C8" s="10"/>
      <c r="D8" s="38">
        <v>2015</v>
      </c>
      <c r="E8" s="38"/>
      <c r="F8" s="18"/>
      <c r="G8" s="38">
        <v>2014</v>
      </c>
      <c r="H8" s="38"/>
    </row>
    <row r="9" spans="1:8" x14ac:dyDescent="0.25">
      <c r="A9" s="15"/>
      <c r="B9" s="63" t="s">
        <v>201</v>
      </c>
      <c r="C9" s="63"/>
      <c r="D9" s="55"/>
      <c r="E9" s="68"/>
      <c r="F9" s="53"/>
      <c r="G9" s="55"/>
      <c r="H9" s="68"/>
    </row>
    <row r="10" spans="1:8" x14ac:dyDescent="0.25">
      <c r="A10" s="15"/>
      <c r="B10" s="10"/>
      <c r="C10" s="27" t="s">
        <v>202</v>
      </c>
      <c r="D10" s="40" t="s">
        <v>168</v>
      </c>
      <c r="E10" s="28">
        <v>735750</v>
      </c>
      <c r="F10" s="19"/>
      <c r="G10" s="21" t="s">
        <v>168</v>
      </c>
      <c r="H10" s="28">
        <v>735750</v>
      </c>
    </row>
    <row r="11" spans="1:8" x14ac:dyDescent="0.25">
      <c r="A11" s="15"/>
      <c r="B11" s="53"/>
      <c r="C11" s="54" t="s">
        <v>203</v>
      </c>
      <c r="D11" s="58"/>
      <c r="E11" s="69">
        <v>1989250</v>
      </c>
      <c r="F11" s="58"/>
      <c r="G11" s="58"/>
      <c r="H11" s="69">
        <v>1989250</v>
      </c>
    </row>
    <row r="12" spans="1:8" ht="25.5" customHeight="1" x14ac:dyDescent="0.25">
      <c r="A12" s="15"/>
      <c r="B12" s="49" t="s">
        <v>204</v>
      </c>
      <c r="C12" s="49"/>
      <c r="D12" s="19"/>
      <c r="E12" s="10"/>
      <c r="F12" s="10"/>
      <c r="G12" s="19"/>
      <c r="H12" s="10"/>
    </row>
    <row r="13" spans="1:8" ht="26.25" x14ac:dyDescent="0.25">
      <c r="A13" s="15"/>
      <c r="B13" s="53"/>
      <c r="C13" s="54" t="s">
        <v>205</v>
      </c>
      <c r="D13" s="58"/>
      <c r="E13" s="69">
        <v>275000</v>
      </c>
      <c r="F13" s="58"/>
      <c r="G13" s="58"/>
      <c r="H13" s="69">
        <v>275000</v>
      </c>
    </row>
    <row r="14" spans="1:8" ht="26.25" x14ac:dyDescent="0.25">
      <c r="A14" s="15"/>
      <c r="B14" s="10"/>
      <c r="C14" s="27" t="s">
        <v>206</v>
      </c>
      <c r="D14" s="19"/>
      <c r="E14" s="28">
        <v>1925000</v>
      </c>
      <c r="F14" s="19"/>
      <c r="G14" s="19"/>
      <c r="H14" s="28">
        <v>1925000</v>
      </c>
    </row>
    <row r="15" spans="1:8" x14ac:dyDescent="0.25">
      <c r="A15" s="15"/>
      <c r="B15" s="63" t="s">
        <v>207</v>
      </c>
      <c r="C15" s="63"/>
      <c r="D15" s="58"/>
      <c r="E15" s="70" t="s">
        <v>183</v>
      </c>
      <c r="F15" s="58"/>
      <c r="G15" s="58"/>
      <c r="H15" s="70" t="s">
        <v>183</v>
      </c>
    </row>
    <row r="16" spans="1:8" x14ac:dyDescent="0.25">
      <c r="A16" s="15"/>
      <c r="B16" s="49" t="s">
        <v>208</v>
      </c>
      <c r="C16" s="49"/>
      <c r="D16" s="19"/>
      <c r="E16" s="28">
        <v>12063</v>
      </c>
      <c r="F16" s="19"/>
      <c r="G16" s="19"/>
      <c r="H16" s="28">
        <v>15107</v>
      </c>
    </row>
    <row r="17" spans="1:8" ht="15.75" thickBot="1" x14ac:dyDescent="0.3">
      <c r="A17" s="15"/>
      <c r="B17" s="63" t="s">
        <v>209</v>
      </c>
      <c r="C17" s="63"/>
      <c r="D17" s="71"/>
      <c r="E17" s="72">
        <v>-6028</v>
      </c>
      <c r="F17" s="58"/>
      <c r="G17" s="71"/>
      <c r="H17" s="72">
        <v>-6178</v>
      </c>
    </row>
    <row r="18" spans="1:8" x14ac:dyDescent="0.25">
      <c r="A18" s="15"/>
      <c r="B18" s="49" t="s">
        <v>210</v>
      </c>
      <c r="C18" s="49"/>
      <c r="D18" s="74" t="s">
        <v>168</v>
      </c>
      <c r="E18" s="75">
        <v>4931035</v>
      </c>
      <c r="F18" s="19"/>
      <c r="G18" s="74" t="s">
        <v>168</v>
      </c>
      <c r="H18" s="75">
        <v>4933929</v>
      </c>
    </row>
    <row r="19" spans="1:8" ht="15.75" thickBot="1" x14ac:dyDescent="0.3">
      <c r="A19" s="15"/>
      <c r="B19" s="53"/>
      <c r="C19" s="54" t="s">
        <v>211</v>
      </c>
      <c r="D19" s="71"/>
      <c r="E19" s="72">
        <v>2700</v>
      </c>
      <c r="F19" s="58"/>
      <c r="G19" s="71"/>
      <c r="H19" s="72">
        <v>3461</v>
      </c>
    </row>
    <row r="20" spans="1:8" ht="15.75" thickBot="1" x14ac:dyDescent="0.3">
      <c r="A20" s="15"/>
      <c r="B20" s="49" t="s">
        <v>212</v>
      </c>
      <c r="C20" s="49"/>
      <c r="D20" s="76" t="s">
        <v>168</v>
      </c>
      <c r="E20" s="44">
        <v>4928335</v>
      </c>
      <c r="F20" s="19"/>
      <c r="G20" s="76" t="s">
        <v>168</v>
      </c>
      <c r="H20" s="44">
        <v>4930468</v>
      </c>
    </row>
  </sheetData>
  <mergeCells count="19">
    <mergeCell ref="B20:C20"/>
    <mergeCell ref="A1:A2"/>
    <mergeCell ref="B1:H1"/>
    <mergeCell ref="B2:H2"/>
    <mergeCell ref="B3:H3"/>
    <mergeCell ref="A4:A20"/>
    <mergeCell ref="B9:C9"/>
    <mergeCell ref="B12:C12"/>
    <mergeCell ref="B15:C15"/>
    <mergeCell ref="B16:C16"/>
    <mergeCell ref="B17:C17"/>
    <mergeCell ref="B18:C18"/>
    <mergeCell ref="B4:C4"/>
    <mergeCell ref="B5:H5"/>
    <mergeCell ref="B7:C7"/>
    <mergeCell ref="D7:E7"/>
    <mergeCell ref="G7:H7"/>
    <mergeCell ref="D8:E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27.5703125" customWidth="1"/>
    <col min="3" max="8" width="10.42578125" customWidth="1"/>
    <col min="9" max="9" width="2.140625" customWidth="1"/>
    <col min="10" max="10" width="6.5703125" customWidth="1"/>
    <col min="11" max="11" width="10.42578125" customWidth="1"/>
    <col min="12" max="12" width="2.140625" customWidth="1"/>
    <col min="13" max="13" width="7.140625" customWidth="1"/>
  </cols>
  <sheetData>
    <row r="1" spans="1:13" ht="15" customHeight="1" x14ac:dyDescent="0.25">
      <c r="A1" s="6" t="s">
        <v>351</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7" t="s">
        <v>240</v>
      </c>
      <c r="B3" s="64"/>
      <c r="C3" s="64"/>
      <c r="D3" s="64"/>
      <c r="E3" s="64"/>
      <c r="F3" s="64"/>
      <c r="G3" s="64"/>
      <c r="H3" s="64"/>
      <c r="I3" s="64"/>
      <c r="J3" s="64"/>
      <c r="K3" s="64"/>
      <c r="L3" s="64"/>
      <c r="M3" s="64"/>
    </row>
    <row r="4" spans="1:13" x14ac:dyDescent="0.25">
      <c r="A4" s="15" t="s">
        <v>352</v>
      </c>
      <c r="B4" s="83" t="s">
        <v>242</v>
      </c>
      <c r="C4" s="83"/>
      <c r="D4" s="83"/>
      <c r="E4" s="83"/>
      <c r="F4" s="83"/>
      <c r="G4" s="83"/>
      <c r="H4" s="83"/>
      <c r="I4" s="83"/>
      <c r="J4" s="83"/>
      <c r="K4" s="83"/>
      <c r="L4" s="83"/>
      <c r="M4" s="83"/>
    </row>
    <row r="5" spans="1:13" x14ac:dyDescent="0.25">
      <c r="A5" s="15"/>
      <c r="B5" s="83" t="s">
        <v>243</v>
      </c>
      <c r="C5" s="83"/>
      <c r="D5" s="83"/>
      <c r="E5" s="83"/>
      <c r="F5" s="83"/>
      <c r="G5" s="83"/>
      <c r="H5" s="83"/>
      <c r="I5" s="83"/>
      <c r="J5" s="83"/>
      <c r="K5" s="83"/>
      <c r="L5" s="83"/>
      <c r="M5" s="83"/>
    </row>
    <row r="6" spans="1:13" x14ac:dyDescent="0.25">
      <c r="A6" s="15"/>
      <c r="B6" s="10"/>
      <c r="C6" s="10"/>
      <c r="D6" s="10"/>
      <c r="E6" s="10"/>
      <c r="F6" s="10"/>
      <c r="G6" s="10"/>
      <c r="H6" s="10"/>
      <c r="I6" s="10"/>
      <c r="J6" s="10"/>
      <c r="K6" s="10"/>
      <c r="L6" s="10"/>
      <c r="M6" s="10"/>
    </row>
    <row r="7" spans="1:13" x14ac:dyDescent="0.25">
      <c r="A7" s="15"/>
      <c r="B7" s="36" t="s">
        <v>244</v>
      </c>
      <c r="C7" s="36"/>
      <c r="D7" s="36"/>
      <c r="E7" s="36"/>
      <c r="F7" s="36"/>
      <c r="G7" s="36"/>
      <c r="H7" s="36"/>
      <c r="I7" s="36"/>
      <c r="J7" s="36"/>
      <c r="K7" s="36"/>
      <c r="L7" s="36"/>
      <c r="M7" s="36"/>
    </row>
    <row r="8" spans="1:13" x14ac:dyDescent="0.25">
      <c r="A8" s="15"/>
      <c r="B8" s="10"/>
      <c r="C8" s="19"/>
      <c r="D8" s="10"/>
      <c r="E8" s="10"/>
      <c r="F8" s="19"/>
      <c r="G8" s="10"/>
      <c r="H8" s="10"/>
      <c r="I8" s="19"/>
      <c r="J8" s="10"/>
      <c r="K8" s="10"/>
      <c r="L8" s="19"/>
      <c r="M8" s="10"/>
    </row>
    <row r="9" spans="1:13" ht="15.75" thickBot="1" x14ac:dyDescent="0.3">
      <c r="A9" s="15"/>
      <c r="B9" s="20" t="s">
        <v>164</v>
      </c>
      <c r="C9" s="84"/>
      <c r="D9" s="84"/>
      <c r="E9" s="84"/>
      <c r="F9" s="84"/>
      <c r="G9" s="84"/>
      <c r="H9" s="18"/>
      <c r="I9" s="38" t="s">
        <v>245</v>
      </c>
      <c r="J9" s="38"/>
      <c r="K9" s="38"/>
      <c r="L9" s="38"/>
      <c r="M9" s="38"/>
    </row>
    <row r="10" spans="1:13" ht="15.75" thickBot="1" x14ac:dyDescent="0.3">
      <c r="A10" s="15"/>
      <c r="B10" s="12"/>
      <c r="C10" s="84"/>
      <c r="D10" s="84"/>
      <c r="E10" s="18"/>
      <c r="F10" s="84"/>
      <c r="G10" s="84"/>
      <c r="H10" s="18"/>
      <c r="I10" s="47">
        <v>2015</v>
      </c>
      <c r="J10" s="47"/>
      <c r="K10" s="39"/>
      <c r="L10" s="47">
        <v>2014</v>
      </c>
      <c r="M10" s="47"/>
    </row>
    <row r="11" spans="1:13" x14ac:dyDescent="0.25">
      <c r="A11" s="15"/>
      <c r="B11" s="23" t="s">
        <v>246</v>
      </c>
      <c r="C11" s="26"/>
      <c r="D11" s="26"/>
      <c r="E11" s="26"/>
      <c r="F11" s="26"/>
      <c r="G11" s="26"/>
      <c r="H11" s="26"/>
      <c r="I11" s="81" t="s">
        <v>168</v>
      </c>
      <c r="J11" s="25">
        <v>28836</v>
      </c>
      <c r="K11" s="26"/>
      <c r="L11" s="81" t="s">
        <v>168</v>
      </c>
      <c r="M11" s="25">
        <v>-39411</v>
      </c>
    </row>
    <row r="12" spans="1:13" ht="15.75" thickBot="1" x14ac:dyDescent="0.3">
      <c r="A12" s="15"/>
      <c r="B12" s="27" t="s">
        <v>247</v>
      </c>
      <c r="C12" s="19"/>
      <c r="D12" s="19"/>
      <c r="E12" s="19"/>
      <c r="F12" s="19"/>
      <c r="G12" s="19"/>
      <c r="H12" s="19"/>
      <c r="I12" s="32"/>
      <c r="J12" s="31">
        <v>-4737</v>
      </c>
      <c r="K12" s="19"/>
      <c r="L12" s="32"/>
      <c r="M12" s="31">
        <v>22465</v>
      </c>
    </row>
    <row r="13" spans="1:13" ht="15.75" thickBot="1" x14ac:dyDescent="0.3">
      <c r="A13" s="15"/>
      <c r="B13" s="23" t="s">
        <v>92</v>
      </c>
      <c r="C13" s="26"/>
      <c r="D13" s="26"/>
      <c r="E13" s="26"/>
      <c r="F13" s="26"/>
      <c r="G13" s="26"/>
      <c r="H13" s="26"/>
      <c r="I13" s="82" t="s">
        <v>168</v>
      </c>
      <c r="J13" s="35">
        <v>24099</v>
      </c>
      <c r="K13" s="26"/>
      <c r="L13" s="82" t="s">
        <v>168</v>
      </c>
      <c r="M13" s="35">
        <v>-16946</v>
      </c>
    </row>
  </sheetData>
  <mergeCells count="14">
    <mergeCell ref="A1:A2"/>
    <mergeCell ref="B1:M1"/>
    <mergeCell ref="B2:M2"/>
    <mergeCell ref="B3:M3"/>
    <mergeCell ref="A4:A13"/>
    <mergeCell ref="B4:M4"/>
    <mergeCell ref="B5:M5"/>
    <mergeCell ref="B7:M7"/>
    <mergeCell ref="C9:G9"/>
    <mergeCell ref="I9:M9"/>
    <mergeCell ref="C10:D10"/>
    <mergeCell ref="F10:G10"/>
    <mergeCell ref="I10:J10"/>
    <mergeCell ref="L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6" t="s">
        <v>2</v>
      </c>
      <c r="C1" s="6" t="s">
        <v>24</v>
      </c>
    </row>
    <row r="2" spans="1:3" ht="30" x14ac:dyDescent="0.25">
      <c r="A2" s="1" t="s">
        <v>23</v>
      </c>
      <c r="B2" s="6"/>
      <c r="C2" s="6"/>
    </row>
    <row r="3" spans="1:3" x14ac:dyDescent="0.25">
      <c r="A3" s="7" t="s">
        <v>25</v>
      </c>
      <c r="B3" s="3"/>
      <c r="C3" s="3"/>
    </row>
    <row r="4" spans="1:3" x14ac:dyDescent="0.25">
      <c r="A4" s="2" t="s">
        <v>26</v>
      </c>
      <c r="B4" s="8">
        <v>207280</v>
      </c>
      <c r="C4" s="8">
        <v>186204</v>
      </c>
    </row>
    <row r="5" spans="1:3" x14ac:dyDescent="0.25">
      <c r="A5" s="2" t="s">
        <v>27</v>
      </c>
      <c r="B5" s="5">
        <v>628679</v>
      </c>
      <c r="C5" s="5">
        <v>697811</v>
      </c>
    </row>
    <row r="6" spans="1:3" x14ac:dyDescent="0.25">
      <c r="A6" s="2" t="s">
        <v>28</v>
      </c>
      <c r="B6" s="5">
        <v>154141</v>
      </c>
      <c r="C6" s="5">
        <v>134041</v>
      </c>
    </row>
    <row r="7" spans="1:3" x14ac:dyDescent="0.25">
      <c r="A7" s="2" t="s">
        <v>29</v>
      </c>
      <c r="B7" s="5">
        <v>81291</v>
      </c>
      <c r="C7" s="5">
        <v>61893</v>
      </c>
    </row>
    <row r="8" spans="1:3" x14ac:dyDescent="0.25">
      <c r="A8" s="2" t="s">
        <v>30</v>
      </c>
      <c r="B8" s="5">
        <v>1071391</v>
      </c>
      <c r="C8" s="5">
        <v>1079949</v>
      </c>
    </row>
    <row r="9" spans="1:3" x14ac:dyDescent="0.25">
      <c r="A9" s="7" t="s">
        <v>31</v>
      </c>
      <c r="B9" s="3"/>
      <c r="C9" s="3"/>
    </row>
    <row r="10" spans="1:3" x14ac:dyDescent="0.25">
      <c r="A10" s="2" t="s">
        <v>32</v>
      </c>
      <c r="B10" s="5">
        <v>1567653</v>
      </c>
      <c r="C10" s="5">
        <v>1614199</v>
      </c>
    </row>
    <row r="11" spans="1:3" ht="30" x14ac:dyDescent="0.25">
      <c r="A11" s="2" t="s">
        <v>33</v>
      </c>
      <c r="B11" s="5">
        <v>263514</v>
      </c>
      <c r="C11" s="5">
        <v>291452</v>
      </c>
    </row>
    <row r="12" spans="1:3" x14ac:dyDescent="0.25">
      <c r="A12" s="7" t="s">
        <v>34</v>
      </c>
      <c r="B12" s="3"/>
      <c r="C12" s="3"/>
    </row>
    <row r="13" spans="1:3" x14ac:dyDescent="0.25">
      <c r="A13" s="2" t="s">
        <v>35</v>
      </c>
      <c r="B13" s="5">
        <v>1065810</v>
      </c>
      <c r="C13" s="5">
        <v>1066748</v>
      </c>
    </row>
    <row r="14" spans="1:3" x14ac:dyDescent="0.25">
      <c r="A14" s="2" t="s">
        <v>36</v>
      </c>
      <c r="B14" s="5">
        <v>393352</v>
      </c>
      <c r="C14" s="5">
        <v>412064</v>
      </c>
    </row>
    <row r="15" spans="1:3" x14ac:dyDescent="0.25">
      <c r="A15" s="2" t="s">
        <v>37</v>
      </c>
      <c r="B15" s="5">
        <v>800320</v>
      </c>
      <c r="C15" s="5">
        <v>817112</v>
      </c>
    </row>
    <row r="16" spans="1:3" x14ac:dyDescent="0.25">
      <c r="A16" s="7" t="s">
        <v>38</v>
      </c>
      <c r="B16" s="3"/>
      <c r="C16" s="3"/>
    </row>
    <row r="17" spans="1:3" x14ac:dyDescent="0.25">
      <c r="A17" s="2" t="s">
        <v>39</v>
      </c>
      <c r="B17" s="5">
        <v>886321</v>
      </c>
      <c r="C17" s="5">
        <v>947806</v>
      </c>
    </row>
    <row r="18" spans="1:3" x14ac:dyDescent="0.25">
      <c r="A18" s="2" t="s">
        <v>40</v>
      </c>
      <c r="B18" s="5">
        <v>131428</v>
      </c>
      <c r="C18" s="5">
        <v>133081</v>
      </c>
    </row>
    <row r="19" spans="1:3" x14ac:dyDescent="0.25">
      <c r="A19" s="2" t="s">
        <v>41</v>
      </c>
      <c r="B19" s="5">
        <v>6179789</v>
      </c>
      <c r="C19" s="5">
        <v>6362411</v>
      </c>
    </row>
    <row r="20" spans="1:3" x14ac:dyDescent="0.25">
      <c r="A20" s="7" t="s">
        <v>42</v>
      </c>
      <c r="B20" s="3"/>
      <c r="C20" s="3"/>
    </row>
    <row r="21" spans="1:3" x14ac:dyDescent="0.25">
      <c r="A21" s="2" t="s">
        <v>43</v>
      </c>
      <c r="B21" s="5">
        <v>74164</v>
      </c>
      <c r="C21" s="5">
        <v>75915</v>
      </c>
    </row>
    <row r="22" spans="1:3" x14ac:dyDescent="0.25">
      <c r="A22" s="2" t="s">
        <v>44</v>
      </c>
      <c r="B22" s="5">
        <v>454543</v>
      </c>
      <c r="C22" s="5">
        <v>543818</v>
      </c>
    </row>
    <row r="23" spans="1:3" x14ac:dyDescent="0.25">
      <c r="A23" s="2" t="s">
        <v>45</v>
      </c>
      <c r="B23" s="5">
        <v>129264</v>
      </c>
      <c r="C23" s="5">
        <v>94635</v>
      </c>
    </row>
    <row r="24" spans="1:3" x14ac:dyDescent="0.25">
      <c r="A24" s="2" t="s">
        <v>46</v>
      </c>
      <c r="B24" s="5">
        <v>2700</v>
      </c>
      <c r="C24" s="5">
        <v>3461</v>
      </c>
    </row>
    <row r="25" spans="1:3" x14ac:dyDescent="0.25">
      <c r="A25" s="2" t="s">
        <v>47</v>
      </c>
      <c r="B25" s="5">
        <v>660671</v>
      </c>
      <c r="C25" s="5">
        <v>717829</v>
      </c>
    </row>
    <row r="26" spans="1:3" x14ac:dyDescent="0.25">
      <c r="A26" s="2" t="s">
        <v>48</v>
      </c>
      <c r="B26" s="5">
        <v>4928335</v>
      </c>
      <c r="C26" s="5">
        <v>4930468</v>
      </c>
    </row>
    <row r="27" spans="1:3" x14ac:dyDescent="0.25">
      <c r="A27" s="2" t="s">
        <v>49</v>
      </c>
      <c r="B27" s="5">
        <v>616112</v>
      </c>
      <c r="C27" s="5">
        <v>620255</v>
      </c>
    </row>
    <row r="28" spans="1:3" x14ac:dyDescent="0.25">
      <c r="A28" s="2" t="s">
        <v>50</v>
      </c>
      <c r="B28" s="5">
        <v>229927</v>
      </c>
      <c r="C28" s="5">
        <v>234800</v>
      </c>
    </row>
    <row r="29" spans="1:3" x14ac:dyDescent="0.25">
      <c r="A29" s="7" t="s">
        <v>51</v>
      </c>
      <c r="B29" s="3"/>
      <c r="C29" s="3"/>
    </row>
    <row r="30" spans="1:3" x14ac:dyDescent="0.25">
      <c r="A30" s="2" t="s">
        <v>52</v>
      </c>
      <c r="B30" s="5">
        <v>204079</v>
      </c>
      <c r="C30" s="5">
        <v>203334</v>
      </c>
    </row>
    <row r="31" spans="1:3" x14ac:dyDescent="0.25">
      <c r="A31" s="2" t="s">
        <v>53</v>
      </c>
      <c r="B31" s="3">
        <v>0</v>
      </c>
      <c r="C31" s="3">
        <v>0</v>
      </c>
    </row>
    <row r="32" spans="1:3" x14ac:dyDescent="0.25">
      <c r="A32" s="2" t="s">
        <v>54</v>
      </c>
      <c r="B32" s="5">
        <v>3609</v>
      </c>
      <c r="C32" s="5">
        <v>3602</v>
      </c>
    </row>
    <row r="33" spans="1:3" x14ac:dyDescent="0.25">
      <c r="A33" s="2" t="s">
        <v>55</v>
      </c>
      <c r="B33" s="5">
        <v>4170681</v>
      </c>
      <c r="C33" s="5">
        <v>4167233</v>
      </c>
    </row>
    <row r="34" spans="1:3" x14ac:dyDescent="0.25">
      <c r="A34" s="2" t="s">
        <v>56</v>
      </c>
      <c r="B34" s="5">
        <v>-4206083</v>
      </c>
      <c r="C34" s="5">
        <v>-4172565</v>
      </c>
    </row>
    <row r="35" spans="1:3" ht="30" x14ac:dyDescent="0.25">
      <c r="A35" s="2" t="s">
        <v>57</v>
      </c>
      <c r="B35" s="5">
        <v>-425471</v>
      </c>
      <c r="C35" s="5">
        <v>-341353</v>
      </c>
    </row>
    <row r="36" spans="1:3" x14ac:dyDescent="0.25">
      <c r="A36" s="2" t="s">
        <v>58</v>
      </c>
      <c r="B36" s="5">
        <v>-2071</v>
      </c>
      <c r="C36" s="5">
        <v>-1192</v>
      </c>
    </row>
    <row r="37" spans="1:3" x14ac:dyDescent="0.25">
      <c r="A37" s="2" t="s">
        <v>59</v>
      </c>
      <c r="B37" s="5">
        <v>-255256</v>
      </c>
      <c r="C37" s="5">
        <v>-140941</v>
      </c>
    </row>
    <row r="38" spans="1:3" ht="30" x14ac:dyDescent="0.25">
      <c r="A38" s="2" t="s">
        <v>60</v>
      </c>
      <c r="B38" s="5">
        <v>6179789</v>
      </c>
      <c r="C38" s="5">
        <v>6362411</v>
      </c>
    </row>
    <row r="39" spans="1:3" ht="30" x14ac:dyDescent="0.25">
      <c r="A39" s="2" t="s">
        <v>61</v>
      </c>
      <c r="B39" s="3"/>
      <c r="C39" s="3"/>
    </row>
    <row r="40" spans="1:3" x14ac:dyDescent="0.25">
      <c r="A40" s="7" t="s">
        <v>51</v>
      </c>
      <c r="B40" s="3"/>
      <c r="C40" s="3"/>
    </row>
    <row r="41" spans="1:3" x14ac:dyDescent="0.25">
      <c r="A41" s="2" t="s">
        <v>54</v>
      </c>
      <c r="B41" s="3">
        <v>459</v>
      </c>
      <c r="C41" s="3">
        <v>452</v>
      </c>
    </row>
    <row r="42" spans="1:3" ht="30" x14ac:dyDescent="0.25">
      <c r="A42" s="2" t="s">
        <v>62</v>
      </c>
      <c r="B42" s="3"/>
      <c r="C42" s="3"/>
    </row>
    <row r="43" spans="1:3" x14ac:dyDescent="0.25">
      <c r="A43" s="7" t="s">
        <v>51</v>
      </c>
      <c r="B43" s="3"/>
      <c r="C43" s="3"/>
    </row>
    <row r="44" spans="1:3" x14ac:dyDescent="0.25">
      <c r="A44" s="2" t="s">
        <v>54</v>
      </c>
      <c r="B44" s="8">
        <v>3150</v>
      </c>
      <c r="C44" s="8">
        <v>3150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7.7109375" customWidth="1"/>
    <col min="3" max="3" width="36.5703125" bestFit="1" customWidth="1"/>
    <col min="4" max="4" width="5.5703125" customWidth="1"/>
    <col min="5" max="5" width="21.7109375" customWidth="1"/>
    <col min="6" max="6" width="27.7109375" customWidth="1"/>
    <col min="7" max="7" width="5.5703125" customWidth="1"/>
    <col min="8" max="8" width="20" customWidth="1"/>
    <col min="9" max="9" width="27.7109375" customWidth="1"/>
    <col min="10" max="10" width="5.5703125" customWidth="1"/>
    <col min="11" max="11" width="21.7109375" customWidth="1"/>
  </cols>
  <sheetData>
    <row r="1" spans="1:11" ht="15" customHeight="1" x14ac:dyDescent="0.25">
      <c r="A1" s="6" t="s">
        <v>353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354</v>
      </c>
      <c r="B3" s="64"/>
      <c r="C3" s="64"/>
      <c r="D3" s="64"/>
      <c r="E3" s="64"/>
      <c r="F3" s="64"/>
      <c r="G3" s="64"/>
      <c r="H3" s="64"/>
      <c r="I3" s="64"/>
      <c r="J3" s="64"/>
      <c r="K3" s="64"/>
    </row>
    <row r="4" spans="1:11" x14ac:dyDescent="0.25">
      <c r="A4" s="15" t="s">
        <v>355</v>
      </c>
      <c r="B4" s="83" t="s">
        <v>253</v>
      </c>
      <c r="C4" s="83"/>
      <c r="D4" s="83"/>
      <c r="E4" s="83"/>
      <c r="F4" s="83"/>
      <c r="G4" s="83"/>
      <c r="H4" s="83"/>
      <c r="I4" s="83"/>
      <c r="J4" s="83"/>
      <c r="K4" s="83"/>
    </row>
    <row r="5" spans="1:11" ht="25.5" customHeight="1" x14ac:dyDescent="0.25">
      <c r="A5" s="15"/>
      <c r="B5" s="36" t="s">
        <v>254</v>
      </c>
      <c r="C5" s="36"/>
      <c r="D5" s="36"/>
      <c r="E5" s="36"/>
      <c r="F5" s="36"/>
      <c r="G5" s="36"/>
      <c r="H5" s="36"/>
      <c r="I5" s="36"/>
      <c r="J5" s="36"/>
      <c r="K5" s="36"/>
    </row>
    <row r="6" spans="1:11" x14ac:dyDescent="0.25">
      <c r="A6" s="15"/>
      <c r="B6" s="10"/>
      <c r="C6" s="18"/>
      <c r="D6" s="10"/>
      <c r="E6" s="10"/>
      <c r="F6" s="10"/>
      <c r="G6" s="10"/>
      <c r="H6" s="10"/>
      <c r="I6" s="10"/>
      <c r="J6" s="10"/>
      <c r="K6" s="10"/>
    </row>
    <row r="7" spans="1:11" ht="15.75" thickBot="1" x14ac:dyDescent="0.3">
      <c r="A7" s="15"/>
      <c r="B7" s="45" t="s">
        <v>164</v>
      </c>
      <c r="C7" s="45"/>
      <c r="D7" s="38" t="s">
        <v>255</v>
      </c>
      <c r="E7" s="38"/>
      <c r="F7" s="18"/>
      <c r="G7" s="38" t="s">
        <v>256</v>
      </c>
      <c r="H7" s="38"/>
      <c r="I7" s="18"/>
      <c r="J7" s="38" t="s">
        <v>191</v>
      </c>
      <c r="K7" s="38"/>
    </row>
    <row r="8" spans="1:11" x14ac:dyDescent="0.25">
      <c r="A8" s="15"/>
      <c r="B8" s="48" t="s">
        <v>257</v>
      </c>
      <c r="C8" s="48"/>
      <c r="D8" s="24" t="s">
        <v>168</v>
      </c>
      <c r="E8" s="25">
        <v>-344275</v>
      </c>
      <c r="F8" s="26"/>
      <c r="G8" s="33"/>
      <c r="H8" s="25">
        <v>203334</v>
      </c>
      <c r="I8" s="26"/>
      <c r="J8" s="33"/>
      <c r="K8" s="25">
        <v>-140941</v>
      </c>
    </row>
    <row r="9" spans="1:11" x14ac:dyDescent="0.25">
      <c r="A9" s="15"/>
      <c r="B9" s="10"/>
      <c r="C9" s="27" t="s">
        <v>258</v>
      </c>
      <c r="D9" s="10"/>
      <c r="E9" s="28">
        <v>-33518</v>
      </c>
      <c r="F9" s="19"/>
      <c r="G9" s="19"/>
      <c r="H9" s="40">
        <v>565</v>
      </c>
      <c r="I9" s="19"/>
      <c r="J9" s="19"/>
      <c r="K9" s="28">
        <v>-32953</v>
      </c>
    </row>
    <row r="10" spans="1:11" ht="26.25" x14ac:dyDescent="0.25">
      <c r="A10" s="15"/>
      <c r="B10" s="53"/>
      <c r="C10" s="54" t="s">
        <v>138</v>
      </c>
      <c r="D10" s="53"/>
      <c r="E10" s="70" t="s">
        <v>183</v>
      </c>
      <c r="F10" s="58"/>
      <c r="G10" s="58"/>
      <c r="H10" s="69">
        <v>-2119</v>
      </c>
      <c r="I10" s="58"/>
      <c r="J10" s="58"/>
      <c r="K10" s="69">
        <v>-2119</v>
      </c>
    </row>
    <row r="11" spans="1:11" x14ac:dyDescent="0.25">
      <c r="A11" s="15"/>
      <c r="B11" s="10"/>
      <c r="C11" s="27" t="s">
        <v>97</v>
      </c>
      <c r="D11" s="10"/>
      <c r="E11" s="28">
        <v>-83786</v>
      </c>
      <c r="F11" s="19"/>
      <c r="G11" s="19"/>
      <c r="H11" s="28">
        <v>2299</v>
      </c>
      <c r="I11" s="19"/>
      <c r="J11" s="19"/>
      <c r="K11" s="28">
        <v>-81487</v>
      </c>
    </row>
    <row r="12" spans="1:11" ht="26.25" x14ac:dyDescent="0.25">
      <c r="A12" s="15"/>
      <c r="B12" s="53"/>
      <c r="C12" s="54" t="s">
        <v>259</v>
      </c>
      <c r="D12" s="53"/>
      <c r="E12" s="70">
        <v>822</v>
      </c>
      <c r="F12" s="58"/>
      <c r="G12" s="58"/>
      <c r="H12" s="70" t="s">
        <v>183</v>
      </c>
      <c r="I12" s="58"/>
      <c r="J12" s="58"/>
      <c r="K12" s="70">
        <v>822</v>
      </c>
    </row>
    <row r="13" spans="1:11" x14ac:dyDescent="0.25">
      <c r="A13" s="15"/>
      <c r="B13" s="10"/>
      <c r="C13" s="27" t="s">
        <v>260</v>
      </c>
      <c r="D13" s="10"/>
      <c r="E13" s="28">
        <v>-1154</v>
      </c>
      <c r="F13" s="19"/>
      <c r="G13" s="19"/>
      <c r="H13" s="40" t="s">
        <v>183</v>
      </c>
      <c r="I13" s="19"/>
      <c r="J13" s="19"/>
      <c r="K13" s="28">
        <v>-1154</v>
      </c>
    </row>
    <row r="14" spans="1:11" ht="15.75" thickBot="1" x14ac:dyDescent="0.3">
      <c r="A14" s="15"/>
      <c r="B14" s="22"/>
      <c r="C14" s="23" t="s">
        <v>261</v>
      </c>
      <c r="D14" s="41"/>
      <c r="E14" s="42">
        <v>2576</v>
      </c>
      <c r="F14" s="26"/>
      <c r="G14" s="85"/>
      <c r="H14" s="86" t="s">
        <v>183</v>
      </c>
      <c r="I14" s="26"/>
      <c r="J14" s="85"/>
      <c r="K14" s="42">
        <v>2576</v>
      </c>
    </row>
    <row r="15" spans="1:11" ht="15.75" thickBot="1" x14ac:dyDescent="0.3">
      <c r="A15" s="15"/>
      <c r="B15" s="49" t="s">
        <v>262</v>
      </c>
      <c r="C15" s="49"/>
      <c r="D15" s="43" t="s">
        <v>168</v>
      </c>
      <c r="E15" s="44">
        <v>-459335</v>
      </c>
      <c r="F15" s="19"/>
      <c r="G15" s="43" t="s">
        <v>168</v>
      </c>
      <c r="H15" s="44">
        <v>204079</v>
      </c>
      <c r="I15" s="19"/>
      <c r="J15" s="43" t="s">
        <v>168</v>
      </c>
      <c r="K15" s="44">
        <v>-255256</v>
      </c>
    </row>
    <row r="16" spans="1:11" ht="15.75" thickTop="1" x14ac:dyDescent="0.25">
      <c r="A16" s="15"/>
      <c r="B16" s="22"/>
      <c r="C16" s="87"/>
      <c r="D16" s="88"/>
      <c r="E16" s="88"/>
      <c r="F16" s="87"/>
      <c r="G16" s="88"/>
      <c r="H16" s="88"/>
      <c r="I16" s="87"/>
      <c r="J16" s="88"/>
      <c r="K16" s="88"/>
    </row>
    <row r="17" spans="1:11" x14ac:dyDescent="0.25">
      <c r="A17" s="15"/>
      <c r="B17" s="49" t="s">
        <v>263</v>
      </c>
      <c r="C17" s="49"/>
      <c r="D17" s="21" t="s">
        <v>168</v>
      </c>
      <c r="E17" s="28">
        <v>-41938</v>
      </c>
      <c r="F17" s="19"/>
      <c r="G17" s="21" t="s">
        <v>168</v>
      </c>
      <c r="H17" s="28">
        <v>202046</v>
      </c>
      <c r="I17" s="19"/>
      <c r="J17" s="21" t="s">
        <v>168</v>
      </c>
      <c r="K17" s="28">
        <v>160108</v>
      </c>
    </row>
    <row r="18" spans="1:11" x14ac:dyDescent="0.25">
      <c r="A18" s="15"/>
      <c r="B18" s="22"/>
      <c r="C18" s="23" t="s">
        <v>258</v>
      </c>
      <c r="D18" s="22"/>
      <c r="E18" s="29">
        <v>-96870</v>
      </c>
      <c r="F18" s="26"/>
      <c r="G18" s="26"/>
      <c r="H18" s="50">
        <v>501</v>
      </c>
      <c r="I18" s="26"/>
      <c r="J18" s="26"/>
      <c r="K18" s="29">
        <v>-96369</v>
      </c>
    </row>
    <row r="19" spans="1:11" ht="26.25" x14ac:dyDescent="0.25">
      <c r="A19" s="15"/>
      <c r="B19" s="10"/>
      <c r="C19" s="27" t="s">
        <v>138</v>
      </c>
      <c r="D19" s="10"/>
      <c r="E19" s="40" t="s">
        <v>183</v>
      </c>
      <c r="F19" s="19"/>
      <c r="G19" s="19"/>
      <c r="H19" s="28">
        <v>-3954</v>
      </c>
      <c r="I19" s="19"/>
      <c r="J19" s="19"/>
      <c r="K19" s="28">
        <v>-3954</v>
      </c>
    </row>
    <row r="20" spans="1:11" x14ac:dyDescent="0.25">
      <c r="A20" s="15"/>
      <c r="B20" s="53"/>
      <c r="C20" s="54" t="s">
        <v>97</v>
      </c>
      <c r="D20" s="53"/>
      <c r="E20" s="69">
        <v>-1640</v>
      </c>
      <c r="F20" s="58"/>
      <c r="G20" s="58"/>
      <c r="H20" s="69">
        <v>-2897</v>
      </c>
      <c r="I20" s="58"/>
      <c r="J20" s="58"/>
      <c r="K20" s="69">
        <v>-4537</v>
      </c>
    </row>
    <row r="21" spans="1:11" ht="26.25" x14ac:dyDescent="0.25">
      <c r="A21" s="15"/>
      <c r="B21" s="10"/>
      <c r="C21" s="27" t="s">
        <v>259</v>
      </c>
      <c r="D21" s="10"/>
      <c r="E21" s="28">
        <v>1084</v>
      </c>
      <c r="F21" s="19"/>
      <c r="G21" s="19"/>
      <c r="H21" s="40" t="s">
        <v>183</v>
      </c>
      <c r="I21" s="19"/>
      <c r="J21" s="19"/>
      <c r="K21" s="28">
        <v>1084</v>
      </c>
    </row>
    <row r="22" spans="1:11" ht="15.75" thickBot="1" x14ac:dyDescent="0.3">
      <c r="A22" s="15"/>
      <c r="B22" s="53"/>
      <c r="C22" s="54" t="s">
        <v>261</v>
      </c>
      <c r="D22" s="89"/>
      <c r="E22" s="72">
        <v>2422</v>
      </c>
      <c r="F22" s="58"/>
      <c r="G22" s="71"/>
      <c r="H22" s="90" t="s">
        <v>183</v>
      </c>
      <c r="I22" s="58"/>
      <c r="J22" s="71"/>
      <c r="K22" s="72">
        <v>2422</v>
      </c>
    </row>
    <row r="23" spans="1:11" ht="15.75" thickBot="1" x14ac:dyDescent="0.3">
      <c r="A23" s="15"/>
      <c r="B23" s="49" t="s">
        <v>264</v>
      </c>
      <c r="C23" s="49"/>
      <c r="D23" s="91" t="s">
        <v>168</v>
      </c>
      <c r="E23" s="44">
        <v>-136942</v>
      </c>
      <c r="F23" s="19"/>
      <c r="G23" s="76" t="s">
        <v>168</v>
      </c>
      <c r="H23" s="44">
        <v>195696</v>
      </c>
      <c r="I23" s="19"/>
      <c r="J23" s="76" t="s">
        <v>168</v>
      </c>
      <c r="K23" s="44">
        <v>58754</v>
      </c>
    </row>
  </sheetData>
  <mergeCells count="15">
    <mergeCell ref="B8:C8"/>
    <mergeCell ref="B15:C15"/>
    <mergeCell ref="B17:C17"/>
    <mergeCell ref="B23:C23"/>
    <mergeCell ref="A1:A2"/>
    <mergeCell ref="B1:K1"/>
    <mergeCell ref="B2:K2"/>
    <mergeCell ref="B3:K3"/>
    <mergeCell ref="A4:A23"/>
    <mergeCell ref="B4:K4"/>
    <mergeCell ref="B5:K5"/>
    <mergeCell ref="B7:C7"/>
    <mergeCell ref="D7:E7"/>
    <mergeCell ref="G7:H7"/>
    <mergeCell ref="J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3" width="20.42578125" customWidth="1"/>
    <col min="4" max="4" width="5.42578125" customWidth="1"/>
    <col min="5" max="5" width="19.28515625" customWidth="1"/>
    <col min="6" max="6" width="20.42578125" customWidth="1"/>
    <col min="7" max="7" width="6" customWidth="1"/>
    <col min="8" max="8" width="21.42578125" customWidth="1"/>
    <col min="9" max="9" width="20.42578125" customWidth="1"/>
    <col min="10" max="10" width="6.85546875" customWidth="1"/>
    <col min="11" max="11" width="23.140625" customWidth="1"/>
    <col min="12" max="12" width="20.42578125" customWidth="1"/>
    <col min="13" max="13" width="4.140625" customWidth="1"/>
    <col min="14" max="14" width="14.5703125" customWidth="1"/>
  </cols>
  <sheetData>
    <row r="1" spans="1:14" ht="15" customHeight="1" x14ac:dyDescent="0.25">
      <c r="A1" s="6" t="s">
        <v>356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272</v>
      </c>
      <c r="B3" s="64"/>
      <c r="C3" s="64"/>
      <c r="D3" s="64"/>
      <c r="E3" s="64"/>
      <c r="F3" s="64"/>
      <c r="G3" s="64"/>
      <c r="H3" s="64"/>
      <c r="I3" s="64"/>
      <c r="J3" s="64"/>
      <c r="K3" s="64"/>
      <c r="L3" s="64"/>
      <c r="M3" s="64"/>
      <c r="N3" s="64"/>
    </row>
    <row r="4" spans="1:14" x14ac:dyDescent="0.25">
      <c r="A4" s="15" t="s">
        <v>357</v>
      </c>
      <c r="B4" s="36" t="s">
        <v>276</v>
      </c>
      <c r="C4" s="36"/>
      <c r="D4" s="36"/>
      <c r="E4" s="36"/>
      <c r="F4" s="36"/>
      <c r="G4" s="36"/>
      <c r="H4" s="36"/>
      <c r="I4" s="36"/>
      <c r="J4" s="36"/>
      <c r="K4" s="36"/>
      <c r="L4" s="36"/>
      <c r="M4" s="36"/>
      <c r="N4" s="36"/>
    </row>
    <row r="5" spans="1:14" x14ac:dyDescent="0.25">
      <c r="A5" s="15"/>
      <c r="B5" s="10"/>
      <c r="C5" s="10"/>
      <c r="D5" s="19"/>
      <c r="E5" s="10"/>
      <c r="F5" s="10"/>
      <c r="G5" s="19"/>
      <c r="H5" s="10"/>
      <c r="I5" s="10"/>
      <c r="J5" s="19"/>
      <c r="K5" s="10"/>
      <c r="L5" s="10"/>
      <c r="M5" s="19"/>
      <c r="N5" s="10"/>
    </row>
    <row r="6" spans="1:14" ht="15.75" thickBot="1" x14ac:dyDescent="0.3">
      <c r="A6" s="15"/>
      <c r="B6" s="45" t="s">
        <v>164</v>
      </c>
      <c r="C6" s="45"/>
      <c r="D6" s="38" t="s">
        <v>277</v>
      </c>
      <c r="E6" s="38"/>
      <c r="F6" s="18"/>
      <c r="G6" s="38" t="s">
        <v>278</v>
      </c>
      <c r="H6" s="38"/>
      <c r="I6" s="18"/>
      <c r="J6" s="38" t="s">
        <v>279</v>
      </c>
      <c r="K6" s="38"/>
      <c r="L6" s="18"/>
      <c r="M6" s="38" t="s">
        <v>191</v>
      </c>
      <c r="N6" s="38"/>
    </row>
    <row r="7" spans="1:14" x14ac:dyDescent="0.25">
      <c r="A7" s="15"/>
      <c r="B7" s="97" t="s">
        <v>280</v>
      </c>
      <c r="C7" s="97"/>
      <c r="D7" s="93"/>
      <c r="E7" s="93"/>
      <c r="F7" s="22"/>
      <c r="G7" s="93"/>
      <c r="H7" s="93"/>
      <c r="I7" s="22"/>
      <c r="J7" s="93"/>
      <c r="K7" s="93"/>
      <c r="L7" s="22"/>
      <c r="M7" s="93"/>
      <c r="N7" s="93"/>
    </row>
    <row r="8" spans="1:14" x14ac:dyDescent="0.25">
      <c r="A8" s="15"/>
      <c r="B8" s="49" t="s">
        <v>79</v>
      </c>
      <c r="C8" s="49"/>
      <c r="D8" s="40" t="s">
        <v>168</v>
      </c>
      <c r="E8" s="28">
        <v>295863</v>
      </c>
      <c r="F8" s="19"/>
      <c r="G8" s="40" t="s">
        <v>168</v>
      </c>
      <c r="H8" s="28">
        <v>319180</v>
      </c>
      <c r="I8" s="19"/>
      <c r="J8" s="40" t="s">
        <v>168</v>
      </c>
      <c r="K8" s="40" t="s">
        <v>183</v>
      </c>
      <c r="L8" s="19"/>
      <c r="M8" s="40" t="s">
        <v>168</v>
      </c>
      <c r="N8" s="28">
        <v>615043</v>
      </c>
    </row>
    <row r="9" spans="1:14" x14ac:dyDescent="0.25">
      <c r="A9" s="15"/>
      <c r="B9" s="48" t="s">
        <v>281</v>
      </c>
      <c r="C9" s="48"/>
      <c r="D9" s="26"/>
      <c r="E9" s="29">
        <v>146234</v>
      </c>
      <c r="F9" s="26"/>
      <c r="G9" s="26"/>
      <c r="H9" s="29">
        <v>216737</v>
      </c>
      <c r="I9" s="26"/>
      <c r="J9" s="26"/>
      <c r="K9" s="50" t="s">
        <v>183</v>
      </c>
      <c r="L9" s="26"/>
      <c r="M9" s="26"/>
      <c r="N9" s="29">
        <v>362971</v>
      </c>
    </row>
    <row r="10" spans="1:14" x14ac:dyDescent="0.25">
      <c r="A10" s="15"/>
      <c r="B10" s="49" t="s">
        <v>282</v>
      </c>
      <c r="C10" s="49"/>
      <c r="D10" s="19"/>
      <c r="E10" s="28">
        <v>55637</v>
      </c>
      <c r="F10" s="19"/>
      <c r="G10" s="19"/>
      <c r="H10" s="28">
        <v>71493</v>
      </c>
      <c r="I10" s="19"/>
      <c r="J10" s="19"/>
      <c r="K10" s="40" t="s">
        <v>183</v>
      </c>
      <c r="L10" s="19"/>
      <c r="M10" s="19"/>
      <c r="N10" s="28">
        <v>127130</v>
      </c>
    </row>
    <row r="11" spans="1:14" x14ac:dyDescent="0.25">
      <c r="A11" s="15"/>
      <c r="B11" s="48" t="s">
        <v>283</v>
      </c>
      <c r="C11" s="48"/>
      <c r="D11" s="26"/>
      <c r="E11" s="50" t="s">
        <v>183</v>
      </c>
      <c r="F11" s="26"/>
      <c r="G11" s="26"/>
      <c r="H11" s="50" t="s">
        <v>183</v>
      </c>
      <c r="I11" s="26"/>
      <c r="J11" s="26"/>
      <c r="K11" s="29">
        <v>28753</v>
      </c>
      <c r="L11" s="26"/>
      <c r="M11" s="26"/>
      <c r="N11" s="29">
        <v>28753</v>
      </c>
    </row>
    <row r="12" spans="1:14" x14ac:dyDescent="0.25">
      <c r="A12" s="15"/>
      <c r="B12" s="49" t="s">
        <v>84</v>
      </c>
      <c r="C12" s="49"/>
      <c r="D12" s="19"/>
      <c r="E12" s="28">
        <v>50340</v>
      </c>
      <c r="F12" s="19"/>
      <c r="G12" s="19"/>
      <c r="H12" s="28">
        <v>42441</v>
      </c>
      <c r="I12" s="19"/>
      <c r="J12" s="19"/>
      <c r="K12" s="28">
        <v>1313</v>
      </c>
      <c r="L12" s="19"/>
      <c r="M12" s="19"/>
      <c r="N12" s="28">
        <v>94094</v>
      </c>
    </row>
    <row r="13" spans="1:14" ht="15.75" thickBot="1" x14ac:dyDescent="0.3">
      <c r="A13" s="15"/>
      <c r="B13" s="63" t="s">
        <v>284</v>
      </c>
      <c r="C13" s="63"/>
      <c r="D13" s="71"/>
      <c r="E13" s="90" t="s">
        <v>183</v>
      </c>
      <c r="F13" s="58"/>
      <c r="G13" s="71"/>
      <c r="H13" s="90" t="s">
        <v>183</v>
      </c>
      <c r="I13" s="58"/>
      <c r="J13" s="71"/>
      <c r="K13" s="72">
        <v>-5444</v>
      </c>
      <c r="L13" s="58"/>
      <c r="M13" s="71"/>
      <c r="N13" s="72">
        <v>-5444</v>
      </c>
    </row>
    <row r="14" spans="1:14" ht="15.75" thickBot="1" x14ac:dyDescent="0.3">
      <c r="A14" s="15"/>
      <c r="B14" s="49" t="s">
        <v>285</v>
      </c>
      <c r="C14" s="49"/>
      <c r="D14" s="76" t="s">
        <v>168</v>
      </c>
      <c r="E14" s="44">
        <v>43652</v>
      </c>
      <c r="F14" s="19"/>
      <c r="G14" s="76" t="s">
        <v>168</v>
      </c>
      <c r="H14" s="44">
        <v>-11491</v>
      </c>
      <c r="I14" s="19"/>
      <c r="J14" s="76" t="s">
        <v>168</v>
      </c>
      <c r="K14" s="44">
        <v>-35510</v>
      </c>
      <c r="L14" s="19"/>
      <c r="M14" s="76" t="s">
        <v>168</v>
      </c>
      <c r="N14" s="44">
        <v>-3349</v>
      </c>
    </row>
    <row r="15" spans="1:14" ht="15.75" thickTop="1" x14ac:dyDescent="0.25">
      <c r="A15" s="15"/>
      <c r="B15" s="53"/>
      <c r="C15" s="53"/>
      <c r="D15" s="94"/>
      <c r="E15" s="94"/>
      <c r="F15" s="58"/>
      <c r="G15" s="94"/>
      <c r="H15" s="94"/>
      <c r="I15" s="58"/>
      <c r="J15" s="94"/>
      <c r="K15" s="94"/>
      <c r="L15" s="58"/>
      <c r="M15" s="94"/>
      <c r="N15" s="94"/>
    </row>
    <row r="16" spans="1:14" x14ac:dyDescent="0.25">
      <c r="A16" s="15"/>
      <c r="B16" s="63" t="s">
        <v>286</v>
      </c>
      <c r="C16" s="63"/>
      <c r="D16" s="70" t="s">
        <v>168</v>
      </c>
      <c r="E16" s="69">
        <v>16695</v>
      </c>
      <c r="F16" s="58"/>
      <c r="G16" s="70" t="s">
        <v>168</v>
      </c>
      <c r="H16" s="69">
        <v>25105</v>
      </c>
      <c r="I16" s="58"/>
      <c r="J16" s="70" t="s">
        <v>168</v>
      </c>
      <c r="K16" s="70">
        <v>15</v>
      </c>
      <c r="L16" s="58"/>
      <c r="M16" s="70" t="s">
        <v>168</v>
      </c>
      <c r="N16" s="69">
        <v>41815</v>
      </c>
    </row>
    <row r="17" spans="1:14" x14ac:dyDescent="0.25">
      <c r="A17" s="15"/>
      <c r="B17" s="49" t="s">
        <v>287</v>
      </c>
      <c r="C17" s="49"/>
      <c r="D17" s="40" t="s">
        <v>168</v>
      </c>
      <c r="E17" s="40" t="s">
        <v>183</v>
      </c>
      <c r="F17" s="19"/>
      <c r="G17" s="40" t="s">
        <v>168</v>
      </c>
      <c r="H17" s="40" t="s">
        <v>183</v>
      </c>
      <c r="I17" s="19"/>
      <c r="J17" s="40" t="s">
        <v>168</v>
      </c>
      <c r="K17" s="28">
        <v>1925</v>
      </c>
      <c r="L17" s="19"/>
      <c r="M17" s="40" t="s">
        <v>168</v>
      </c>
      <c r="N17" s="28">
        <v>1925</v>
      </c>
    </row>
    <row r="18" spans="1:14" x14ac:dyDescent="0.25">
      <c r="A18" s="15"/>
      <c r="B18" s="53"/>
      <c r="C18" s="53"/>
      <c r="D18" s="58"/>
      <c r="E18" s="58"/>
      <c r="F18" s="58"/>
      <c r="G18" s="58"/>
      <c r="H18" s="58"/>
      <c r="I18" s="58"/>
      <c r="J18" s="58"/>
      <c r="K18" s="58"/>
      <c r="L18" s="58"/>
      <c r="M18" s="58"/>
      <c r="N18" s="58"/>
    </row>
    <row r="19" spans="1:14" x14ac:dyDescent="0.25">
      <c r="A19" s="15"/>
      <c r="B19" s="83" t="s">
        <v>288</v>
      </c>
      <c r="C19" s="83"/>
      <c r="D19" s="10"/>
      <c r="E19" s="10"/>
      <c r="F19" s="10"/>
      <c r="G19" s="10"/>
      <c r="H19" s="10"/>
      <c r="I19" s="10"/>
      <c r="J19" s="10"/>
      <c r="K19" s="10"/>
      <c r="L19" s="10"/>
      <c r="M19" s="10"/>
      <c r="N19" s="10"/>
    </row>
    <row r="20" spans="1:14" x14ac:dyDescent="0.25">
      <c r="A20" s="15"/>
      <c r="B20" s="63" t="s">
        <v>79</v>
      </c>
      <c r="C20" s="63"/>
      <c r="D20" s="70" t="s">
        <v>168</v>
      </c>
      <c r="E20" s="69">
        <v>290610</v>
      </c>
      <c r="F20" s="58"/>
      <c r="G20" s="70" t="s">
        <v>168</v>
      </c>
      <c r="H20" s="69">
        <v>344641</v>
      </c>
      <c r="I20" s="58"/>
      <c r="J20" s="70" t="s">
        <v>168</v>
      </c>
      <c r="K20" s="70" t="s">
        <v>183</v>
      </c>
      <c r="L20" s="58"/>
      <c r="M20" s="70" t="s">
        <v>168</v>
      </c>
      <c r="N20" s="69">
        <v>635251</v>
      </c>
    </row>
    <row r="21" spans="1:14" x14ac:dyDescent="0.25">
      <c r="A21" s="15"/>
      <c r="B21" s="49" t="s">
        <v>281</v>
      </c>
      <c r="C21" s="49"/>
      <c r="D21" s="19"/>
      <c r="E21" s="28">
        <v>143364</v>
      </c>
      <c r="F21" s="19"/>
      <c r="G21" s="19"/>
      <c r="H21" s="28">
        <v>238149</v>
      </c>
      <c r="I21" s="19"/>
      <c r="J21" s="19"/>
      <c r="K21" s="40" t="s">
        <v>183</v>
      </c>
      <c r="L21" s="19"/>
      <c r="M21" s="19"/>
      <c r="N21" s="28">
        <v>381513</v>
      </c>
    </row>
    <row r="22" spans="1:14" x14ac:dyDescent="0.25">
      <c r="A22" s="15"/>
      <c r="B22" s="63" t="s">
        <v>282</v>
      </c>
      <c r="C22" s="63"/>
      <c r="D22" s="58"/>
      <c r="E22" s="69">
        <v>56368</v>
      </c>
      <c r="F22" s="58"/>
      <c r="G22" s="58"/>
      <c r="H22" s="69">
        <v>76581</v>
      </c>
      <c r="I22" s="58"/>
      <c r="J22" s="58"/>
      <c r="K22" s="70" t="s">
        <v>183</v>
      </c>
      <c r="L22" s="58"/>
      <c r="M22" s="58"/>
      <c r="N22" s="69">
        <v>132949</v>
      </c>
    </row>
    <row r="23" spans="1:14" x14ac:dyDescent="0.25">
      <c r="A23" s="15"/>
      <c r="B23" s="49" t="s">
        <v>283</v>
      </c>
      <c r="C23" s="49"/>
      <c r="D23" s="19"/>
      <c r="E23" s="40" t="s">
        <v>183</v>
      </c>
      <c r="F23" s="19"/>
      <c r="G23" s="19"/>
      <c r="H23" s="40" t="s">
        <v>183</v>
      </c>
      <c r="I23" s="19"/>
      <c r="J23" s="19"/>
      <c r="K23" s="28">
        <v>30697</v>
      </c>
      <c r="L23" s="19"/>
      <c r="M23" s="19"/>
      <c r="N23" s="28">
        <v>30697</v>
      </c>
    </row>
    <row r="24" spans="1:14" x14ac:dyDescent="0.25">
      <c r="A24" s="15"/>
      <c r="B24" s="63" t="s">
        <v>84</v>
      </c>
      <c r="C24" s="63"/>
      <c r="D24" s="58"/>
      <c r="E24" s="69">
        <v>49712</v>
      </c>
      <c r="F24" s="58"/>
      <c r="G24" s="58"/>
      <c r="H24" s="69">
        <v>48331</v>
      </c>
      <c r="I24" s="58"/>
      <c r="J24" s="58"/>
      <c r="K24" s="70">
        <v>699</v>
      </c>
      <c r="L24" s="58"/>
      <c r="M24" s="58"/>
      <c r="N24" s="69">
        <v>98742</v>
      </c>
    </row>
    <row r="25" spans="1:14" ht="15.75" thickBot="1" x14ac:dyDescent="0.3">
      <c r="A25" s="15"/>
      <c r="B25" s="49" t="s">
        <v>289</v>
      </c>
      <c r="C25" s="49"/>
      <c r="D25" s="32"/>
      <c r="E25" s="95" t="s">
        <v>183</v>
      </c>
      <c r="F25" s="19"/>
      <c r="G25" s="32"/>
      <c r="H25" s="95" t="s">
        <v>183</v>
      </c>
      <c r="I25" s="19"/>
      <c r="J25" s="32"/>
      <c r="K25" s="31">
        <v>2654</v>
      </c>
      <c r="L25" s="19"/>
      <c r="M25" s="32"/>
      <c r="N25" s="31">
        <v>2654</v>
      </c>
    </row>
    <row r="26" spans="1:14" ht="15.75" thickBot="1" x14ac:dyDescent="0.3">
      <c r="A26" s="15"/>
      <c r="B26" s="48" t="s">
        <v>285</v>
      </c>
      <c r="C26" s="48"/>
      <c r="D26" s="82" t="s">
        <v>168</v>
      </c>
      <c r="E26" s="35">
        <v>41166</v>
      </c>
      <c r="F26" s="26"/>
      <c r="G26" s="82" t="s">
        <v>168</v>
      </c>
      <c r="H26" s="35">
        <v>-18420</v>
      </c>
      <c r="I26" s="26"/>
      <c r="J26" s="82" t="s">
        <v>168</v>
      </c>
      <c r="K26" s="35">
        <v>-28742</v>
      </c>
      <c r="L26" s="26"/>
      <c r="M26" s="82" t="s">
        <v>168</v>
      </c>
      <c r="N26" s="35">
        <v>-5996</v>
      </c>
    </row>
    <row r="27" spans="1:14" ht="15.75" thickTop="1" x14ac:dyDescent="0.25">
      <c r="A27" s="15"/>
      <c r="B27" s="10"/>
      <c r="C27" s="10"/>
      <c r="D27" s="96"/>
      <c r="E27" s="96"/>
      <c r="F27" s="19"/>
      <c r="G27" s="96"/>
      <c r="H27" s="96"/>
      <c r="I27" s="19"/>
      <c r="J27" s="96"/>
      <c r="K27" s="96"/>
      <c r="L27" s="19"/>
      <c r="M27" s="96"/>
      <c r="N27" s="96"/>
    </row>
    <row r="28" spans="1:14" x14ac:dyDescent="0.25">
      <c r="A28" s="15"/>
      <c r="B28" s="49" t="s">
        <v>286</v>
      </c>
      <c r="C28" s="49"/>
      <c r="D28" s="40" t="s">
        <v>168</v>
      </c>
      <c r="E28" s="28">
        <v>16444</v>
      </c>
      <c r="F28" s="19"/>
      <c r="G28" s="40" t="s">
        <v>168</v>
      </c>
      <c r="H28" s="28">
        <v>20862</v>
      </c>
      <c r="I28" s="19"/>
      <c r="J28" s="40" t="s">
        <v>168</v>
      </c>
      <c r="K28" s="28">
        <v>1322</v>
      </c>
      <c r="L28" s="19"/>
      <c r="M28" s="40" t="s">
        <v>168</v>
      </c>
      <c r="N28" s="28">
        <v>38628</v>
      </c>
    </row>
    <row r="29" spans="1:14" x14ac:dyDescent="0.25">
      <c r="A29" s="15"/>
      <c r="B29" s="48" t="s">
        <v>287</v>
      </c>
      <c r="C29" s="48"/>
      <c r="D29" s="50" t="s">
        <v>168</v>
      </c>
      <c r="E29" s="50" t="s">
        <v>183</v>
      </c>
      <c r="F29" s="26"/>
      <c r="G29" s="50" t="s">
        <v>168</v>
      </c>
      <c r="H29" s="50" t="s">
        <v>183</v>
      </c>
      <c r="I29" s="26"/>
      <c r="J29" s="50" t="s">
        <v>168</v>
      </c>
      <c r="K29" s="29">
        <v>2010</v>
      </c>
      <c r="L29" s="26"/>
      <c r="M29" s="50" t="s">
        <v>168</v>
      </c>
      <c r="N29" s="29">
        <v>2010</v>
      </c>
    </row>
  </sheetData>
  <mergeCells count="31">
    <mergeCell ref="B28:C28"/>
    <mergeCell ref="B29:C29"/>
    <mergeCell ref="A1:A2"/>
    <mergeCell ref="B1:N1"/>
    <mergeCell ref="B2:N2"/>
    <mergeCell ref="B3:N3"/>
    <mergeCell ref="A4:A29"/>
    <mergeCell ref="B21:C21"/>
    <mergeCell ref="B22:C22"/>
    <mergeCell ref="B23:C23"/>
    <mergeCell ref="B24:C24"/>
    <mergeCell ref="B25:C25"/>
    <mergeCell ref="B26:C26"/>
    <mergeCell ref="B13:C13"/>
    <mergeCell ref="B14:C14"/>
    <mergeCell ref="B16:C16"/>
    <mergeCell ref="B17:C17"/>
    <mergeCell ref="B19:C19"/>
    <mergeCell ref="B20:C20"/>
    <mergeCell ref="B7:C7"/>
    <mergeCell ref="B8:C8"/>
    <mergeCell ref="B9:C9"/>
    <mergeCell ref="B10:C10"/>
    <mergeCell ref="B11:C11"/>
    <mergeCell ref="B12:C12"/>
    <mergeCell ref="B4:N4"/>
    <mergeCell ref="B6:C6"/>
    <mergeCell ref="D6:E6"/>
    <mergeCell ref="G6:H6"/>
    <mergeCell ref="J6:K6"/>
    <mergeCell ref="M6:N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5"/>
  <sheetViews>
    <sheetView showGridLines="0" workbookViewId="0"/>
  </sheetViews>
  <sheetFormatPr defaultRowHeight="15" x14ac:dyDescent="0.25"/>
  <cols>
    <col min="1" max="1" width="36.5703125" bestFit="1" customWidth="1"/>
    <col min="2" max="2" width="22.28515625" customWidth="1"/>
    <col min="3" max="3" width="36.5703125" bestFit="1" customWidth="1"/>
    <col min="4" max="4" width="4.42578125" customWidth="1"/>
    <col min="5" max="5" width="19.140625" customWidth="1"/>
    <col min="6" max="6" width="22.28515625" customWidth="1"/>
    <col min="7" max="7" width="4.42578125" customWidth="1"/>
    <col min="8" max="8" width="19.140625" customWidth="1"/>
    <col min="9" max="9" width="22.28515625" customWidth="1"/>
    <col min="10" max="10" width="4.42578125" customWidth="1"/>
    <col min="11" max="11" width="19.140625" customWidth="1"/>
    <col min="12" max="12" width="22.28515625" customWidth="1"/>
    <col min="13" max="13" width="4.42578125" customWidth="1"/>
    <col min="14" max="14" width="19.140625" customWidth="1"/>
    <col min="15" max="15" width="22.28515625" customWidth="1"/>
    <col min="16" max="16" width="4.42578125" customWidth="1"/>
    <col min="17" max="17" width="20.42578125" customWidth="1"/>
    <col min="18" max="18" width="22.28515625" customWidth="1"/>
    <col min="19" max="19" width="4.42578125" customWidth="1"/>
    <col min="20" max="20" width="19.140625" customWidth="1"/>
  </cols>
  <sheetData>
    <row r="1" spans="1:20" ht="15" customHeight="1" x14ac:dyDescent="0.25">
      <c r="A1" s="6" t="s">
        <v>358</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7" t="s">
        <v>291</v>
      </c>
      <c r="B3" s="64"/>
      <c r="C3" s="64"/>
      <c r="D3" s="64"/>
      <c r="E3" s="64"/>
      <c r="F3" s="64"/>
      <c r="G3" s="64"/>
      <c r="H3" s="64"/>
      <c r="I3" s="64"/>
      <c r="J3" s="64"/>
      <c r="K3" s="64"/>
      <c r="L3" s="64"/>
      <c r="M3" s="64"/>
      <c r="N3" s="64"/>
      <c r="O3" s="64"/>
      <c r="P3" s="64"/>
      <c r="Q3" s="64"/>
      <c r="R3" s="64"/>
      <c r="S3" s="64"/>
      <c r="T3" s="64"/>
    </row>
    <row r="4" spans="1:20" x14ac:dyDescent="0.25">
      <c r="A4" s="15" t="s">
        <v>359</v>
      </c>
      <c r="B4" s="77" t="s">
        <v>293</v>
      </c>
      <c r="C4" s="77"/>
      <c r="D4" s="77"/>
      <c r="E4" s="77"/>
      <c r="F4" s="77"/>
      <c r="G4" s="77"/>
      <c r="H4" s="77"/>
      <c r="I4" s="77"/>
      <c r="J4" s="77"/>
      <c r="K4" s="77"/>
      <c r="L4" s="77"/>
      <c r="M4" s="77"/>
      <c r="N4" s="77"/>
      <c r="O4" s="77"/>
      <c r="P4" s="77"/>
      <c r="Q4" s="77"/>
      <c r="R4" s="77"/>
      <c r="S4" s="77"/>
      <c r="T4" s="77"/>
    </row>
    <row r="5" spans="1:20" ht="25.5" customHeight="1" x14ac:dyDescent="0.25">
      <c r="A5" s="15"/>
      <c r="B5" s="36" t="s">
        <v>294</v>
      </c>
      <c r="C5" s="36"/>
      <c r="D5" s="36"/>
      <c r="E5" s="36"/>
      <c r="F5" s="36"/>
      <c r="G5" s="36"/>
      <c r="H5" s="36"/>
      <c r="I5" s="36"/>
      <c r="J5" s="36"/>
      <c r="K5" s="36"/>
      <c r="L5" s="36"/>
      <c r="M5" s="36"/>
      <c r="N5" s="36"/>
      <c r="O5" s="36"/>
      <c r="P5" s="36"/>
      <c r="Q5" s="36"/>
      <c r="R5" s="36"/>
      <c r="S5" s="36"/>
      <c r="T5" s="36"/>
    </row>
    <row r="6" spans="1:20" x14ac:dyDescent="0.25">
      <c r="A6" s="15"/>
      <c r="B6" s="10"/>
      <c r="C6" s="18"/>
      <c r="D6" s="10"/>
      <c r="E6" s="10"/>
      <c r="F6" s="10"/>
      <c r="G6" s="10"/>
      <c r="H6" s="10"/>
      <c r="I6" s="10"/>
      <c r="J6" s="10"/>
      <c r="K6" s="10"/>
      <c r="L6" s="10"/>
      <c r="M6" s="10"/>
      <c r="N6" s="10"/>
      <c r="O6" s="10"/>
      <c r="P6" s="10"/>
      <c r="Q6" s="10"/>
      <c r="R6" s="10"/>
      <c r="S6" s="10"/>
      <c r="T6" s="10"/>
    </row>
    <row r="7" spans="1:20" ht="15.75" thickBot="1" x14ac:dyDescent="0.3">
      <c r="A7" s="15"/>
      <c r="B7" s="45" t="s">
        <v>164</v>
      </c>
      <c r="C7" s="45"/>
      <c r="D7" s="46">
        <v>42094</v>
      </c>
      <c r="E7" s="46"/>
      <c r="F7" s="46"/>
      <c r="G7" s="46"/>
      <c r="H7" s="46"/>
      <c r="I7" s="46"/>
      <c r="J7" s="46"/>
      <c r="K7" s="46"/>
      <c r="L7" s="46"/>
      <c r="M7" s="46"/>
      <c r="N7" s="46"/>
      <c r="O7" s="46"/>
      <c r="P7" s="46"/>
      <c r="Q7" s="46"/>
      <c r="R7" s="46"/>
      <c r="S7" s="46"/>
      <c r="T7" s="46"/>
    </row>
    <row r="8" spans="1:20" x14ac:dyDescent="0.25">
      <c r="A8" s="15"/>
      <c r="B8" s="10"/>
      <c r="C8" s="10"/>
      <c r="D8" s="100" t="s">
        <v>295</v>
      </c>
      <c r="E8" s="100"/>
      <c r="F8" s="99"/>
      <c r="G8" s="100" t="s">
        <v>296</v>
      </c>
      <c r="H8" s="100"/>
      <c r="I8" s="99"/>
      <c r="J8" s="100" t="s">
        <v>297</v>
      </c>
      <c r="K8" s="100"/>
      <c r="L8" s="99"/>
      <c r="M8" s="100" t="s">
        <v>298</v>
      </c>
      <c r="N8" s="100"/>
      <c r="O8" s="99"/>
      <c r="P8" s="73"/>
      <c r="Q8" s="39"/>
      <c r="R8" s="39"/>
      <c r="S8" s="73"/>
      <c r="T8" s="39"/>
    </row>
    <row r="9" spans="1:20" ht="15.75" thickBot="1" x14ac:dyDescent="0.3">
      <c r="A9" s="15"/>
      <c r="B9" s="10"/>
      <c r="C9" s="10"/>
      <c r="D9" s="38" t="s">
        <v>299</v>
      </c>
      <c r="E9" s="38"/>
      <c r="F9" s="10"/>
      <c r="G9" s="38" t="s">
        <v>300</v>
      </c>
      <c r="H9" s="38"/>
      <c r="I9" s="10"/>
      <c r="J9" s="38" t="s">
        <v>301</v>
      </c>
      <c r="K9" s="38"/>
      <c r="L9" s="10"/>
      <c r="M9" s="38" t="s">
        <v>301</v>
      </c>
      <c r="N9" s="38"/>
      <c r="O9" s="10"/>
      <c r="P9" s="38" t="s">
        <v>302</v>
      </c>
      <c r="Q9" s="38"/>
      <c r="R9" s="10"/>
      <c r="S9" s="38" t="s">
        <v>191</v>
      </c>
      <c r="T9" s="38"/>
    </row>
    <row r="10" spans="1:20" x14ac:dyDescent="0.25">
      <c r="A10" s="15"/>
      <c r="B10" s="48" t="s">
        <v>26</v>
      </c>
      <c r="C10" s="48"/>
      <c r="D10" s="81" t="s">
        <v>168</v>
      </c>
      <c r="E10" s="81">
        <v>905</v>
      </c>
      <c r="F10" s="26"/>
      <c r="G10" s="81" t="s">
        <v>168</v>
      </c>
      <c r="H10" s="81" t="s">
        <v>183</v>
      </c>
      <c r="I10" s="26"/>
      <c r="J10" s="81" t="s">
        <v>168</v>
      </c>
      <c r="K10" s="25">
        <v>19442</v>
      </c>
      <c r="L10" s="26"/>
      <c r="M10" s="81" t="s">
        <v>168</v>
      </c>
      <c r="N10" s="25">
        <v>186933</v>
      </c>
      <c r="O10" s="26"/>
      <c r="P10" s="81" t="s">
        <v>168</v>
      </c>
      <c r="Q10" s="81" t="s">
        <v>183</v>
      </c>
      <c r="R10" s="26"/>
      <c r="S10" s="81" t="s">
        <v>168</v>
      </c>
      <c r="T10" s="25">
        <v>207280</v>
      </c>
    </row>
    <row r="11" spans="1:20" x14ac:dyDescent="0.25">
      <c r="A11" s="15"/>
      <c r="B11" s="49" t="s">
        <v>27</v>
      </c>
      <c r="C11" s="49"/>
      <c r="D11" s="19"/>
      <c r="E11" s="40" t="s">
        <v>183</v>
      </c>
      <c r="F11" s="19"/>
      <c r="G11" s="19"/>
      <c r="H11" s="40" t="s">
        <v>183</v>
      </c>
      <c r="I11" s="19"/>
      <c r="J11" s="19"/>
      <c r="K11" s="28">
        <v>193117</v>
      </c>
      <c r="L11" s="19"/>
      <c r="M11" s="19"/>
      <c r="N11" s="28">
        <v>435562</v>
      </c>
      <c r="O11" s="19"/>
      <c r="P11" s="19"/>
      <c r="Q11" s="40" t="s">
        <v>183</v>
      </c>
      <c r="R11" s="19"/>
      <c r="S11" s="19"/>
      <c r="T11" s="28">
        <v>628679</v>
      </c>
    </row>
    <row r="12" spans="1:20" x14ac:dyDescent="0.25">
      <c r="A12" s="15"/>
      <c r="B12" s="48" t="s">
        <v>303</v>
      </c>
      <c r="C12" s="48"/>
      <c r="D12" s="26"/>
      <c r="E12" s="50" t="s">
        <v>183</v>
      </c>
      <c r="F12" s="26"/>
      <c r="G12" s="26"/>
      <c r="H12" s="29">
        <v>258113</v>
      </c>
      <c r="I12" s="26"/>
      <c r="J12" s="26"/>
      <c r="K12" s="29">
        <v>1667997</v>
      </c>
      <c r="L12" s="26"/>
      <c r="M12" s="26"/>
      <c r="N12" s="29">
        <v>12174</v>
      </c>
      <c r="O12" s="26"/>
      <c r="P12" s="26"/>
      <c r="Q12" s="29">
        <v>-1938284</v>
      </c>
      <c r="R12" s="26"/>
      <c r="S12" s="26"/>
      <c r="T12" s="50" t="s">
        <v>183</v>
      </c>
    </row>
    <row r="13" spans="1:20" x14ac:dyDescent="0.25">
      <c r="A13" s="15"/>
      <c r="B13" s="49" t="s">
        <v>28</v>
      </c>
      <c r="C13" s="49"/>
      <c r="D13" s="19"/>
      <c r="E13" s="28">
        <v>2829</v>
      </c>
      <c r="F13" s="19"/>
      <c r="G13" s="19"/>
      <c r="H13" s="40" t="s">
        <v>183</v>
      </c>
      <c r="I13" s="19"/>
      <c r="J13" s="19"/>
      <c r="K13" s="28">
        <v>71949</v>
      </c>
      <c r="L13" s="19"/>
      <c r="M13" s="19"/>
      <c r="N13" s="28">
        <v>79363</v>
      </c>
      <c r="O13" s="19"/>
      <c r="P13" s="19"/>
      <c r="Q13" s="40" t="s">
        <v>183</v>
      </c>
      <c r="R13" s="19"/>
      <c r="S13" s="19"/>
      <c r="T13" s="28">
        <v>154141</v>
      </c>
    </row>
    <row r="14" spans="1:20" ht="15.75" thickBot="1" x14ac:dyDescent="0.3">
      <c r="A14" s="15"/>
      <c r="B14" s="48" t="s">
        <v>29</v>
      </c>
      <c r="C14" s="48"/>
      <c r="D14" s="85"/>
      <c r="E14" s="86">
        <v>-239</v>
      </c>
      <c r="F14" s="26"/>
      <c r="G14" s="85"/>
      <c r="H14" s="42">
        <v>7844</v>
      </c>
      <c r="I14" s="26"/>
      <c r="J14" s="85"/>
      <c r="K14" s="42">
        <v>46470</v>
      </c>
      <c r="L14" s="26"/>
      <c r="M14" s="85"/>
      <c r="N14" s="42">
        <v>27216</v>
      </c>
      <c r="O14" s="26"/>
      <c r="P14" s="85"/>
      <c r="Q14" s="86" t="s">
        <v>183</v>
      </c>
      <c r="R14" s="26"/>
      <c r="S14" s="85"/>
      <c r="T14" s="42">
        <v>81291</v>
      </c>
    </row>
    <row r="15" spans="1:20" x14ac:dyDescent="0.25">
      <c r="A15" s="15"/>
      <c r="B15" s="10"/>
      <c r="C15" s="17" t="s">
        <v>30</v>
      </c>
      <c r="D15" s="73"/>
      <c r="E15" s="75">
        <v>3495</v>
      </c>
      <c r="F15" s="19"/>
      <c r="G15" s="73"/>
      <c r="H15" s="75">
        <v>265957</v>
      </c>
      <c r="I15" s="19"/>
      <c r="J15" s="73"/>
      <c r="K15" s="75">
        <v>1998975</v>
      </c>
      <c r="L15" s="19"/>
      <c r="M15" s="73"/>
      <c r="N15" s="75">
        <v>741248</v>
      </c>
      <c r="O15" s="19"/>
      <c r="P15" s="73"/>
      <c r="Q15" s="75">
        <v>-1938284</v>
      </c>
      <c r="R15" s="19"/>
      <c r="S15" s="73"/>
      <c r="T15" s="75">
        <v>1071391</v>
      </c>
    </row>
    <row r="16" spans="1:20" x14ac:dyDescent="0.25">
      <c r="A16" s="15"/>
      <c r="B16" s="48" t="s">
        <v>32</v>
      </c>
      <c r="C16" s="48"/>
      <c r="D16" s="26"/>
      <c r="E16" s="50" t="s">
        <v>183</v>
      </c>
      <c r="F16" s="26"/>
      <c r="G16" s="26"/>
      <c r="H16" s="50" t="s">
        <v>183</v>
      </c>
      <c r="I16" s="26"/>
      <c r="J16" s="26"/>
      <c r="K16" s="29">
        <v>1034908</v>
      </c>
      <c r="L16" s="26"/>
      <c r="M16" s="26"/>
      <c r="N16" s="29">
        <v>532745</v>
      </c>
      <c r="O16" s="26"/>
      <c r="P16" s="26"/>
      <c r="Q16" s="50" t="s">
        <v>183</v>
      </c>
      <c r="R16" s="26"/>
      <c r="S16" s="26"/>
      <c r="T16" s="29">
        <v>1567653</v>
      </c>
    </row>
    <row r="17" spans="1:20" x14ac:dyDescent="0.25">
      <c r="A17" s="15"/>
      <c r="B17" s="49" t="s">
        <v>33</v>
      </c>
      <c r="C17" s="49"/>
      <c r="D17" s="19"/>
      <c r="E17" s="40" t="s">
        <v>183</v>
      </c>
      <c r="F17" s="19"/>
      <c r="G17" s="19"/>
      <c r="H17" s="40" t="s">
        <v>183</v>
      </c>
      <c r="I17" s="19"/>
      <c r="J17" s="19"/>
      <c r="K17" s="28">
        <v>156983</v>
      </c>
      <c r="L17" s="19"/>
      <c r="M17" s="19"/>
      <c r="N17" s="28">
        <v>106531</v>
      </c>
      <c r="O17" s="19"/>
      <c r="P17" s="19"/>
      <c r="Q17" s="40" t="s">
        <v>183</v>
      </c>
      <c r="R17" s="19"/>
      <c r="S17" s="19"/>
      <c r="T17" s="28">
        <v>263514</v>
      </c>
    </row>
    <row r="18" spans="1:20" x14ac:dyDescent="0.25">
      <c r="A18" s="15"/>
      <c r="B18" s="48" t="s">
        <v>35</v>
      </c>
      <c r="C18" s="48"/>
      <c r="D18" s="26"/>
      <c r="E18" s="50" t="s">
        <v>183</v>
      </c>
      <c r="F18" s="26"/>
      <c r="G18" s="26"/>
      <c r="H18" s="50" t="s">
        <v>183</v>
      </c>
      <c r="I18" s="26"/>
      <c r="J18" s="26"/>
      <c r="K18" s="29">
        <v>1055716</v>
      </c>
      <c r="L18" s="26"/>
      <c r="M18" s="26"/>
      <c r="N18" s="29">
        <v>10094</v>
      </c>
      <c r="O18" s="26"/>
      <c r="P18" s="26"/>
      <c r="Q18" s="50" t="s">
        <v>183</v>
      </c>
      <c r="R18" s="26"/>
      <c r="S18" s="26"/>
      <c r="T18" s="29">
        <v>1065810</v>
      </c>
    </row>
    <row r="19" spans="1:20" x14ac:dyDescent="0.25">
      <c r="A19" s="15"/>
      <c r="B19" s="49" t="s">
        <v>36</v>
      </c>
      <c r="C19" s="49"/>
      <c r="D19" s="19"/>
      <c r="E19" s="40" t="s">
        <v>183</v>
      </c>
      <c r="F19" s="19"/>
      <c r="G19" s="19"/>
      <c r="H19" s="40" t="s">
        <v>183</v>
      </c>
      <c r="I19" s="19"/>
      <c r="J19" s="19"/>
      <c r="K19" s="28">
        <v>317899</v>
      </c>
      <c r="L19" s="19"/>
      <c r="M19" s="19"/>
      <c r="N19" s="28">
        <v>75453</v>
      </c>
      <c r="O19" s="19"/>
      <c r="P19" s="19"/>
      <c r="Q19" s="40" t="s">
        <v>183</v>
      </c>
      <c r="R19" s="19"/>
      <c r="S19" s="19"/>
      <c r="T19" s="28">
        <v>393352</v>
      </c>
    </row>
    <row r="20" spans="1:20" x14ac:dyDescent="0.25">
      <c r="A20" s="15"/>
      <c r="B20" s="48" t="s">
        <v>37</v>
      </c>
      <c r="C20" s="48"/>
      <c r="D20" s="26"/>
      <c r="E20" s="50" t="s">
        <v>183</v>
      </c>
      <c r="F20" s="26"/>
      <c r="G20" s="26"/>
      <c r="H20" s="50" t="s">
        <v>183</v>
      </c>
      <c r="I20" s="26"/>
      <c r="J20" s="26"/>
      <c r="K20" s="29">
        <v>571932</v>
      </c>
      <c r="L20" s="26"/>
      <c r="M20" s="26"/>
      <c r="N20" s="29">
        <v>228388</v>
      </c>
      <c r="O20" s="26"/>
      <c r="P20" s="26"/>
      <c r="Q20" s="50" t="s">
        <v>183</v>
      </c>
      <c r="R20" s="26"/>
      <c r="S20" s="26"/>
      <c r="T20" s="29">
        <v>800320</v>
      </c>
    </row>
    <row r="21" spans="1:20" x14ac:dyDescent="0.25">
      <c r="A21" s="15"/>
      <c r="B21" s="49" t="s">
        <v>39</v>
      </c>
      <c r="C21" s="49"/>
      <c r="D21" s="19"/>
      <c r="E21" s="28">
        <v>886321</v>
      </c>
      <c r="F21" s="19"/>
      <c r="G21" s="19"/>
      <c r="H21" s="40" t="s">
        <v>183</v>
      </c>
      <c r="I21" s="19"/>
      <c r="J21" s="19"/>
      <c r="K21" s="40" t="s">
        <v>183</v>
      </c>
      <c r="L21" s="19"/>
      <c r="M21" s="19"/>
      <c r="N21" s="40" t="s">
        <v>183</v>
      </c>
      <c r="O21" s="19"/>
      <c r="P21" s="19"/>
      <c r="Q21" s="40" t="s">
        <v>183</v>
      </c>
      <c r="R21" s="19"/>
      <c r="S21" s="19"/>
      <c r="T21" s="28">
        <v>886321</v>
      </c>
    </row>
    <row r="22" spans="1:20" x14ac:dyDescent="0.25">
      <c r="A22" s="15"/>
      <c r="B22" s="48" t="s">
        <v>304</v>
      </c>
      <c r="C22" s="48"/>
      <c r="D22" s="26"/>
      <c r="E22" s="29">
        <v>182026</v>
      </c>
      <c r="F22" s="26"/>
      <c r="G22" s="26"/>
      <c r="H22" s="29">
        <v>4927517</v>
      </c>
      <c r="I22" s="26"/>
      <c r="J22" s="26"/>
      <c r="K22" s="50" t="s">
        <v>183</v>
      </c>
      <c r="L22" s="26"/>
      <c r="M22" s="26"/>
      <c r="N22" s="50" t="s">
        <v>183</v>
      </c>
      <c r="O22" s="26"/>
      <c r="P22" s="26"/>
      <c r="Q22" s="29">
        <v>-5109543</v>
      </c>
      <c r="R22" s="26"/>
      <c r="S22" s="26"/>
      <c r="T22" s="50" t="s">
        <v>183</v>
      </c>
    </row>
    <row r="23" spans="1:20" ht="15.75" thickBot="1" x14ac:dyDescent="0.3">
      <c r="A23" s="15"/>
      <c r="B23" s="49" t="s">
        <v>40</v>
      </c>
      <c r="C23" s="49"/>
      <c r="D23" s="32"/>
      <c r="E23" s="31">
        <v>146055</v>
      </c>
      <c r="F23" s="19"/>
      <c r="G23" s="32"/>
      <c r="H23" s="31">
        <v>736423</v>
      </c>
      <c r="I23" s="19"/>
      <c r="J23" s="32"/>
      <c r="K23" s="31">
        <v>1208553</v>
      </c>
      <c r="L23" s="19"/>
      <c r="M23" s="32"/>
      <c r="N23" s="31">
        <v>49067</v>
      </c>
      <c r="O23" s="19"/>
      <c r="P23" s="32"/>
      <c r="Q23" s="31">
        <v>-2008670</v>
      </c>
      <c r="R23" s="19"/>
      <c r="S23" s="32"/>
      <c r="T23" s="31">
        <v>131428</v>
      </c>
    </row>
    <row r="24" spans="1:20" ht="15.75" thickBot="1" x14ac:dyDescent="0.3">
      <c r="A24" s="15"/>
      <c r="B24" s="22"/>
      <c r="C24" s="92" t="s">
        <v>41</v>
      </c>
      <c r="D24" s="82" t="s">
        <v>168</v>
      </c>
      <c r="E24" s="35">
        <v>1217897</v>
      </c>
      <c r="F24" s="26"/>
      <c r="G24" s="82" t="s">
        <v>168</v>
      </c>
      <c r="H24" s="35">
        <v>5929897</v>
      </c>
      <c r="I24" s="26"/>
      <c r="J24" s="82" t="s">
        <v>168</v>
      </c>
      <c r="K24" s="35">
        <v>6344966</v>
      </c>
      <c r="L24" s="26"/>
      <c r="M24" s="82" t="s">
        <v>168</v>
      </c>
      <c r="N24" s="35">
        <v>1743526</v>
      </c>
      <c r="O24" s="26"/>
      <c r="P24" s="82" t="s">
        <v>168</v>
      </c>
      <c r="Q24" s="35">
        <v>-9056497</v>
      </c>
      <c r="R24" s="26"/>
      <c r="S24" s="82" t="s">
        <v>168</v>
      </c>
      <c r="T24" s="35">
        <v>6179789</v>
      </c>
    </row>
    <row r="25" spans="1:20" ht="15.75" thickTop="1" x14ac:dyDescent="0.25">
      <c r="A25" s="15"/>
      <c r="B25" s="10"/>
      <c r="C25" s="10"/>
      <c r="D25" s="96"/>
      <c r="E25" s="96"/>
      <c r="F25" s="19"/>
      <c r="G25" s="96"/>
      <c r="H25" s="96"/>
      <c r="I25" s="19"/>
      <c r="J25" s="96"/>
      <c r="K25" s="96"/>
      <c r="L25" s="19"/>
      <c r="M25" s="96"/>
      <c r="N25" s="96"/>
      <c r="O25" s="19"/>
      <c r="P25" s="96"/>
      <c r="Q25" s="96"/>
      <c r="R25" s="19"/>
      <c r="S25" s="96"/>
      <c r="T25" s="96"/>
    </row>
    <row r="26" spans="1:20" x14ac:dyDescent="0.25">
      <c r="A26" s="15"/>
      <c r="B26" s="48" t="s">
        <v>43</v>
      </c>
      <c r="C26" s="48"/>
      <c r="D26" s="50" t="s">
        <v>168</v>
      </c>
      <c r="E26" s="50" t="s">
        <v>183</v>
      </c>
      <c r="F26" s="26"/>
      <c r="G26" s="50" t="s">
        <v>168</v>
      </c>
      <c r="H26" s="50" t="s">
        <v>183</v>
      </c>
      <c r="I26" s="26"/>
      <c r="J26" s="50" t="s">
        <v>168</v>
      </c>
      <c r="K26" s="29">
        <v>8817</v>
      </c>
      <c r="L26" s="26"/>
      <c r="M26" s="50" t="s">
        <v>168</v>
      </c>
      <c r="N26" s="29">
        <v>65347</v>
      </c>
      <c r="O26" s="26"/>
      <c r="P26" s="50" t="s">
        <v>168</v>
      </c>
      <c r="Q26" s="50" t="s">
        <v>183</v>
      </c>
      <c r="R26" s="26"/>
      <c r="S26" s="50" t="s">
        <v>168</v>
      </c>
      <c r="T26" s="29">
        <v>74164</v>
      </c>
    </row>
    <row r="27" spans="1:20" x14ac:dyDescent="0.25">
      <c r="A27" s="15"/>
      <c r="B27" s="49" t="s">
        <v>305</v>
      </c>
      <c r="C27" s="49"/>
      <c r="D27" s="19"/>
      <c r="E27" s="28">
        <v>1667997</v>
      </c>
      <c r="F27" s="19"/>
      <c r="G27" s="19"/>
      <c r="H27" s="40" t="s">
        <v>183</v>
      </c>
      <c r="I27" s="19"/>
      <c r="J27" s="19"/>
      <c r="K27" s="28">
        <v>270287</v>
      </c>
      <c r="L27" s="19"/>
      <c r="M27" s="19"/>
      <c r="N27" s="40" t="s">
        <v>183</v>
      </c>
      <c r="O27" s="19"/>
      <c r="P27" s="19"/>
      <c r="Q27" s="28">
        <v>-1938284</v>
      </c>
      <c r="R27" s="19"/>
      <c r="S27" s="19"/>
      <c r="T27" s="40" t="s">
        <v>183</v>
      </c>
    </row>
    <row r="28" spans="1:20" x14ac:dyDescent="0.25">
      <c r="A28" s="15"/>
      <c r="B28" s="48" t="s">
        <v>44</v>
      </c>
      <c r="C28" s="48"/>
      <c r="D28" s="26"/>
      <c r="E28" s="50" t="s">
        <v>183</v>
      </c>
      <c r="F28" s="26"/>
      <c r="G28" s="26"/>
      <c r="H28" s="29">
        <v>3199</v>
      </c>
      <c r="I28" s="26"/>
      <c r="J28" s="26"/>
      <c r="K28" s="29">
        <v>89675</v>
      </c>
      <c r="L28" s="26"/>
      <c r="M28" s="26"/>
      <c r="N28" s="29">
        <v>361669</v>
      </c>
      <c r="O28" s="26"/>
      <c r="P28" s="26"/>
      <c r="Q28" s="50" t="s">
        <v>183</v>
      </c>
      <c r="R28" s="26"/>
      <c r="S28" s="26"/>
      <c r="T28" s="29">
        <v>454543</v>
      </c>
    </row>
    <row r="29" spans="1:20" x14ac:dyDescent="0.25">
      <c r="A29" s="15"/>
      <c r="B29" s="49" t="s">
        <v>45</v>
      </c>
      <c r="C29" s="49"/>
      <c r="D29" s="19"/>
      <c r="E29" s="40" t="s">
        <v>183</v>
      </c>
      <c r="F29" s="19"/>
      <c r="G29" s="19"/>
      <c r="H29" s="40" t="s">
        <v>183</v>
      </c>
      <c r="I29" s="19"/>
      <c r="J29" s="19"/>
      <c r="K29" s="28">
        <v>60663</v>
      </c>
      <c r="L29" s="19"/>
      <c r="M29" s="19"/>
      <c r="N29" s="28">
        <v>68601</v>
      </c>
      <c r="O29" s="19"/>
      <c r="P29" s="19"/>
      <c r="Q29" s="40" t="s">
        <v>183</v>
      </c>
      <c r="R29" s="19"/>
      <c r="S29" s="19"/>
      <c r="T29" s="28">
        <v>129264</v>
      </c>
    </row>
    <row r="30" spans="1:20" ht="15.75" thickBot="1" x14ac:dyDescent="0.3">
      <c r="A30" s="15"/>
      <c r="B30" s="48" t="s">
        <v>306</v>
      </c>
      <c r="C30" s="48"/>
      <c r="D30" s="85"/>
      <c r="E30" s="86" t="s">
        <v>183</v>
      </c>
      <c r="F30" s="26"/>
      <c r="G30" s="85"/>
      <c r="H30" s="86" t="s">
        <v>183</v>
      </c>
      <c r="I30" s="26"/>
      <c r="J30" s="85"/>
      <c r="K30" s="86">
        <v>58</v>
      </c>
      <c r="L30" s="26"/>
      <c r="M30" s="85"/>
      <c r="N30" s="42">
        <v>2642</v>
      </c>
      <c r="O30" s="26"/>
      <c r="P30" s="85"/>
      <c r="Q30" s="86" t="s">
        <v>183</v>
      </c>
      <c r="R30" s="26"/>
      <c r="S30" s="85"/>
      <c r="T30" s="42">
        <v>2700</v>
      </c>
    </row>
    <row r="31" spans="1:20" x14ac:dyDescent="0.25">
      <c r="A31" s="15"/>
      <c r="B31" s="10"/>
      <c r="C31" s="17" t="s">
        <v>47</v>
      </c>
      <c r="D31" s="73"/>
      <c r="E31" s="75">
        <v>1667997</v>
      </c>
      <c r="F31" s="19"/>
      <c r="G31" s="73"/>
      <c r="H31" s="75">
        <v>3199</v>
      </c>
      <c r="I31" s="19"/>
      <c r="J31" s="73"/>
      <c r="K31" s="75">
        <v>429500</v>
      </c>
      <c r="L31" s="19"/>
      <c r="M31" s="73"/>
      <c r="N31" s="75">
        <v>498259</v>
      </c>
      <c r="O31" s="19"/>
      <c r="P31" s="73"/>
      <c r="Q31" s="75">
        <v>-1938284</v>
      </c>
      <c r="R31" s="19"/>
      <c r="S31" s="73"/>
      <c r="T31" s="75">
        <v>660671</v>
      </c>
    </row>
    <row r="32" spans="1:20" x14ac:dyDescent="0.25">
      <c r="A32" s="15"/>
      <c r="B32" s="48" t="s">
        <v>307</v>
      </c>
      <c r="C32" s="48"/>
      <c r="D32" s="26"/>
      <c r="E32" s="50" t="s">
        <v>183</v>
      </c>
      <c r="F32" s="26"/>
      <c r="G32" s="26"/>
      <c r="H32" s="29">
        <v>4918972</v>
      </c>
      <c r="I32" s="26"/>
      <c r="J32" s="26"/>
      <c r="K32" s="29">
        <v>1063</v>
      </c>
      <c r="L32" s="26"/>
      <c r="M32" s="26"/>
      <c r="N32" s="29">
        <v>8300</v>
      </c>
      <c r="O32" s="26"/>
      <c r="P32" s="26"/>
      <c r="Q32" s="50" t="s">
        <v>183</v>
      </c>
      <c r="R32" s="26"/>
      <c r="S32" s="26"/>
      <c r="T32" s="29">
        <v>4928335</v>
      </c>
    </row>
    <row r="33" spans="1:20" x14ac:dyDescent="0.25">
      <c r="A33" s="15"/>
      <c r="B33" s="49" t="s">
        <v>308</v>
      </c>
      <c r="C33" s="49"/>
      <c r="D33" s="19"/>
      <c r="E33" s="40" t="s">
        <v>183</v>
      </c>
      <c r="F33" s="19"/>
      <c r="G33" s="19"/>
      <c r="H33" s="40" t="s">
        <v>183</v>
      </c>
      <c r="I33" s="19"/>
      <c r="J33" s="19"/>
      <c r="K33" s="28">
        <v>5032859</v>
      </c>
      <c r="L33" s="19"/>
      <c r="M33" s="19"/>
      <c r="N33" s="28">
        <v>76684</v>
      </c>
      <c r="O33" s="19"/>
      <c r="P33" s="19"/>
      <c r="Q33" s="28">
        <v>-5109543</v>
      </c>
      <c r="R33" s="19"/>
      <c r="S33" s="19"/>
      <c r="T33" s="40" t="s">
        <v>183</v>
      </c>
    </row>
    <row r="34" spans="1:20" x14ac:dyDescent="0.25">
      <c r="A34" s="15"/>
      <c r="B34" s="48" t="s">
        <v>49</v>
      </c>
      <c r="C34" s="48"/>
      <c r="D34" s="26"/>
      <c r="E34" s="50">
        <v>772</v>
      </c>
      <c r="F34" s="26"/>
      <c r="G34" s="26"/>
      <c r="H34" s="50">
        <v>85</v>
      </c>
      <c r="I34" s="26"/>
      <c r="J34" s="26"/>
      <c r="K34" s="29">
        <v>606228</v>
      </c>
      <c r="L34" s="26"/>
      <c r="M34" s="26"/>
      <c r="N34" s="29">
        <v>9027</v>
      </c>
      <c r="O34" s="26"/>
      <c r="P34" s="26"/>
      <c r="Q34" s="50" t="s">
        <v>183</v>
      </c>
      <c r="R34" s="26"/>
      <c r="S34" s="26"/>
      <c r="T34" s="29">
        <v>616112</v>
      </c>
    </row>
    <row r="35" spans="1:20" x14ac:dyDescent="0.25">
      <c r="A35" s="15"/>
      <c r="B35" s="49" t="s">
        <v>50</v>
      </c>
      <c r="C35" s="49"/>
      <c r="D35" s="19"/>
      <c r="E35" s="40" t="s">
        <v>183</v>
      </c>
      <c r="F35" s="19"/>
      <c r="G35" s="19"/>
      <c r="H35" s="40" t="s">
        <v>183</v>
      </c>
      <c r="I35" s="19"/>
      <c r="J35" s="19"/>
      <c r="K35" s="28">
        <v>129199</v>
      </c>
      <c r="L35" s="19"/>
      <c r="M35" s="19"/>
      <c r="N35" s="28">
        <v>100728</v>
      </c>
      <c r="O35" s="19"/>
      <c r="P35" s="19"/>
      <c r="Q35" s="40" t="s">
        <v>183</v>
      </c>
      <c r="R35" s="19"/>
      <c r="S35" s="19"/>
      <c r="T35" s="28">
        <v>229927</v>
      </c>
    </row>
    <row r="36" spans="1:20" ht="15.75" thickBot="1" x14ac:dyDescent="0.3">
      <c r="A36" s="15"/>
      <c r="B36" s="48" t="s">
        <v>309</v>
      </c>
      <c r="C36" s="48"/>
      <c r="D36" s="85"/>
      <c r="E36" s="42">
        <v>-450872</v>
      </c>
      <c r="F36" s="26"/>
      <c r="G36" s="85"/>
      <c r="H36" s="42">
        <v>1007641</v>
      </c>
      <c r="I36" s="26"/>
      <c r="J36" s="85"/>
      <c r="K36" s="42">
        <v>146117</v>
      </c>
      <c r="L36" s="26"/>
      <c r="M36" s="85"/>
      <c r="N36" s="42">
        <v>1050528</v>
      </c>
      <c r="O36" s="26"/>
      <c r="P36" s="85"/>
      <c r="Q36" s="42">
        <v>-2008670</v>
      </c>
      <c r="R36" s="26"/>
      <c r="S36" s="85"/>
      <c r="T36" s="42">
        <v>-255256</v>
      </c>
    </row>
    <row r="37" spans="1:20" ht="15.75" thickBot="1" x14ac:dyDescent="0.3">
      <c r="A37" s="15"/>
      <c r="B37" s="10"/>
      <c r="C37" s="17" t="s">
        <v>60</v>
      </c>
      <c r="D37" s="76" t="s">
        <v>168</v>
      </c>
      <c r="E37" s="44">
        <v>1217897</v>
      </c>
      <c r="F37" s="19"/>
      <c r="G37" s="76" t="s">
        <v>168</v>
      </c>
      <c r="H37" s="44">
        <v>5929897</v>
      </c>
      <c r="I37" s="19"/>
      <c r="J37" s="76" t="s">
        <v>168</v>
      </c>
      <c r="K37" s="44">
        <v>6344966</v>
      </c>
      <c r="L37" s="19"/>
      <c r="M37" s="76" t="s">
        <v>168</v>
      </c>
      <c r="N37" s="44">
        <v>1743526</v>
      </c>
      <c r="O37" s="19"/>
      <c r="P37" s="76" t="s">
        <v>168</v>
      </c>
      <c r="Q37" s="44">
        <v>-9056497</v>
      </c>
      <c r="R37" s="19"/>
      <c r="S37" s="76" t="s">
        <v>168</v>
      </c>
      <c r="T37" s="44">
        <v>6179789</v>
      </c>
    </row>
    <row r="38" spans="1:20" ht="15.75" thickTop="1" x14ac:dyDescent="0.25">
      <c r="A38" s="15"/>
      <c r="B38" s="64"/>
      <c r="C38" s="64"/>
      <c r="D38" s="64"/>
      <c r="E38" s="64"/>
      <c r="F38" s="64"/>
      <c r="G38" s="64"/>
      <c r="H38" s="64"/>
      <c r="I38" s="64"/>
      <c r="J38" s="64"/>
      <c r="K38" s="64"/>
      <c r="L38" s="64"/>
      <c r="M38" s="64"/>
      <c r="N38" s="64"/>
      <c r="O38" s="64"/>
      <c r="P38" s="64"/>
      <c r="Q38" s="64"/>
      <c r="R38" s="64"/>
      <c r="S38" s="64"/>
      <c r="T38" s="64"/>
    </row>
    <row r="39" spans="1:20" ht="15.75" thickBot="1" x14ac:dyDescent="0.3">
      <c r="A39" s="15"/>
      <c r="B39" s="45" t="s">
        <v>164</v>
      </c>
      <c r="C39" s="45"/>
      <c r="D39" s="46">
        <v>42004</v>
      </c>
      <c r="E39" s="46"/>
      <c r="F39" s="46"/>
      <c r="G39" s="46"/>
      <c r="H39" s="46"/>
      <c r="I39" s="46"/>
      <c r="J39" s="46"/>
      <c r="K39" s="46"/>
      <c r="L39" s="46"/>
      <c r="M39" s="46"/>
      <c r="N39" s="46"/>
      <c r="O39" s="46"/>
      <c r="P39" s="46"/>
      <c r="Q39" s="46"/>
      <c r="R39" s="46"/>
      <c r="S39" s="46"/>
      <c r="T39" s="46"/>
    </row>
    <row r="40" spans="1:20" x14ac:dyDescent="0.25">
      <c r="A40" s="15"/>
      <c r="B40" s="10"/>
      <c r="C40" s="10"/>
      <c r="D40" s="100" t="s">
        <v>295</v>
      </c>
      <c r="E40" s="100"/>
      <c r="F40" s="99"/>
      <c r="G40" s="100" t="s">
        <v>296</v>
      </c>
      <c r="H40" s="100"/>
      <c r="I40" s="99"/>
      <c r="J40" s="100" t="s">
        <v>297</v>
      </c>
      <c r="K40" s="100"/>
      <c r="L40" s="99"/>
      <c r="M40" s="100" t="s">
        <v>298</v>
      </c>
      <c r="N40" s="100"/>
      <c r="O40" s="99"/>
      <c r="P40" s="73"/>
      <c r="Q40" s="39"/>
      <c r="R40" s="39"/>
      <c r="S40" s="73"/>
      <c r="T40" s="39"/>
    </row>
    <row r="41" spans="1:20" ht="15.75" thickBot="1" x14ac:dyDescent="0.3">
      <c r="A41" s="15"/>
      <c r="B41" s="10"/>
      <c r="C41" s="10"/>
      <c r="D41" s="38" t="s">
        <v>299</v>
      </c>
      <c r="E41" s="38"/>
      <c r="F41" s="10"/>
      <c r="G41" s="38" t="s">
        <v>300</v>
      </c>
      <c r="H41" s="38"/>
      <c r="I41" s="10"/>
      <c r="J41" s="38" t="s">
        <v>301</v>
      </c>
      <c r="K41" s="38"/>
      <c r="L41" s="10"/>
      <c r="M41" s="38" t="s">
        <v>301</v>
      </c>
      <c r="N41" s="38"/>
      <c r="O41" s="10"/>
      <c r="P41" s="38" t="s">
        <v>302</v>
      </c>
      <c r="Q41" s="38"/>
      <c r="R41" s="10"/>
      <c r="S41" s="38" t="s">
        <v>191</v>
      </c>
      <c r="T41" s="38"/>
    </row>
    <row r="42" spans="1:20" x14ac:dyDescent="0.25">
      <c r="A42" s="15"/>
      <c r="B42" s="48" t="s">
        <v>26</v>
      </c>
      <c r="C42" s="48"/>
      <c r="D42" s="81" t="s">
        <v>168</v>
      </c>
      <c r="E42" s="81">
        <v>905</v>
      </c>
      <c r="F42" s="26"/>
      <c r="G42" s="81" t="s">
        <v>168</v>
      </c>
      <c r="H42" s="81" t="s">
        <v>183</v>
      </c>
      <c r="I42" s="26"/>
      <c r="J42" s="81" t="s">
        <v>168</v>
      </c>
      <c r="K42" s="81" t="s">
        <v>183</v>
      </c>
      <c r="L42" s="26"/>
      <c r="M42" s="81" t="s">
        <v>168</v>
      </c>
      <c r="N42" s="25">
        <v>205259</v>
      </c>
      <c r="O42" s="26"/>
      <c r="P42" s="81" t="s">
        <v>168</v>
      </c>
      <c r="Q42" s="25">
        <v>-19960</v>
      </c>
      <c r="R42" s="26"/>
      <c r="S42" s="81" t="s">
        <v>168</v>
      </c>
      <c r="T42" s="25">
        <v>186204</v>
      </c>
    </row>
    <row r="43" spans="1:20" x14ac:dyDescent="0.25">
      <c r="A43" s="15"/>
      <c r="B43" s="49" t="s">
        <v>27</v>
      </c>
      <c r="C43" s="49"/>
      <c r="D43" s="19"/>
      <c r="E43" s="40" t="s">
        <v>183</v>
      </c>
      <c r="F43" s="19"/>
      <c r="G43" s="19"/>
      <c r="H43" s="40" t="s">
        <v>183</v>
      </c>
      <c r="I43" s="19"/>
      <c r="J43" s="19"/>
      <c r="K43" s="28">
        <v>202771</v>
      </c>
      <c r="L43" s="19"/>
      <c r="M43" s="19"/>
      <c r="N43" s="28">
        <v>495040</v>
      </c>
      <c r="O43" s="19"/>
      <c r="P43" s="19"/>
      <c r="Q43" s="40" t="s">
        <v>183</v>
      </c>
      <c r="R43" s="19"/>
      <c r="S43" s="19"/>
      <c r="T43" s="28">
        <v>697811</v>
      </c>
    </row>
    <row r="44" spans="1:20" x14ac:dyDescent="0.25">
      <c r="A44" s="15"/>
      <c r="B44" s="48" t="s">
        <v>303</v>
      </c>
      <c r="C44" s="48"/>
      <c r="D44" s="26"/>
      <c r="E44" s="50" t="s">
        <v>183</v>
      </c>
      <c r="F44" s="26"/>
      <c r="G44" s="26"/>
      <c r="H44" s="29">
        <v>259510</v>
      </c>
      <c r="I44" s="26"/>
      <c r="J44" s="26"/>
      <c r="K44" s="29">
        <v>1731448</v>
      </c>
      <c r="L44" s="26"/>
      <c r="M44" s="26"/>
      <c r="N44" s="29">
        <v>8056</v>
      </c>
      <c r="O44" s="26"/>
      <c r="P44" s="26"/>
      <c r="Q44" s="29">
        <v>-1999014</v>
      </c>
      <c r="R44" s="26"/>
      <c r="S44" s="26"/>
      <c r="T44" s="50" t="s">
        <v>183</v>
      </c>
    </row>
    <row r="45" spans="1:20" x14ac:dyDescent="0.25">
      <c r="A45" s="15"/>
      <c r="B45" s="49" t="s">
        <v>28</v>
      </c>
      <c r="C45" s="49"/>
      <c r="D45" s="19"/>
      <c r="E45" s="28">
        <v>1299</v>
      </c>
      <c r="F45" s="19"/>
      <c r="G45" s="19"/>
      <c r="H45" s="40" t="s">
        <v>183</v>
      </c>
      <c r="I45" s="19"/>
      <c r="J45" s="19"/>
      <c r="K45" s="28">
        <v>64922</v>
      </c>
      <c r="L45" s="19"/>
      <c r="M45" s="19"/>
      <c r="N45" s="28">
        <v>67820</v>
      </c>
      <c r="O45" s="19"/>
      <c r="P45" s="19"/>
      <c r="Q45" s="40" t="s">
        <v>183</v>
      </c>
      <c r="R45" s="19"/>
      <c r="S45" s="19"/>
      <c r="T45" s="28">
        <v>134041</v>
      </c>
    </row>
    <row r="46" spans="1:20" ht="15.75" thickBot="1" x14ac:dyDescent="0.3">
      <c r="A46" s="15"/>
      <c r="B46" s="48" t="s">
        <v>29</v>
      </c>
      <c r="C46" s="48"/>
      <c r="D46" s="85"/>
      <c r="E46" s="86" t="s">
        <v>183</v>
      </c>
      <c r="F46" s="26"/>
      <c r="G46" s="85"/>
      <c r="H46" s="42">
        <v>6850</v>
      </c>
      <c r="I46" s="26"/>
      <c r="J46" s="85"/>
      <c r="K46" s="42">
        <v>21485</v>
      </c>
      <c r="L46" s="26"/>
      <c r="M46" s="85"/>
      <c r="N46" s="42">
        <v>33558</v>
      </c>
      <c r="O46" s="26"/>
      <c r="P46" s="85"/>
      <c r="Q46" s="86" t="s">
        <v>183</v>
      </c>
      <c r="R46" s="26"/>
      <c r="S46" s="85"/>
      <c r="T46" s="42">
        <v>61893</v>
      </c>
    </row>
    <row r="47" spans="1:20" x14ac:dyDescent="0.25">
      <c r="A47" s="15"/>
      <c r="B47" s="10"/>
      <c r="C47" s="17" t="s">
        <v>30</v>
      </c>
      <c r="D47" s="73"/>
      <c r="E47" s="75">
        <v>2204</v>
      </c>
      <c r="F47" s="19"/>
      <c r="G47" s="73"/>
      <c r="H47" s="75">
        <v>266360</v>
      </c>
      <c r="I47" s="19"/>
      <c r="J47" s="73"/>
      <c r="K47" s="75">
        <v>2020626</v>
      </c>
      <c r="L47" s="19"/>
      <c r="M47" s="73"/>
      <c r="N47" s="75">
        <v>809733</v>
      </c>
      <c r="O47" s="19"/>
      <c r="P47" s="73"/>
      <c r="Q47" s="75">
        <v>-2018974</v>
      </c>
      <c r="R47" s="19"/>
      <c r="S47" s="73"/>
      <c r="T47" s="75">
        <v>1079949</v>
      </c>
    </row>
    <row r="48" spans="1:20" x14ac:dyDescent="0.25">
      <c r="A48" s="15"/>
      <c r="B48" s="48" t="s">
        <v>32</v>
      </c>
      <c r="C48" s="48"/>
      <c r="D48" s="26"/>
      <c r="E48" s="50" t="s">
        <v>183</v>
      </c>
      <c r="F48" s="26"/>
      <c r="G48" s="26"/>
      <c r="H48" s="50" t="s">
        <v>183</v>
      </c>
      <c r="I48" s="26"/>
      <c r="J48" s="26"/>
      <c r="K48" s="29">
        <v>1049684</v>
      </c>
      <c r="L48" s="26"/>
      <c r="M48" s="26"/>
      <c r="N48" s="29">
        <v>564515</v>
      </c>
      <c r="O48" s="26"/>
      <c r="P48" s="26"/>
      <c r="Q48" s="50" t="s">
        <v>183</v>
      </c>
      <c r="R48" s="26"/>
      <c r="S48" s="26"/>
      <c r="T48" s="29">
        <v>1614199</v>
      </c>
    </row>
    <row r="49" spans="1:20" x14ac:dyDescent="0.25">
      <c r="A49" s="15"/>
      <c r="B49" s="49" t="s">
        <v>33</v>
      </c>
      <c r="C49" s="49"/>
      <c r="D49" s="19"/>
      <c r="E49" s="40" t="s">
        <v>183</v>
      </c>
      <c r="F49" s="19"/>
      <c r="G49" s="19"/>
      <c r="H49" s="40" t="s">
        <v>183</v>
      </c>
      <c r="I49" s="19"/>
      <c r="J49" s="19"/>
      <c r="K49" s="28">
        <v>172809</v>
      </c>
      <c r="L49" s="19"/>
      <c r="M49" s="19"/>
      <c r="N49" s="28">
        <v>118643</v>
      </c>
      <c r="O49" s="19"/>
      <c r="P49" s="19"/>
      <c r="Q49" s="40" t="s">
        <v>183</v>
      </c>
      <c r="R49" s="19"/>
      <c r="S49" s="19"/>
      <c r="T49" s="28">
        <v>291452</v>
      </c>
    </row>
    <row r="50" spans="1:20" x14ac:dyDescent="0.25">
      <c r="A50" s="15"/>
      <c r="B50" s="48" t="s">
        <v>35</v>
      </c>
      <c r="C50" s="48"/>
      <c r="D50" s="26"/>
      <c r="E50" s="50" t="s">
        <v>183</v>
      </c>
      <c r="F50" s="26"/>
      <c r="G50" s="26"/>
      <c r="H50" s="50" t="s">
        <v>183</v>
      </c>
      <c r="I50" s="26"/>
      <c r="J50" s="26"/>
      <c r="K50" s="29">
        <v>1055728</v>
      </c>
      <c r="L50" s="26"/>
      <c r="M50" s="26"/>
      <c r="N50" s="29">
        <v>11020</v>
      </c>
      <c r="O50" s="26"/>
      <c r="P50" s="26"/>
      <c r="Q50" s="50" t="s">
        <v>183</v>
      </c>
      <c r="R50" s="26"/>
      <c r="S50" s="26"/>
      <c r="T50" s="29">
        <v>1066748</v>
      </c>
    </row>
    <row r="51" spans="1:20" x14ac:dyDescent="0.25">
      <c r="A51" s="15"/>
      <c r="B51" s="49" t="s">
        <v>36</v>
      </c>
      <c r="C51" s="49"/>
      <c r="D51" s="19"/>
      <c r="E51" s="40" t="s">
        <v>183</v>
      </c>
      <c r="F51" s="19"/>
      <c r="G51" s="19"/>
      <c r="H51" s="40" t="s">
        <v>183</v>
      </c>
      <c r="I51" s="19"/>
      <c r="J51" s="19"/>
      <c r="K51" s="28">
        <v>322550</v>
      </c>
      <c r="L51" s="19"/>
      <c r="M51" s="19"/>
      <c r="N51" s="28">
        <v>89514</v>
      </c>
      <c r="O51" s="19"/>
      <c r="P51" s="19"/>
      <c r="Q51" s="40" t="s">
        <v>183</v>
      </c>
      <c r="R51" s="19"/>
      <c r="S51" s="19"/>
      <c r="T51" s="28">
        <v>412064</v>
      </c>
    </row>
    <row r="52" spans="1:20" x14ac:dyDescent="0.25">
      <c r="A52" s="15"/>
      <c r="B52" s="48" t="s">
        <v>37</v>
      </c>
      <c r="C52" s="48"/>
      <c r="D52" s="26"/>
      <c r="E52" s="50" t="s">
        <v>183</v>
      </c>
      <c r="F52" s="26"/>
      <c r="G52" s="26"/>
      <c r="H52" s="50" t="s">
        <v>183</v>
      </c>
      <c r="I52" s="26"/>
      <c r="J52" s="26"/>
      <c r="K52" s="29">
        <v>571932</v>
      </c>
      <c r="L52" s="26"/>
      <c r="M52" s="26"/>
      <c r="N52" s="29">
        <v>245180</v>
      </c>
      <c r="O52" s="26"/>
      <c r="P52" s="26"/>
      <c r="Q52" s="50" t="s">
        <v>183</v>
      </c>
      <c r="R52" s="26"/>
      <c r="S52" s="26"/>
      <c r="T52" s="29">
        <v>817112</v>
      </c>
    </row>
    <row r="53" spans="1:20" x14ac:dyDescent="0.25">
      <c r="A53" s="15"/>
      <c r="B53" s="49" t="s">
        <v>39</v>
      </c>
      <c r="C53" s="49"/>
      <c r="D53" s="19"/>
      <c r="E53" s="28">
        <v>947806</v>
      </c>
      <c r="F53" s="19"/>
      <c r="G53" s="19"/>
      <c r="H53" s="40" t="s">
        <v>183</v>
      </c>
      <c r="I53" s="19"/>
      <c r="J53" s="19"/>
      <c r="K53" s="40" t="s">
        <v>183</v>
      </c>
      <c r="L53" s="19"/>
      <c r="M53" s="19"/>
      <c r="N53" s="40" t="s">
        <v>183</v>
      </c>
      <c r="O53" s="19"/>
      <c r="P53" s="19"/>
      <c r="Q53" s="40" t="s">
        <v>183</v>
      </c>
      <c r="R53" s="19"/>
      <c r="S53" s="19"/>
      <c r="T53" s="28">
        <v>947806</v>
      </c>
    </row>
    <row r="54" spans="1:20" x14ac:dyDescent="0.25">
      <c r="A54" s="15"/>
      <c r="B54" s="48" t="s">
        <v>304</v>
      </c>
      <c r="C54" s="48"/>
      <c r="D54" s="26"/>
      <c r="E54" s="29">
        <v>182026</v>
      </c>
      <c r="F54" s="26"/>
      <c r="G54" s="26"/>
      <c r="H54" s="29">
        <v>4927517</v>
      </c>
      <c r="I54" s="26"/>
      <c r="J54" s="26"/>
      <c r="K54" s="50" t="s">
        <v>183</v>
      </c>
      <c r="L54" s="26"/>
      <c r="M54" s="26"/>
      <c r="N54" s="50" t="s">
        <v>183</v>
      </c>
      <c r="O54" s="26"/>
      <c r="P54" s="26"/>
      <c r="Q54" s="29">
        <v>-5109543</v>
      </c>
      <c r="R54" s="26"/>
      <c r="S54" s="26"/>
      <c r="T54" s="50" t="s">
        <v>183</v>
      </c>
    </row>
    <row r="55" spans="1:20" ht="15.75" thickBot="1" x14ac:dyDescent="0.3">
      <c r="A55" s="15"/>
      <c r="B55" s="49" t="s">
        <v>40</v>
      </c>
      <c r="C55" s="49"/>
      <c r="D55" s="32"/>
      <c r="E55" s="31">
        <v>264839</v>
      </c>
      <c r="F55" s="19"/>
      <c r="G55" s="32"/>
      <c r="H55" s="31">
        <v>793626</v>
      </c>
      <c r="I55" s="19"/>
      <c r="J55" s="32"/>
      <c r="K55" s="31">
        <v>1287717</v>
      </c>
      <c r="L55" s="19"/>
      <c r="M55" s="32"/>
      <c r="N55" s="31">
        <v>50568</v>
      </c>
      <c r="O55" s="19"/>
      <c r="P55" s="32"/>
      <c r="Q55" s="31">
        <v>-2263669</v>
      </c>
      <c r="R55" s="19"/>
      <c r="S55" s="32"/>
      <c r="T55" s="31">
        <v>133081</v>
      </c>
    </row>
    <row r="56" spans="1:20" ht="15.75" thickBot="1" x14ac:dyDescent="0.3">
      <c r="A56" s="15"/>
      <c r="B56" s="22"/>
      <c r="C56" s="92" t="s">
        <v>41</v>
      </c>
      <c r="D56" s="82" t="s">
        <v>168</v>
      </c>
      <c r="E56" s="35">
        <v>1396875</v>
      </c>
      <c r="F56" s="26"/>
      <c r="G56" s="82" t="s">
        <v>168</v>
      </c>
      <c r="H56" s="35">
        <v>5987503</v>
      </c>
      <c r="I56" s="26"/>
      <c r="J56" s="82" t="s">
        <v>168</v>
      </c>
      <c r="K56" s="35">
        <v>6481046</v>
      </c>
      <c r="L56" s="26"/>
      <c r="M56" s="82" t="s">
        <v>168</v>
      </c>
      <c r="N56" s="35">
        <v>1889173</v>
      </c>
      <c r="O56" s="26"/>
      <c r="P56" s="82" t="s">
        <v>168</v>
      </c>
      <c r="Q56" s="35">
        <v>-9392186</v>
      </c>
      <c r="R56" s="26"/>
      <c r="S56" s="82" t="s">
        <v>168</v>
      </c>
      <c r="T56" s="35">
        <v>6362411</v>
      </c>
    </row>
    <row r="57" spans="1:20" ht="15.75" thickTop="1" x14ac:dyDescent="0.25">
      <c r="A57" s="15"/>
      <c r="B57" s="10"/>
      <c r="C57" s="10"/>
      <c r="D57" s="96"/>
      <c r="E57" s="96"/>
      <c r="F57" s="19"/>
      <c r="G57" s="96"/>
      <c r="H57" s="96"/>
      <c r="I57" s="19"/>
      <c r="J57" s="96"/>
      <c r="K57" s="96"/>
      <c r="L57" s="19"/>
      <c r="M57" s="96"/>
      <c r="N57" s="96"/>
      <c r="O57" s="19"/>
      <c r="P57" s="96"/>
      <c r="Q57" s="96"/>
      <c r="R57" s="19"/>
      <c r="S57" s="96"/>
      <c r="T57" s="96"/>
    </row>
    <row r="58" spans="1:20" x14ac:dyDescent="0.25">
      <c r="A58" s="15"/>
      <c r="B58" s="48" t="s">
        <v>43</v>
      </c>
      <c r="C58" s="48"/>
      <c r="D58" s="50" t="s">
        <v>168</v>
      </c>
      <c r="E58" s="50" t="s">
        <v>183</v>
      </c>
      <c r="F58" s="26"/>
      <c r="G58" s="50" t="s">
        <v>168</v>
      </c>
      <c r="H58" s="50" t="s">
        <v>183</v>
      </c>
      <c r="I58" s="26"/>
      <c r="J58" s="50" t="s">
        <v>168</v>
      </c>
      <c r="K58" s="29">
        <v>27866</v>
      </c>
      <c r="L58" s="26"/>
      <c r="M58" s="50" t="s">
        <v>168</v>
      </c>
      <c r="N58" s="29">
        <v>68009</v>
      </c>
      <c r="O58" s="26"/>
      <c r="P58" s="50" t="s">
        <v>168</v>
      </c>
      <c r="Q58" s="29">
        <v>-19960</v>
      </c>
      <c r="R58" s="26"/>
      <c r="S58" s="50" t="s">
        <v>168</v>
      </c>
      <c r="T58" s="29">
        <v>75915</v>
      </c>
    </row>
    <row r="59" spans="1:20" x14ac:dyDescent="0.25">
      <c r="A59" s="15"/>
      <c r="B59" s="49" t="s">
        <v>305</v>
      </c>
      <c r="C59" s="49"/>
      <c r="D59" s="19"/>
      <c r="E59" s="28">
        <v>1731448</v>
      </c>
      <c r="F59" s="19"/>
      <c r="G59" s="19"/>
      <c r="H59" s="40" t="s">
        <v>183</v>
      </c>
      <c r="I59" s="19"/>
      <c r="J59" s="19"/>
      <c r="K59" s="28">
        <v>267566</v>
      </c>
      <c r="L59" s="19"/>
      <c r="M59" s="19"/>
      <c r="N59" s="40" t="s">
        <v>183</v>
      </c>
      <c r="O59" s="19"/>
      <c r="P59" s="19"/>
      <c r="Q59" s="28">
        <v>-1999014</v>
      </c>
      <c r="R59" s="19"/>
      <c r="S59" s="19"/>
      <c r="T59" s="40" t="s">
        <v>183</v>
      </c>
    </row>
    <row r="60" spans="1:20" x14ac:dyDescent="0.25">
      <c r="A60" s="15"/>
      <c r="B60" s="48" t="s">
        <v>44</v>
      </c>
      <c r="C60" s="48"/>
      <c r="D60" s="26"/>
      <c r="E60" s="50">
        <v>467</v>
      </c>
      <c r="F60" s="26"/>
      <c r="G60" s="26"/>
      <c r="H60" s="29">
        <v>3475</v>
      </c>
      <c r="I60" s="26"/>
      <c r="J60" s="26"/>
      <c r="K60" s="29">
        <v>103243</v>
      </c>
      <c r="L60" s="26"/>
      <c r="M60" s="26"/>
      <c r="N60" s="29">
        <v>436633</v>
      </c>
      <c r="O60" s="26"/>
      <c r="P60" s="26"/>
      <c r="Q60" s="50" t="s">
        <v>183</v>
      </c>
      <c r="R60" s="26"/>
      <c r="S60" s="26"/>
      <c r="T60" s="29">
        <v>543818</v>
      </c>
    </row>
    <row r="61" spans="1:20" x14ac:dyDescent="0.25">
      <c r="A61" s="15"/>
      <c r="B61" s="49" t="s">
        <v>45</v>
      </c>
      <c r="C61" s="49"/>
      <c r="D61" s="19"/>
      <c r="E61" s="40" t="s">
        <v>183</v>
      </c>
      <c r="F61" s="19"/>
      <c r="G61" s="19"/>
      <c r="H61" s="40" t="s">
        <v>183</v>
      </c>
      <c r="I61" s="19"/>
      <c r="J61" s="19"/>
      <c r="K61" s="28">
        <v>44363</v>
      </c>
      <c r="L61" s="19"/>
      <c r="M61" s="19"/>
      <c r="N61" s="28">
        <v>50272</v>
      </c>
      <c r="O61" s="19"/>
      <c r="P61" s="19"/>
      <c r="Q61" s="40" t="s">
        <v>183</v>
      </c>
      <c r="R61" s="19"/>
      <c r="S61" s="19"/>
      <c r="T61" s="28">
        <v>94635</v>
      </c>
    </row>
    <row r="62" spans="1:20" ht="15.75" thickBot="1" x14ac:dyDescent="0.3">
      <c r="A62" s="15"/>
      <c r="B62" s="48" t="s">
        <v>306</v>
      </c>
      <c r="C62" s="48"/>
      <c r="D62" s="85"/>
      <c r="E62" s="86" t="s">
        <v>183</v>
      </c>
      <c r="F62" s="26"/>
      <c r="G62" s="85"/>
      <c r="H62" s="86" t="s">
        <v>183</v>
      </c>
      <c r="I62" s="26"/>
      <c r="J62" s="85"/>
      <c r="K62" s="86">
        <v>55</v>
      </c>
      <c r="L62" s="26"/>
      <c r="M62" s="85"/>
      <c r="N62" s="42">
        <v>3406</v>
      </c>
      <c r="O62" s="26"/>
      <c r="P62" s="85"/>
      <c r="Q62" s="86" t="s">
        <v>183</v>
      </c>
      <c r="R62" s="26"/>
      <c r="S62" s="85"/>
      <c r="T62" s="42">
        <v>3461</v>
      </c>
    </row>
    <row r="63" spans="1:20" x14ac:dyDescent="0.25">
      <c r="A63" s="15"/>
      <c r="B63" s="10"/>
      <c r="C63" s="17" t="s">
        <v>47</v>
      </c>
      <c r="D63" s="73"/>
      <c r="E63" s="75">
        <v>1731915</v>
      </c>
      <c r="F63" s="19"/>
      <c r="G63" s="73"/>
      <c r="H63" s="75">
        <v>3475</v>
      </c>
      <c r="I63" s="19"/>
      <c r="J63" s="73"/>
      <c r="K63" s="75">
        <v>443093</v>
      </c>
      <c r="L63" s="19"/>
      <c r="M63" s="73"/>
      <c r="N63" s="75">
        <v>558320</v>
      </c>
      <c r="O63" s="19"/>
      <c r="P63" s="73"/>
      <c r="Q63" s="75">
        <v>-2018974</v>
      </c>
      <c r="R63" s="19"/>
      <c r="S63" s="73"/>
      <c r="T63" s="75">
        <v>717829</v>
      </c>
    </row>
    <row r="64" spans="1:20" x14ac:dyDescent="0.25">
      <c r="A64" s="15"/>
      <c r="B64" s="48" t="s">
        <v>307</v>
      </c>
      <c r="C64" s="48"/>
      <c r="D64" s="26"/>
      <c r="E64" s="50" t="s">
        <v>183</v>
      </c>
      <c r="F64" s="26"/>
      <c r="G64" s="26"/>
      <c r="H64" s="29">
        <v>4918822</v>
      </c>
      <c r="I64" s="26"/>
      <c r="J64" s="26"/>
      <c r="K64" s="29">
        <v>1077</v>
      </c>
      <c r="L64" s="26"/>
      <c r="M64" s="26"/>
      <c r="N64" s="29">
        <v>10569</v>
      </c>
      <c r="O64" s="26"/>
      <c r="P64" s="26"/>
      <c r="Q64" s="50" t="s">
        <v>183</v>
      </c>
      <c r="R64" s="26"/>
      <c r="S64" s="26"/>
      <c r="T64" s="29">
        <v>4930468</v>
      </c>
    </row>
    <row r="65" spans="1:20" x14ac:dyDescent="0.25">
      <c r="A65" s="15"/>
      <c r="B65" s="49" t="s">
        <v>308</v>
      </c>
      <c r="C65" s="49"/>
      <c r="D65" s="19"/>
      <c r="E65" s="40" t="s">
        <v>183</v>
      </c>
      <c r="F65" s="19"/>
      <c r="G65" s="19"/>
      <c r="H65" s="40" t="s">
        <v>183</v>
      </c>
      <c r="I65" s="19"/>
      <c r="J65" s="19"/>
      <c r="K65" s="28">
        <v>5035279</v>
      </c>
      <c r="L65" s="19"/>
      <c r="M65" s="19"/>
      <c r="N65" s="28">
        <v>74264</v>
      </c>
      <c r="O65" s="19"/>
      <c r="P65" s="19"/>
      <c r="Q65" s="28">
        <v>-5109543</v>
      </c>
      <c r="R65" s="19"/>
      <c r="S65" s="19"/>
      <c r="T65" s="40" t="s">
        <v>183</v>
      </c>
    </row>
    <row r="66" spans="1:20" x14ac:dyDescent="0.25">
      <c r="A66" s="15"/>
      <c r="B66" s="48" t="s">
        <v>49</v>
      </c>
      <c r="C66" s="48"/>
      <c r="D66" s="26"/>
      <c r="E66" s="50">
        <v>772</v>
      </c>
      <c r="F66" s="26"/>
      <c r="G66" s="26"/>
      <c r="H66" s="50">
        <v>85</v>
      </c>
      <c r="I66" s="26"/>
      <c r="J66" s="26"/>
      <c r="K66" s="29">
        <v>607841</v>
      </c>
      <c r="L66" s="26"/>
      <c r="M66" s="26"/>
      <c r="N66" s="29">
        <v>11557</v>
      </c>
      <c r="O66" s="26"/>
      <c r="P66" s="26"/>
      <c r="Q66" s="50" t="s">
        <v>183</v>
      </c>
      <c r="R66" s="26"/>
      <c r="S66" s="26"/>
      <c r="T66" s="29">
        <v>620255</v>
      </c>
    </row>
    <row r="67" spans="1:20" x14ac:dyDescent="0.25">
      <c r="A67" s="15"/>
      <c r="B67" s="49" t="s">
        <v>50</v>
      </c>
      <c r="C67" s="49"/>
      <c r="D67" s="19"/>
      <c r="E67" s="40" t="s">
        <v>183</v>
      </c>
      <c r="F67" s="19"/>
      <c r="G67" s="19"/>
      <c r="H67" s="40" t="s">
        <v>183</v>
      </c>
      <c r="I67" s="19"/>
      <c r="J67" s="19"/>
      <c r="K67" s="28">
        <v>128855</v>
      </c>
      <c r="L67" s="19"/>
      <c r="M67" s="19"/>
      <c r="N67" s="28">
        <v>105945</v>
      </c>
      <c r="O67" s="19"/>
      <c r="P67" s="19"/>
      <c r="Q67" s="40" t="s">
        <v>183</v>
      </c>
      <c r="R67" s="19"/>
      <c r="S67" s="19"/>
      <c r="T67" s="28">
        <v>234800</v>
      </c>
    </row>
    <row r="68" spans="1:20" ht="15.75" thickBot="1" x14ac:dyDescent="0.3">
      <c r="A68" s="15"/>
      <c r="B68" s="48" t="s">
        <v>309</v>
      </c>
      <c r="C68" s="48"/>
      <c r="D68" s="85"/>
      <c r="E68" s="42">
        <v>-335812</v>
      </c>
      <c r="F68" s="26"/>
      <c r="G68" s="85"/>
      <c r="H68" s="42">
        <v>1065121</v>
      </c>
      <c r="I68" s="26"/>
      <c r="J68" s="85"/>
      <c r="K68" s="42">
        <v>264901</v>
      </c>
      <c r="L68" s="26"/>
      <c r="M68" s="85"/>
      <c r="N68" s="42">
        <v>1128518</v>
      </c>
      <c r="O68" s="26"/>
      <c r="P68" s="85"/>
      <c r="Q68" s="42">
        <v>-2263669</v>
      </c>
      <c r="R68" s="26"/>
      <c r="S68" s="85"/>
      <c r="T68" s="42">
        <v>-140941</v>
      </c>
    </row>
    <row r="69" spans="1:20" ht="15.75" thickBot="1" x14ac:dyDescent="0.3">
      <c r="A69" s="15"/>
      <c r="B69" s="10"/>
      <c r="C69" s="17" t="s">
        <v>60</v>
      </c>
      <c r="D69" s="76" t="s">
        <v>168</v>
      </c>
      <c r="E69" s="44">
        <v>1396875</v>
      </c>
      <c r="F69" s="19"/>
      <c r="G69" s="76" t="s">
        <v>168</v>
      </c>
      <c r="H69" s="44">
        <v>5987503</v>
      </c>
      <c r="I69" s="19"/>
      <c r="J69" s="76" t="s">
        <v>168</v>
      </c>
      <c r="K69" s="44">
        <v>6481046</v>
      </c>
      <c r="L69" s="19"/>
      <c r="M69" s="76" t="s">
        <v>168</v>
      </c>
      <c r="N69" s="44">
        <v>1889173</v>
      </c>
      <c r="O69" s="19"/>
      <c r="P69" s="76" t="s">
        <v>168</v>
      </c>
      <c r="Q69" s="44">
        <v>-9392186</v>
      </c>
      <c r="R69" s="19"/>
      <c r="S69" s="76" t="s">
        <v>168</v>
      </c>
      <c r="T69" s="44">
        <v>6362411</v>
      </c>
    </row>
    <row r="70" spans="1:20" ht="16.5" thickTop="1" thickBot="1" x14ac:dyDescent="0.3">
      <c r="A70" s="15" t="s">
        <v>360</v>
      </c>
      <c r="B70" s="45" t="s">
        <v>164</v>
      </c>
      <c r="C70" s="45"/>
      <c r="D70" s="38" t="s">
        <v>280</v>
      </c>
      <c r="E70" s="38"/>
      <c r="F70" s="38"/>
      <c r="G70" s="38"/>
      <c r="H70" s="38"/>
      <c r="I70" s="38"/>
      <c r="J70" s="38"/>
      <c r="K70" s="38"/>
      <c r="L70" s="38"/>
      <c r="M70" s="38"/>
      <c r="N70" s="38"/>
      <c r="O70" s="38"/>
      <c r="P70" s="38"/>
      <c r="Q70" s="38"/>
      <c r="R70" s="38"/>
      <c r="S70" s="38"/>
      <c r="T70" s="38"/>
    </row>
    <row r="71" spans="1:20" x14ac:dyDescent="0.25">
      <c r="A71" s="15"/>
      <c r="B71" s="10"/>
      <c r="C71" s="10"/>
      <c r="D71" s="100" t="s">
        <v>295</v>
      </c>
      <c r="E71" s="100"/>
      <c r="F71" s="39"/>
      <c r="G71" s="100" t="s">
        <v>296</v>
      </c>
      <c r="H71" s="100"/>
      <c r="I71" s="39"/>
      <c r="J71" s="100" t="s">
        <v>297</v>
      </c>
      <c r="K71" s="100"/>
      <c r="L71" s="39"/>
      <c r="M71" s="100" t="s">
        <v>298</v>
      </c>
      <c r="N71" s="100"/>
      <c r="O71" s="99"/>
      <c r="P71" s="73"/>
      <c r="Q71" s="39"/>
      <c r="R71" s="39"/>
      <c r="S71" s="99"/>
      <c r="T71" s="39"/>
    </row>
    <row r="72" spans="1:20" ht="15.75" thickBot="1" x14ac:dyDescent="0.3">
      <c r="A72" s="15"/>
      <c r="B72" s="10"/>
      <c r="C72" s="10"/>
      <c r="D72" s="38" t="s">
        <v>299</v>
      </c>
      <c r="E72" s="38"/>
      <c r="F72" s="18"/>
      <c r="G72" s="38" t="s">
        <v>300</v>
      </c>
      <c r="H72" s="38"/>
      <c r="I72" s="18"/>
      <c r="J72" s="38" t="s">
        <v>301</v>
      </c>
      <c r="K72" s="38"/>
      <c r="L72" s="18"/>
      <c r="M72" s="38" t="s">
        <v>301</v>
      </c>
      <c r="N72" s="38"/>
      <c r="O72" s="18"/>
      <c r="P72" s="38" t="s">
        <v>302</v>
      </c>
      <c r="Q72" s="38"/>
      <c r="R72" s="18"/>
      <c r="S72" s="38" t="s">
        <v>191</v>
      </c>
      <c r="T72" s="38"/>
    </row>
    <row r="73" spans="1:20" x14ac:dyDescent="0.25">
      <c r="A73" s="15"/>
      <c r="B73" s="48" t="s">
        <v>79</v>
      </c>
      <c r="C73" s="48"/>
      <c r="D73" s="101" t="s">
        <v>168</v>
      </c>
      <c r="E73" s="81" t="s">
        <v>183</v>
      </c>
      <c r="F73" s="26"/>
      <c r="G73" s="101" t="s">
        <v>168</v>
      </c>
      <c r="H73" s="81" t="s">
        <v>183</v>
      </c>
      <c r="I73" s="26"/>
      <c r="J73" s="101" t="s">
        <v>168</v>
      </c>
      <c r="K73" s="25">
        <v>256711</v>
      </c>
      <c r="L73" s="26"/>
      <c r="M73" s="101" t="s">
        <v>168</v>
      </c>
      <c r="N73" s="25">
        <v>358332</v>
      </c>
      <c r="O73" s="26"/>
      <c r="P73" s="101" t="s">
        <v>168</v>
      </c>
      <c r="Q73" s="81" t="s">
        <v>183</v>
      </c>
      <c r="R73" s="26"/>
      <c r="S73" s="101" t="s">
        <v>168</v>
      </c>
      <c r="T73" s="25">
        <v>615043</v>
      </c>
    </row>
    <row r="74" spans="1:20" x14ac:dyDescent="0.25">
      <c r="A74" s="15"/>
      <c r="B74" s="49" t="s">
        <v>80</v>
      </c>
      <c r="C74" s="49"/>
      <c r="D74" s="10"/>
      <c r="E74" s="19"/>
      <c r="F74" s="19"/>
      <c r="G74" s="10"/>
      <c r="H74" s="19"/>
      <c r="I74" s="19"/>
      <c r="J74" s="10"/>
      <c r="K74" s="19"/>
      <c r="L74" s="19"/>
      <c r="M74" s="10"/>
      <c r="N74" s="19"/>
      <c r="O74" s="19"/>
      <c r="P74" s="10"/>
      <c r="Q74" s="19"/>
      <c r="R74" s="19"/>
      <c r="S74" s="10"/>
      <c r="T74" s="19"/>
    </row>
    <row r="75" spans="1:20" x14ac:dyDescent="0.25">
      <c r="A75" s="15"/>
      <c r="B75" s="22"/>
      <c r="C75" s="23" t="s">
        <v>281</v>
      </c>
      <c r="D75" s="22"/>
      <c r="E75" s="50" t="s">
        <v>183</v>
      </c>
      <c r="F75" s="26"/>
      <c r="G75" s="22"/>
      <c r="H75" s="50" t="s">
        <v>183</v>
      </c>
      <c r="I75" s="26"/>
      <c r="J75" s="22"/>
      <c r="K75" s="29">
        <v>123610</v>
      </c>
      <c r="L75" s="26"/>
      <c r="M75" s="22"/>
      <c r="N75" s="29">
        <v>239361</v>
      </c>
      <c r="O75" s="26"/>
      <c r="P75" s="22"/>
      <c r="Q75" s="50" t="s">
        <v>183</v>
      </c>
      <c r="R75" s="26"/>
      <c r="S75" s="22"/>
      <c r="T75" s="29">
        <v>362971</v>
      </c>
    </row>
    <row r="76" spans="1:20" x14ac:dyDescent="0.25">
      <c r="A76" s="15"/>
      <c r="B76" s="10"/>
      <c r="C76" s="27" t="s">
        <v>282</v>
      </c>
      <c r="D76" s="10"/>
      <c r="E76" s="40" t="s">
        <v>183</v>
      </c>
      <c r="F76" s="19"/>
      <c r="G76" s="10"/>
      <c r="H76" s="40" t="s">
        <v>183</v>
      </c>
      <c r="I76" s="19"/>
      <c r="J76" s="10"/>
      <c r="K76" s="28">
        <v>46989</v>
      </c>
      <c r="L76" s="19"/>
      <c r="M76" s="10"/>
      <c r="N76" s="28">
        <v>80141</v>
      </c>
      <c r="O76" s="19"/>
      <c r="P76" s="10"/>
      <c r="Q76" s="40" t="s">
        <v>183</v>
      </c>
      <c r="R76" s="19"/>
      <c r="S76" s="10"/>
      <c r="T76" s="28">
        <v>127130</v>
      </c>
    </row>
    <row r="77" spans="1:20" x14ac:dyDescent="0.25">
      <c r="A77" s="15"/>
      <c r="B77" s="22"/>
      <c r="C77" s="23" t="s">
        <v>283</v>
      </c>
      <c r="D77" s="22"/>
      <c r="E77" s="29">
        <v>3253</v>
      </c>
      <c r="F77" s="26"/>
      <c r="G77" s="22"/>
      <c r="H77" s="50" t="s">
        <v>183</v>
      </c>
      <c r="I77" s="26"/>
      <c r="J77" s="22"/>
      <c r="K77" s="29">
        <v>13681</v>
      </c>
      <c r="L77" s="26"/>
      <c r="M77" s="22"/>
      <c r="N77" s="29">
        <v>11819</v>
      </c>
      <c r="O77" s="26"/>
      <c r="P77" s="22"/>
      <c r="Q77" s="50" t="s">
        <v>183</v>
      </c>
      <c r="R77" s="26"/>
      <c r="S77" s="22"/>
      <c r="T77" s="29">
        <v>28753</v>
      </c>
    </row>
    <row r="78" spans="1:20" x14ac:dyDescent="0.25">
      <c r="A78" s="15"/>
      <c r="B78" s="10"/>
      <c r="C78" s="27" t="s">
        <v>84</v>
      </c>
      <c r="D78" s="10"/>
      <c r="E78" s="40" t="s">
        <v>183</v>
      </c>
      <c r="F78" s="19"/>
      <c r="G78" s="10"/>
      <c r="H78" s="40" t="s">
        <v>183</v>
      </c>
      <c r="I78" s="19"/>
      <c r="J78" s="10"/>
      <c r="K78" s="28">
        <v>48432</v>
      </c>
      <c r="L78" s="19"/>
      <c r="M78" s="10"/>
      <c r="N78" s="28">
        <v>45662</v>
      </c>
      <c r="O78" s="19"/>
      <c r="P78" s="10"/>
      <c r="Q78" s="40" t="s">
        <v>183</v>
      </c>
      <c r="R78" s="19"/>
      <c r="S78" s="10"/>
      <c r="T78" s="28">
        <v>94094</v>
      </c>
    </row>
    <row r="79" spans="1:20" x14ac:dyDescent="0.25">
      <c r="A79" s="15"/>
      <c r="B79" s="22"/>
      <c r="C79" s="23" t="s">
        <v>310</v>
      </c>
      <c r="D79" s="22"/>
      <c r="E79" s="50" t="s">
        <v>183</v>
      </c>
      <c r="F79" s="26"/>
      <c r="G79" s="22"/>
      <c r="H79" s="50" t="s">
        <v>183</v>
      </c>
      <c r="I79" s="26"/>
      <c r="J79" s="22"/>
      <c r="K79" s="50" t="s">
        <v>183</v>
      </c>
      <c r="L79" s="26"/>
      <c r="M79" s="22"/>
      <c r="N79" s="50" t="s">
        <v>183</v>
      </c>
      <c r="O79" s="26"/>
      <c r="P79" s="22"/>
      <c r="Q79" s="50" t="s">
        <v>183</v>
      </c>
      <c r="R79" s="26"/>
      <c r="S79" s="22"/>
      <c r="T79" s="50" t="s">
        <v>183</v>
      </c>
    </row>
    <row r="80" spans="1:20" ht="15.75" thickBot="1" x14ac:dyDescent="0.3">
      <c r="A80" s="15"/>
      <c r="B80" s="10"/>
      <c r="C80" s="27" t="s">
        <v>85</v>
      </c>
      <c r="D80" s="30"/>
      <c r="E80" s="95">
        <v>-102</v>
      </c>
      <c r="F80" s="19"/>
      <c r="G80" s="30"/>
      <c r="H80" s="95" t="s">
        <v>183</v>
      </c>
      <c r="I80" s="19"/>
      <c r="J80" s="30"/>
      <c r="K80" s="31">
        <v>-6686</v>
      </c>
      <c r="L80" s="19"/>
      <c r="M80" s="30"/>
      <c r="N80" s="31">
        <v>1344</v>
      </c>
      <c r="O80" s="19"/>
      <c r="P80" s="30"/>
      <c r="Q80" s="95" t="s">
        <v>183</v>
      </c>
      <c r="R80" s="19"/>
      <c r="S80" s="30"/>
      <c r="T80" s="31">
        <v>-5444</v>
      </c>
    </row>
    <row r="81" spans="1:20" x14ac:dyDescent="0.25">
      <c r="A81" s="15"/>
      <c r="B81" s="48" t="s">
        <v>285</v>
      </c>
      <c r="C81" s="48"/>
      <c r="D81" s="93"/>
      <c r="E81" s="25">
        <v>-3355</v>
      </c>
      <c r="F81" s="26"/>
      <c r="G81" s="93"/>
      <c r="H81" s="81" t="s">
        <v>183</v>
      </c>
      <c r="I81" s="26"/>
      <c r="J81" s="93"/>
      <c r="K81" s="25">
        <v>17313</v>
      </c>
      <c r="L81" s="26"/>
      <c r="M81" s="93"/>
      <c r="N81" s="25">
        <v>-17307</v>
      </c>
      <c r="O81" s="26"/>
      <c r="P81" s="93"/>
      <c r="Q81" s="81" t="s">
        <v>183</v>
      </c>
      <c r="R81" s="26"/>
      <c r="S81" s="93"/>
      <c r="T81" s="25">
        <v>-3349</v>
      </c>
    </row>
    <row r="82" spans="1:20" x14ac:dyDescent="0.25">
      <c r="A82" s="15"/>
      <c r="B82" s="49" t="s">
        <v>87</v>
      </c>
      <c r="C82" s="49"/>
      <c r="D82" s="10"/>
      <c r="E82" s="40">
        <v>6</v>
      </c>
      <c r="F82" s="19"/>
      <c r="G82" s="10"/>
      <c r="H82" s="28">
        <v>88080</v>
      </c>
      <c r="I82" s="19"/>
      <c r="J82" s="10"/>
      <c r="K82" s="40">
        <v>565</v>
      </c>
      <c r="L82" s="19"/>
      <c r="M82" s="10"/>
      <c r="N82" s="40">
        <v>765</v>
      </c>
      <c r="O82" s="19"/>
      <c r="P82" s="10"/>
      <c r="Q82" s="40" t="s">
        <v>183</v>
      </c>
      <c r="R82" s="19"/>
      <c r="S82" s="10"/>
      <c r="T82" s="28">
        <v>89416</v>
      </c>
    </row>
    <row r="83" spans="1:20" x14ac:dyDescent="0.25">
      <c r="A83" s="15"/>
      <c r="B83" s="48" t="s">
        <v>88</v>
      </c>
      <c r="C83" s="48"/>
      <c r="D83" s="22"/>
      <c r="E83" s="29">
        <v>15253</v>
      </c>
      <c r="F83" s="26"/>
      <c r="G83" s="22"/>
      <c r="H83" s="50" t="s">
        <v>183</v>
      </c>
      <c r="I83" s="26"/>
      <c r="J83" s="22"/>
      <c r="K83" s="50" t="s">
        <v>183</v>
      </c>
      <c r="L83" s="26"/>
      <c r="M83" s="22"/>
      <c r="N83" s="50" t="s">
        <v>183</v>
      </c>
      <c r="O83" s="26"/>
      <c r="P83" s="22"/>
      <c r="Q83" s="50" t="s">
        <v>183</v>
      </c>
      <c r="R83" s="26"/>
      <c r="S83" s="22"/>
      <c r="T83" s="29">
        <v>15253</v>
      </c>
    </row>
    <row r="84" spans="1:20" x14ac:dyDescent="0.25">
      <c r="A84" s="15"/>
      <c r="B84" s="49" t="s">
        <v>311</v>
      </c>
      <c r="C84" s="49"/>
      <c r="D84" s="10"/>
      <c r="E84" s="28">
        <v>4001</v>
      </c>
      <c r="F84" s="19"/>
      <c r="G84" s="10"/>
      <c r="H84" s="28">
        <v>85096</v>
      </c>
      <c r="I84" s="19"/>
      <c r="J84" s="10"/>
      <c r="K84" s="28">
        <v>15326</v>
      </c>
      <c r="L84" s="19"/>
      <c r="M84" s="10"/>
      <c r="N84" s="40" t="s">
        <v>183</v>
      </c>
      <c r="O84" s="19"/>
      <c r="P84" s="10"/>
      <c r="Q84" s="28">
        <v>-104423</v>
      </c>
      <c r="R84" s="19"/>
      <c r="S84" s="10"/>
      <c r="T84" s="40" t="s">
        <v>183</v>
      </c>
    </row>
    <row r="85" spans="1:20" x14ac:dyDescent="0.25">
      <c r="A85" s="15"/>
      <c r="B85" s="48" t="s">
        <v>312</v>
      </c>
      <c r="C85" s="48"/>
      <c r="D85" s="22"/>
      <c r="E85" s="29">
        <v>15253</v>
      </c>
      <c r="F85" s="26"/>
      <c r="G85" s="22"/>
      <c r="H85" s="50" t="s">
        <v>183</v>
      </c>
      <c r="I85" s="26"/>
      <c r="J85" s="22"/>
      <c r="K85" s="29">
        <v>89097</v>
      </c>
      <c r="L85" s="26"/>
      <c r="M85" s="22"/>
      <c r="N85" s="50">
        <v>73</v>
      </c>
      <c r="O85" s="26"/>
      <c r="P85" s="22"/>
      <c r="Q85" s="29">
        <v>-104423</v>
      </c>
      <c r="R85" s="26"/>
      <c r="S85" s="22"/>
      <c r="T85" s="50" t="s">
        <v>183</v>
      </c>
    </row>
    <row r="86" spans="1:20" x14ac:dyDescent="0.25">
      <c r="A86" s="15"/>
      <c r="B86" s="49" t="s">
        <v>89</v>
      </c>
      <c r="C86" s="49"/>
      <c r="D86" s="10"/>
      <c r="E86" s="28">
        <v>-34666</v>
      </c>
      <c r="F86" s="19"/>
      <c r="G86" s="10"/>
      <c r="H86" s="28">
        <v>-5148</v>
      </c>
      <c r="I86" s="19"/>
      <c r="J86" s="10"/>
      <c r="K86" s="28">
        <v>-3957</v>
      </c>
      <c r="L86" s="19"/>
      <c r="M86" s="10"/>
      <c r="N86" s="40">
        <v>-33</v>
      </c>
      <c r="O86" s="19"/>
      <c r="P86" s="10"/>
      <c r="Q86" s="28">
        <v>44326</v>
      </c>
      <c r="R86" s="19"/>
      <c r="S86" s="10"/>
      <c r="T86" s="40">
        <v>522</v>
      </c>
    </row>
    <row r="87" spans="1:20" ht="15.75" thickBot="1" x14ac:dyDescent="0.3">
      <c r="A87" s="15"/>
      <c r="B87" s="63" t="s">
        <v>90</v>
      </c>
      <c r="C87" s="63"/>
      <c r="D87" s="89"/>
      <c r="E87" s="90">
        <v>747</v>
      </c>
      <c r="F87" s="58"/>
      <c r="G87" s="89"/>
      <c r="H87" s="90" t="s">
        <v>183</v>
      </c>
      <c r="I87" s="58"/>
      <c r="J87" s="89"/>
      <c r="K87" s="90">
        <v>614</v>
      </c>
      <c r="L87" s="58"/>
      <c r="M87" s="89"/>
      <c r="N87" s="72">
        <v>18577</v>
      </c>
      <c r="O87" s="58"/>
      <c r="P87" s="89"/>
      <c r="Q87" s="90" t="s">
        <v>183</v>
      </c>
      <c r="R87" s="58"/>
      <c r="S87" s="89"/>
      <c r="T87" s="72">
        <v>19938</v>
      </c>
    </row>
    <row r="88" spans="1:20" x14ac:dyDescent="0.25">
      <c r="A88" s="15"/>
      <c r="B88" s="49" t="s">
        <v>313</v>
      </c>
      <c r="C88" s="49"/>
      <c r="D88" s="99"/>
      <c r="E88" s="75">
        <v>-33279</v>
      </c>
      <c r="F88" s="19"/>
      <c r="G88" s="99"/>
      <c r="H88" s="75">
        <v>-8132</v>
      </c>
      <c r="I88" s="19"/>
      <c r="J88" s="99"/>
      <c r="K88" s="75">
        <v>-60366</v>
      </c>
      <c r="L88" s="19"/>
      <c r="M88" s="99"/>
      <c r="N88" s="74">
        <v>399</v>
      </c>
      <c r="O88" s="19"/>
      <c r="P88" s="99"/>
      <c r="Q88" s="75">
        <v>44326</v>
      </c>
      <c r="R88" s="19"/>
      <c r="S88" s="99"/>
      <c r="T88" s="75">
        <v>-57052</v>
      </c>
    </row>
    <row r="89" spans="1:20" ht="15.75" thickBot="1" x14ac:dyDescent="0.3">
      <c r="A89" s="15"/>
      <c r="B89" s="63" t="s">
        <v>92</v>
      </c>
      <c r="C89" s="63"/>
      <c r="D89" s="89"/>
      <c r="E89" s="90">
        <v>-239</v>
      </c>
      <c r="F89" s="58"/>
      <c r="G89" s="89"/>
      <c r="H89" s="90">
        <v>994</v>
      </c>
      <c r="I89" s="58"/>
      <c r="J89" s="89"/>
      <c r="K89" s="72">
        <v>25700</v>
      </c>
      <c r="L89" s="58"/>
      <c r="M89" s="89"/>
      <c r="N89" s="72">
        <v>-2356</v>
      </c>
      <c r="O89" s="58"/>
      <c r="P89" s="89"/>
      <c r="Q89" s="90" t="s">
        <v>183</v>
      </c>
      <c r="R89" s="58"/>
      <c r="S89" s="89"/>
      <c r="T89" s="72">
        <v>24099</v>
      </c>
    </row>
    <row r="90" spans="1:20" x14ac:dyDescent="0.25">
      <c r="A90" s="15"/>
      <c r="B90" s="49" t="s">
        <v>93</v>
      </c>
      <c r="C90" s="49"/>
      <c r="D90" s="99"/>
      <c r="E90" s="75">
        <v>-33518</v>
      </c>
      <c r="F90" s="19"/>
      <c r="G90" s="99"/>
      <c r="H90" s="75">
        <v>-7138</v>
      </c>
      <c r="I90" s="19"/>
      <c r="J90" s="99"/>
      <c r="K90" s="75">
        <v>-34666</v>
      </c>
      <c r="L90" s="19"/>
      <c r="M90" s="99"/>
      <c r="N90" s="75">
        <v>-1957</v>
      </c>
      <c r="O90" s="19"/>
      <c r="P90" s="99"/>
      <c r="Q90" s="75">
        <v>44326</v>
      </c>
      <c r="R90" s="19"/>
      <c r="S90" s="99"/>
      <c r="T90" s="75">
        <v>-32953</v>
      </c>
    </row>
    <row r="91" spans="1:20" ht="27" thickBot="1" x14ac:dyDescent="0.3">
      <c r="A91" s="15"/>
      <c r="B91" s="53"/>
      <c r="C91" s="54" t="s">
        <v>94</v>
      </c>
      <c r="D91" s="89"/>
      <c r="E91" s="90" t="s">
        <v>183</v>
      </c>
      <c r="F91" s="58"/>
      <c r="G91" s="89"/>
      <c r="H91" s="90" t="s">
        <v>183</v>
      </c>
      <c r="I91" s="58"/>
      <c r="J91" s="89"/>
      <c r="K91" s="90" t="s">
        <v>183</v>
      </c>
      <c r="L91" s="58"/>
      <c r="M91" s="89"/>
      <c r="N91" s="90">
        <v>565</v>
      </c>
      <c r="O91" s="58"/>
      <c r="P91" s="89"/>
      <c r="Q91" s="90" t="s">
        <v>183</v>
      </c>
      <c r="R91" s="58"/>
      <c r="S91" s="89"/>
      <c r="T91" s="90">
        <v>565</v>
      </c>
    </row>
    <row r="92" spans="1:20" x14ac:dyDescent="0.25">
      <c r="A92" s="15"/>
      <c r="B92" s="49" t="s">
        <v>95</v>
      </c>
      <c r="C92" s="49"/>
      <c r="D92" s="102" t="s">
        <v>168</v>
      </c>
      <c r="E92" s="75">
        <v>-33518</v>
      </c>
      <c r="F92" s="19"/>
      <c r="G92" s="102" t="s">
        <v>168</v>
      </c>
      <c r="H92" s="75">
        <v>-7138</v>
      </c>
      <c r="I92" s="19"/>
      <c r="J92" s="102" t="s">
        <v>168</v>
      </c>
      <c r="K92" s="75">
        <v>-34666</v>
      </c>
      <c r="L92" s="19"/>
      <c r="M92" s="102" t="s">
        <v>168</v>
      </c>
      <c r="N92" s="75">
        <v>-2522</v>
      </c>
      <c r="O92" s="19"/>
      <c r="P92" s="102" t="s">
        <v>168</v>
      </c>
      <c r="Q92" s="75">
        <v>44326</v>
      </c>
      <c r="R92" s="19"/>
      <c r="S92" s="102" t="s">
        <v>168</v>
      </c>
      <c r="T92" s="75">
        <v>-33518</v>
      </c>
    </row>
    <row r="93" spans="1:20" x14ac:dyDescent="0.25">
      <c r="A93" s="15"/>
      <c r="B93" s="63" t="s">
        <v>314</v>
      </c>
      <c r="C93" s="63"/>
      <c r="D93" s="53"/>
      <c r="E93" s="58"/>
      <c r="F93" s="58"/>
      <c r="G93" s="53"/>
      <c r="H93" s="58"/>
      <c r="I93" s="58"/>
      <c r="J93" s="53"/>
      <c r="K93" s="58"/>
      <c r="L93" s="58"/>
      <c r="M93" s="53"/>
      <c r="N93" s="58"/>
      <c r="O93" s="58"/>
      <c r="P93" s="53"/>
      <c r="Q93" s="58"/>
      <c r="R93" s="58"/>
      <c r="S93" s="53"/>
      <c r="T93" s="58"/>
    </row>
    <row r="94" spans="1:20" x14ac:dyDescent="0.25">
      <c r="A94" s="15"/>
      <c r="B94" s="10"/>
      <c r="C94" s="27" t="s">
        <v>97</v>
      </c>
      <c r="D94" s="10"/>
      <c r="E94" s="40" t="s">
        <v>183</v>
      </c>
      <c r="F94" s="19"/>
      <c r="G94" s="10"/>
      <c r="H94" s="40" t="s">
        <v>183</v>
      </c>
      <c r="I94" s="19"/>
      <c r="J94" s="10"/>
      <c r="K94" s="28">
        <v>-7160</v>
      </c>
      <c r="L94" s="19"/>
      <c r="M94" s="10"/>
      <c r="N94" s="28">
        <v>-74327</v>
      </c>
      <c r="O94" s="19"/>
      <c r="P94" s="10"/>
      <c r="Q94" s="40" t="s">
        <v>183</v>
      </c>
      <c r="R94" s="19"/>
      <c r="S94" s="10"/>
      <c r="T94" s="28">
        <v>-81487</v>
      </c>
    </row>
    <row r="95" spans="1:20" ht="26.25" x14ac:dyDescent="0.25">
      <c r="A95" s="15"/>
      <c r="B95" s="53"/>
      <c r="C95" s="54" t="s">
        <v>259</v>
      </c>
      <c r="D95" s="53"/>
      <c r="E95" s="70" t="s">
        <v>183</v>
      </c>
      <c r="F95" s="58"/>
      <c r="G95" s="53"/>
      <c r="H95" s="70" t="s">
        <v>183</v>
      </c>
      <c r="I95" s="58"/>
      <c r="J95" s="53"/>
      <c r="K95" s="70" t="s">
        <v>183</v>
      </c>
      <c r="L95" s="58"/>
      <c r="M95" s="53"/>
      <c r="N95" s="70">
        <v>822</v>
      </c>
      <c r="O95" s="58"/>
      <c r="P95" s="53"/>
      <c r="Q95" s="70" t="s">
        <v>183</v>
      </c>
      <c r="R95" s="58"/>
      <c r="S95" s="53"/>
      <c r="T95" s="70">
        <v>822</v>
      </c>
    </row>
    <row r="96" spans="1:20" x14ac:dyDescent="0.25">
      <c r="A96" s="15"/>
      <c r="B96" s="10"/>
      <c r="C96" s="27" t="s">
        <v>260</v>
      </c>
      <c r="D96" s="10"/>
      <c r="E96" s="40" t="s">
        <v>183</v>
      </c>
      <c r="F96" s="19"/>
      <c r="G96" s="10"/>
      <c r="H96" s="40" t="s">
        <v>183</v>
      </c>
      <c r="I96" s="19"/>
      <c r="J96" s="10"/>
      <c r="K96" s="40" t="s">
        <v>183</v>
      </c>
      <c r="L96" s="19"/>
      <c r="M96" s="10"/>
      <c r="N96" s="28">
        <v>-1154</v>
      </c>
      <c r="O96" s="19"/>
      <c r="P96" s="10"/>
      <c r="Q96" s="40" t="s">
        <v>183</v>
      </c>
      <c r="R96" s="19"/>
      <c r="S96" s="10"/>
      <c r="T96" s="28">
        <v>-1154</v>
      </c>
    </row>
    <row r="97" spans="1:20" ht="15.75" thickBot="1" x14ac:dyDescent="0.3">
      <c r="A97" s="15"/>
      <c r="B97" s="53"/>
      <c r="C97" s="54" t="s">
        <v>315</v>
      </c>
      <c r="D97" s="89"/>
      <c r="E97" s="72">
        <v>-84118</v>
      </c>
      <c r="F97" s="58"/>
      <c r="G97" s="89"/>
      <c r="H97" s="72">
        <v>-50342</v>
      </c>
      <c r="I97" s="58"/>
      <c r="J97" s="89"/>
      <c r="K97" s="72">
        <v>-76958</v>
      </c>
      <c r="L97" s="58"/>
      <c r="M97" s="89"/>
      <c r="N97" s="90" t="s">
        <v>183</v>
      </c>
      <c r="O97" s="58"/>
      <c r="P97" s="89"/>
      <c r="Q97" s="72">
        <v>211418</v>
      </c>
      <c r="R97" s="58"/>
      <c r="S97" s="89"/>
      <c r="T97" s="90" t="s">
        <v>183</v>
      </c>
    </row>
    <row r="98" spans="1:20" x14ac:dyDescent="0.25">
      <c r="A98" s="15"/>
      <c r="B98" s="49" t="s">
        <v>316</v>
      </c>
      <c r="C98" s="49"/>
      <c r="D98" s="99"/>
      <c r="E98" s="75">
        <v>-117636</v>
      </c>
      <c r="F98" s="19"/>
      <c r="G98" s="99"/>
      <c r="H98" s="75">
        <v>-57480</v>
      </c>
      <c r="I98" s="19"/>
      <c r="J98" s="99"/>
      <c r="K98" s="75">
        <v>-118784</v>
      </c>
      <c r="L98" s="19"/>
      <c r="M98" s="99"/>
      <c r="N98" s="75">
        <v>-77181</v>
      </c>
      <c r="O98" s="19"/>
      <c r="P98" s="99"/>
      <c r="Q98" s="75">
        <v>255744</v>
      </c>
      <c r="R98" s="19"/>
      <c r="S98" s="99"/>
      <c r="T98" s="75">
        <v>-115337</v>
      </c>
    </row>
    <row r="99" spans="1:20" ht="27" thickBot="1" x14ac:dyDescent="0.3">
      <c r="A99" s="15"/>
      <c r="B99" s="53"/>
      <c r="C99" s="54" t="s">
        <v>94</v>
      </c>
      <c r="D99" s="89"/>
      <c r="E99" s="90" t="s">
        <v>183</v>
      </c>
      <c r="F99" s="58"/>
      <c r="G99" s="89"/>
      <c r="H99" s="90" t="s">
        <v>183</v>
      </c>
      <c r="I99" s="58"/>
      <c r="J99" s="89"/>
      <c r="K99" s="90" t="s">
        <v>183</v>
      </c>
      <c r="L99" s="58"/>
      <c r="M99" s="89"/>
      <c r="N99" s="72">
        <v>2299</v>
      </c>
      <c r="O99" s="58"/>
      <c r="P99" s="89"/>
      <c r="Q99" s="90" t="s">
        <v>183</v>
      </c>
      <c r="R99" s="58"/>
      <c r="S99" s="89"/>
      <c r="T99" s="72">
        <v>2299</v>
      </c>
    </row>
    <row r="100" spans="1:20" ht="15.75" thickBot="1" x14ac:dyDescent="0.3">
      <c r="A100" s="15"/>
      <c r="B100" s="49" t="s">
        <v>317</v>
      </c>
      <c r="C100" s="49"/>
      <c r="D100" s="91" t="s">
        <v>168</v>
      </c>
      <c r="E100" s="44">
        <v>-117636</v>
      </c>
      <c r="F100" s="19"/>
      <c r="G100" s="91" t="s">
        <v>168</v>
      </c>
      <c r="H100" s="44">
        <v>-57480</v>
      </c>
      <c r="I100" s="19"/>
      <c r="J100" s="91" t="s">
        <v>168</v>
      </c>
      <c r="K100" s="44">
        <v>-118784</v>
      </c>
      <c r="L100" s="19"/>
      <c r="M100" s="91" t="s">
        <v>168</v>
      </c>
      <c r="N100" s="44">
        <v>-79480</v>
      </c>
      <c r="O100" s="19"/>
      <c r="P100" s="91" t="s">
        <v>168</v>
      </c>
      <c r="Q100" s="44">
        <v>255744</v>
      </c>
      <c r="R100" s="19"/>
      <c r="S100" s="91" t="s">
        <v>168</v>
      </c>
      <c r="T100" s="44">
        <v>-117636</v>
      </c>
    </row>
    <row r="101" spans="1:20" ht="15.75" thickTop="1" x14ac:dyDescent="0.25">
      <c r="A101" s="15"/>
      <c r="B101" s="64"/>
      <c r="C101" s="64"/>
      <c r="D101" s="64"/>
      <c r="E101" s="64"/>
      <c r="F101" s="64"/>
      <c r="G101" s="64"/>
      <c r="H101" s="64"/>
      <c r="I101" s="64"/>
      <c r="J101" s="64"/>
      <c r="K101" s="64"/>
      <c r="L101" s="64"/>
      <c r="M101" s="64"/>
      <c r="N101" s="64"/>
      <c r="O101" s="64"/>
      <c r="P101" s="64"/>
      <c r="Q101" s="64"/>
      <c r="R101" s="64"/>
      <c r="S101" s="64"/>
      <c r="T101" s="64"/>
    </row>
    <row r="102" spans="1:20" ht="15.75" thickBot="1" x14ac:dyDescent="0.3">
      <c r="A102" s="15"/>
      <c r="B102" s="45" t="s">
        <v>164</v>
      </c>
      <c r="C102" s="45"/>
      <c r="D102" s="38" t="s">
        <v>288</v>
      </c>
      <c r="E102" s="38"/>
      <c r="F102" s="38"/>
      <c r="G102" s="38"/>
      <c r="H102" s="38"/>
      <c r="I102" s="38"/>
      <c r="J102" s="38"/>
      <c r="K102" s="38"/>
      <c r="L102" s="38"/>
      <c r="M102" s="38"/>
      <c r="N102" s="38"/>
      <c r="O102" s="38"/>
      <c r="P102" s="38"/>
      <c r="Q102" s="38"/>
      <c r="R102" s="38"/>
      <c r="S102" s="38"/>
      <c r="T102" s="38"/>
    </row>
    <row r="103" spans="1:20" x14ac:dyDescent="0.25">
      <c r="A103" s="15"/>
      <c r="B103" s="10"/>
      <c r="C103" s="10"/>
      <c r="D103" s="100" t="s">
        <v>295</v>
      </c>
      <c r="E103" s="100"/>
      <c r="F103" s="39"/>
      <c r="G103" s="100" t="s">
        <v>296</v>
      </c>
      <c r="H103" s="100"/>
      <c r="I103" s="39"/>
      <c r="J103" s="100" t="s">
        <v>297</v>
      </c>
      <c r="K103" s="100"/>
      <c r="L103" s="39"/>
      <c r="M103" s="100" t="s">
        <v>298</v>
      </c>
      <c r="N103" s="100"/>
      <c r="O103" s="99"/>
      <c r="P103" s="73"/>
      <c r="Q103" s="39"/>
      <c r="R103" s="39"/>
      <c r="S103" s="99"/>
      <c r="T103" s="39"/>
    </row>
    <row r="104" spans="1:20" ht="15.75" thickBot="1" x14ac:dyDescent="0.3">
      <c r="A104" s="15"/>
      <c r="B104" s="10"/>
      <c r="C104" s="10"/>
      <c r="D104" s="38" t="s">
        <v>299</v>
      </c>
      <c r="E104" s="38"/>
      <c r="F104" s="18"/>
      <c r="G104" s="38" t="s">
        <v>300</v>
      </c>
      <c r="H104" s="38"/>
      <c r="I104" s="18"/>
      <c r="J104" s="38" t="s">
        <v>301</v>
      </c>
      <c r="K104" s="38"/>
      <c r="L104" s="18"/>
      <c r="M104" s="38" t="s">
        <v>301</v>
      </c>
      <c r="N104" s="38"/>
      <c r="O104" s="18"/>
      <c r="P104" s="38" t="s">
        <v>302</v>
      </c>
      <c r="Q104" s="38"/>
      <c r="R104" s="18"/>
      <c r="S104" s="38" t="s">
        <v>191</v>
      </c>
      <c r="T104" s="38"/>
    </row>
    <row r="105" spans="1:20" x14ac:dyDescent="0.25">
      <c r="A105" s="15"/>
      <c r="B105" s="48" t="s">
        <v>79</v>
      </c>
      <c r="C105" s="48"/>
      <c r="D105" s="101" t="s">
        <v>168</v>
      </c>
      <c r="E105" s="81" t="s">
        <v>183</v>
      </c>
      <c r="F105" s="26"/>
      <c r="G105" s="101" t="s">
        <v>168</v>
      </c>
      <c r="H105" s="81" t="s">
        <v>183</v>
      </c>
      <c r="I105" s="26"/>
      <c r="J105" s="101" t="s">
        <v>168</v>
      </c>
      <c r="K105" s="25">
        <v>248497</v>
      </c>
      <c r="L105" s="26"/>
      <c r="M105" s="101" t="s">
        <v>168</v>
      </c>
      <c r="N105" s="25">
        <v>386754</v>
      </c>
      <c r="O105" s="26"/>
      <c r="P105" s="101" t="s">
        <v>168</v>
      </c>
      <c r="Q105" s="81" t="s">
        <v>183</v>
      </c>
      <c r="R105" s="26"/>
      <c r="S105" s="101" t="s">
        <v>168</v>
      </c>
      <c r="T105" s="25">
        <v>635251</v>
      </c>
    </row>
    <row r="106" spans="1:20" x14ac:dyDescent="0.25">
      <c r="A106" s="15"/>
      <c r="B106" s="49" t="s">
        <v>80</v>
      </c>
      <c r="C106" s="49"/>
      <c r="D106" s="10"/>
      <c r="E106" s="19"/>
      <c r="F106" s="19"/>
      <c r="G106" s="10"/>
      <c r="H106" s="19"/>
      <c r="I106" s="19"/>
      <c r="J106" s="10"/>
      <c r="K106" s="19"/>
      <c r="L106" s="19"/>
      <c r="M106" s="10"/>
      <c r="N106" s="19"/>
      <c r="O106" s="19"/>
      <c r="P106" s="10"/>
      <c r="Q106" s="19"/>
      <c r="R106" s="19"/>
      <c r="S106" s="10"/>
      <c r="T106" s="19"/>
    </row>
    <row r="107" spans="1:20" x14ac:dyDescent="0.25">
      <c r="A107" s="15"/>
      <c r="B107" s="22"/>
      <c r="C107" s="23" t="s">
        <v>281</v>
      </c>
      <c r="D107" s="22"/>
      <c r="E107" s="50" t="s">
        <v>183</v>
      </c>
      <c r="F107" s="26"/>
      <c r="G107" s="22"/>
      <c r="H107" s="50" t="s">
        <v>183</v>
      </c>
      <c r="I107" s="26"/>
      <c r="J107" s="22"/>
      <c r="K107" s="29">
        <v>119760</v>
      </c>
      <c r="L107" s="26"/>
      <c r="M107" s="22"/>
      <c r="N107" s="29">
        <v>261753</v>
      </c>
      <c r="O107" s="26"/>
      <c r="P107" s="22"/>
      <c r="Q107" s="50" t="s">
        <v>183</v>
      </c>
      <c r="R107" s="26"/>
      <c r="S107" s="22"/>
      <c r="T107" s="29">
        <v>381513</v>
      </c>
    </row>
    <row r="108" spans="1:20" x14ac:dyDescent="0.25">
      <c r="A108" s="15"/>
      <c r="B108" s="10"/>
      <c r="C108" s="27" t="s">
        <v>282</v>
      </c>
      <c r="D108" s="10"/>
      <c r="E108" s="40" t="s">
        <v>183</v>
      </c>
      <c r="F108" s="19"/>
      <c r="G108" s="10"/>
      <c r="H108" s="40" t="s">
        <v>183</v>
      </c>
      <c r="I108" s="19"/>
      <c r="J108" s="10"/>
      <c r="K108" s="28">
        <v>47637</v>
      </c>
      <c r="L108" s="19"/>
      <c r="M108" s="10"/>
      <c r="N108" s="28">
        <v>85312</v>
      </c>
      <c r="O108" s="19"/>
      <c r="P108" s="10"/>
      <c r="Q108" s="40" t="s">
        <v>183</v>
      </c>
      <c r="R108" s="19"/>
      <c r="S108" s="10"/>
      <c r="T108" s="28">
        <v>132949</v>
      </c>
    </row>
    <row r="109" spans="1:20" x14ac:dyDescent="0.25">
      <c r="A109" s="15"/>
      <c r="B109" s="22"/>
      <c r="C109" s="23" t="s">
        <v>283</v>
      </c>
      <c r="D109" s="22"/>
      <c r="E109" s="29">
        <v>3285</v>
      </c>
      <c r="F109" s="26"/>
      <c r="G109" s="22"/>
      <c r="H109" s="50" t="s">
        <v>183</v>
      </c>
      <c r="I109" s="26"/>
      <c r="J109" s="22"/>
      <c r="K109" s="29">
        <v>16713</v>
      </c>
      <c r="L109" s="26"/>
      <c r="M109" s="22"/>
      <c r="N109" s="29">
        <v>10699</v>
      </c>
      <c r="O109" s="26"/>
      <c r="P109" s="22"/>
      <c r="Q109" s="50" t="s">
        <v>183</v>
      </c>
      <c r="R109" s="26"/>
      <c r="S109" s="22"/>
      <c r="T109" s="29">
        <v>30697</v>
      </c>
    </row>
    <row r="110" spans="1:20" x14ac:dyDescent="0.25">
      <c r="A110" s="15"/>
      <c r="B110" s="10"/>
      <c r="C110" s="27" t="s">
        <v>84</v>
      </c>
      <c r="D110" s="10"/>
      <c r="E110" s="40" t="s">
        <v>183</v>
      </c>
      <c r="F110" s="19"/>
      <c r="G110" s="10"/>
      <c r="H110" s="40" t="s">
        <v>183</v>
      </c>
      <c r="I110" s="19"/>
      <c r="J110" s="10"/>
      <c r="K110" s="28">
        <v>47078</v>
      </c>
      <c r="L110" s="19"/>
      <c r="M110" s="10"/>
      <c r="N110" s="28">
        <v>51664</v>
      </c>
      <c r="O110" s="19"/>
      <c r="P110" s="10"/>
      <c r="Q110" s="40" t="s">
        <v>183</v>
      </c>
      <c r="R110" s="19"/>
      <c r="S110" s="10"/>
      <c r="T110" s="28">
        <v>98742</v>
      </c>
    </row>
    <row r="111" spans="1:20" x14ac:dyDescent="0.25">
      <c r="A111" s="15"/>
      <c r="B111" s="22"/>
      <c r="C111" s="23" t="s">
        <v>310</v>
      </c>
      <c r="D111" s="22"/>
      <c r="E111" s="50" t="s">
        <v>183</v>
      </c>
      <c r="F111" s="26"/>
      <c r="G111" s="22"/>
      <c r="H111" s="50" t="s">
        <v>183</v>
      </c>
      <c r="I111" s="26"/>
      <c r="J111" s="22"/>
      <c r="K111" s="50" t="s">
        <v>183</v>
      </c>
      <c r="L111" s="26"/>
      <c r="M111" s="22"/>
      <c r="N111" s="50" t="s">
        <v>183</v>
      </c>
      <c r="O111" s="26"/>
      <c r="P111" s="22"/>
      <c r="Q111" s="50" t="s">
        <v>183</v>
      </c>
      <c r="R111" s="26"/>
      <c r="S111" s="22"/>
      <c r="T111" s="50" t="s">
        <v>183</v>
      </c>
    </row>
    <row r="112" spans="1:20" ht="15.75" thickBot="1" x14ac:dyDescent="0.3">
      <c r="A112" s="15"/>
      <c r="B112" s="10"/>
      <c r="C112" s="27" t="s">
        <v>85</v>
      </c>
      <c r="D112" s="30"/>
      <c r="E112" s="95">
        <v>-128</v>
      </c>
      <c r="F112" s="19"/>
      <c r="G112" s="30"/>
      <c r="H112" s="95" t="s">
        <v>183</v>
      </c>
      <c r="I112" s="19"/>
      <c r="J112" s="30"/>
      <c r="K112" s="31">
        <v>2489</v>
      </c>
      <c r="L112" s="19"/>
      <c r="M112" s="30"/>
      <c r="N112" s="95">
        <v>293</v>
      </c>
      <c r="O112" s="19"/>
      <c r="P112" s="30"/>
      <c r="Q112" s="95" t="s">
        <v>183</v>
      </c>
      <c r="R112" s="19"/>
      <c r="S112" s="30"/>
      <c r="T112" s="31">
        <v>2654</v>
      </c>
    </row>
    <row r="113" spans="1:20" x14ac:dyDescent="0.25">
      <c r="A113" s="15"/>
      <c r="B113" s="48" t="s">
        <v>285</v>
      </c>
      <c r="C113" s="48"/>
      <c r="D113" s="93"/>
      <c r="E113" s="25">
        <v>-3413</v>
      </c>
      <c r="F113" s="26"/>
      <c r="G113" s="93"/>
      <c r="H113" s="81" t="s">
        <v>183</v>
      </c>
      <c r="I113" s="26"/>
      <c r="J113" s="93"/>
      <c r="K113" s="25">
        <v>19798</v>
      </c>
      <c r="L113" s="26"/>
      <c r="M113" s="93"/>
      <c r="N113" s="25">
        <v>-22381</v>
      </c>
      <c r="O113" s="26"/>
      <c r="P113" s="93"/>
      <c r="Q113" s="81" t="s">
        <v>183</v>
      </c>
      <c r="R113" s="26"/>
      <c r="S113" s="93"/>
      <c r="T113" s="25">
        <v>-5996</v>
      </c>
    </row>
    <row r="114" spans="1:20" x14ac:dyDescent="0.25">
      <c r="A114" s="15"/>
      <c r="B114" s="49" t="s">
        <v>318</v>
      </c>
      <c r="C114" s="49"/>
      <c r="D114" s="10"/>
      <c r="E114" s="40">
        <v>-5</v>
      </c>
      <c r="F114" s="19"/>
      <c r="G114" s="10"/>
      <c r="H114" s="28">
        <v>88061</v>
      </c>
      <c r="I114" s="19"/>
      <c r="J114" s="10"/>
      <c r="K114" s="40">
        <v>527</v>
      </c>
      <c r="L114" s="19"/>
      <c r="M114" s="10"/>
      <c r="N114" s="40">
        <v>679</v>
      </c>
      <c r="O114" s="19"/>
      <c r="P114" s="10"/>
      <c r="Q114" s="40" t="s">
        <v>183</v>
      </c>
      <c r="R114" s="19"/>
      <c r="S114" s="10"/>
      <c r="T114" s="28">
        <v>89262</v>
      </c>
    </row>
    <row r="115" spans="1:20" x14ac:dyDescent="0.25">
      <c r="A115" s="15"/>
      <c r="B115" s="48" t="s">
        <v>88</v>
      </c>
      <c r="C115" s="48"/>
      <c r="D115" s="22"/>
      <c r="E115" s="29">
        <v>14673</v>
      </c>
      <c r="F115" s="26"/>
      <c r="G115" s="22"/>
      <c r="H115" s="50" t="s">
        <v>183</v>
      </c>
      <c r="I115" s="26"/>
      <c r="J115" s="22"/>
      <c r="K115" s="50" t="s">
        <v>183</v>
      </c>
      <c r="L115" s="26"/>
      <c r="M115" s="22"/>
      <c r="N115" s="50" t="s">
        <v>183</v>
      </c>
      <c r="O115" s="26"/>
      <c r="P115" s="22"/>
      <c r="Q115" s="50" t="s">
        <v>183</v>
      </c>
      <c r="R115" s="26"/>
      <c r="S115" s="22"/>
      <c r="T115" s="29">
        <v>14673</v>
      </c>
    </row>
    <row r="116" spans="1:20" x14ac:dyDescent="0.25">
      <c r="A116" s="15"/>
      <c r="B116" s="49" t="s">
        <v>311</v>
      </c>
      <c r="C116" s="49"/>
      <c r="D116" s="10"/>
      <c r="E116" s="28">
        <v>3860</v>
      </c>
      <c r="F116" s="19"/>
      <c r="G116" s="10"/>
      <c r="H116" s="28">
        <v>85215</v>
      </c>
      <c r="I116" s="19"/>
      <c r="J116" s="10"/>
      <c r="K116" s="28">
        <v>14900</v>
      </c>
      <c r="L116" s="19"/>
      <c r="M116" s="10"/>
      <c r="N116" s="40" t="s">
        <v>183</v>
      </c>
      <c r="O116" s="19"/>
      <c r="P116" s="10"/>
      <c r="Q116" s="28">
        <v>-103975</v>
      </c>
      <c r="R116" s="19"/>
      <c r="S116" s="10"/>
      <c r="T116" s="40" t="s">
        <v>183</v>
      </c>
    </row>
    <row r="117" spans="1:20" x14ac:dyDescent="0.25">
      <c r="A117" s="15"/>
      <c r="B117" s="48" t="s">
        <v>312</v>
      </c>
      <c r="C117" s="48"/>
      <c r="D117" s="22"/>
      <c r="E117" s="29">
        <v>14673</v>
      </c>
      <c r="F117" s="26"/>
      <c r="G117" s="22"/>
      <c r="H117" s="50" t="s">
        <v>183</v>
      </c>
      <c r="I117" s="26"/>
      <c r="J117" s="22"/>
      <c r="K117" s="29">
        <v>89075</v>
      </c>
      <c r="L117" s="26"/>
      <c r="M117" s="22"/>
      <c r="N117" s="50">
        <v>227</v>
      </c>
      <c r="O117" s="26"/>
      <c r="P117" s="22"/>
      <c r="Q117" s="29">
        <v>-103975</v>
      </c>
      <c r="R117" s="26"/>
      <c r="S117" s="22"/>
      <c r="T117" s="50" t="s">
        <v>183</v>
      </c>
    </row>
    <row r="118" spans="1:20" x14ac:dyDescent="0.25">
      <c r="A118" s="15"/>
      <c r="B118" s="49" t="s">
        <v>319</v>
      </c>
      <c r="C118" s="49"/>
      <c r="D118" s="10"/>
      <c r="E118" s="40" t="s">
        <v>183</v>
      </c>
      <c r="F118" s="19"/>
      <c r="G118" s="10"/>
      <c r="H118" s="40" t="s">
        <v>183</v>
      </c>
      <c r="I118" s="19"/>
      <c r="J118" s="10"/>
      <c r="K118" s="40" t="s">
        <v>183</v>
      </c>
      <c r="L118" s="19"/>
      <c r="M118" s="10"/>
      <c r="N118" s="40" t="s">
        <v>183</v>
      </c>
      <c r="O118" s="19"/>
      <c r="P118" s="10"/>
      <c r="Q118" s="40" t="s">
        <v>183</v>
      </c>
      <c r="R118" s="19"/>
      <c r="S118" s="10"/>
      <c r="T118" s="40" t="s">
        <v>183</v>
      </c>
    </row>
    <row r="119" spans="1:20" x14ac:dyDescent="0.25">
      <c r="A119" s="15"/>
      <c r="B119" s="48" t="s">
        <v>89</v>
      </c>
      <c r="C119" s="48"/>
      <c r="D119" s="22"/>
      <c r="E119" s="29">
        <v>-97153</v>
      </c>
      <c r="F119" s="26"/>
      <c r="G119" s="22"/>
      <c r="H119" s="29">
        <v>-27729</v>
      </c>
      <c r="I119" s="26"/>
      <c r="J119" s="22"/>
      <c r="K119" s="29">
        <v>-27980</v>
      </c>
      <c r="L119" s="26"/>
      <c r="M119" s="22"/>
      <c r="N119" s="29">
        <v>-1259</v>
      </c>
      <c r="O119" s="26"/>
      <c r="P119" s="22"/>
      <c r="Q119" s="29">
        <v>153385</v>
      </c>
      <c r="R119" s="26"/>
      <c r="S119" s="22"/>
      <c r="T119" s="50">
        <v>-736</v>
      </c>
    </row>
    <row r="120" spans="1:20" ht="15.75" thickBot="1" x14ac:dyDescent="0.3">
      <c r="A120" s="15"/>
      <c r="B120" s="49" t="s">
        <v>90</v>
      </c>
      <c r="C120" s="49"/>
      <c r="D120" s="30"/>
      <c r="E120" s="95" t="s">
        <v>183</v>
      </c>
      <c r="F120" s="19"/>
      <c r="G120" s="30"/>
      <c r="H120" s="95" t="s">
        <v>183</v>
      </c>
      <c r="I120" s="19"/>
      <c r="J120" s="30"/>
      <c r="K120" s="31">
        <v>4181</v>
      </c>
      <c r="L120" s="19"/>
      <c r="M120" s="30"/>
      <c r="N120" s="31">
        <v>-2283</v>
      </c>
      <c r="O120" s="19"/>
      <c r="P120" s="30"/>
      <c r="Q120" s="95" t="s">
        <v>183</v>
      </c>
      <c r="R120" s="19"/>
      <c r="S120" s="30"/>
      <c r="T120" s="31">
        <v>1898</v>
      </c>
    </row>
    <row r="121" spans="1:20" x14ac:dyDescent="0.25">
      <c r="A121" s="15"/>
      <c r="B121" s="48" t="s">
        <v>313</v>
      </c>
      <c r="C121" s="48"/>
      <c r="D121" s="93"/>
      <c r="E121" s="25">
        <v>-96701</v>
      </c>
      <c r="F121" s="26"/>
      <c r="G121" s="93"/>
      <c r="H121" s="25">
        <v>-30575</v>
      </c>
      <c r="I121" s="26"/>
      <c r="J121" s="93"/>
      <c r="K121" s="25">
        <v>-78703</v>
      </c>
      <c r="L121" s="26"/>
      <c r="M121" s="93"/>
      <c r="N121" s="25">
        <v>-26829</v>
      </c>
      <c r="O121" s="26"/>
      <c r="P121" s="93"/>
      <c r="Q121" s="25">
        <v>153385</v>
      </c>
      <c r="R121" s="26"/>
      <c r="S121" s="93"/>
      <c r="T121" s="25">
        <v>-79423</v>
      </c>
    </row>
    <row r="122" spans="1:20" ht="15.75" thickBot="1" x14ac:dyDescent="0.3">
      <c r="A122" s="15"/>
      <c r="B122" s="49" t="s">
        <v>92</v>
      </c>
      <c r="C122" s="49"/>
      <c r="D122" s="30"/>
      <c r="E122" s="95">
        <v>-169</v>
      </c>
      <c r="F122" s="19"/>
      <c r="G122" s="30"/>
      <c r="H122" s="95">
        <v>908</v>
      </c>
      <c r="I122" s="19"/>
      <c r="J122" s="30"/>
      <c r="K122" s="31">
        <v>-18450</v>
      </c>
      <c r="L122" s="19"/>
      <c r="M122" s="30"/>
      <c r="N122" s="95">
        <v>765</v>
      </c>
      <c r="O122" s="19"/>
      <c r="P122" s="30"/>
      <c r="Q122" s="95" t="s">
        <v>183</v>
      </c>
      <c r="R122" s="19"/>
      <c r="S122" s="30"/>
      <c r="T122" s="31">
        <v>-16946</v>
      </c>
    </row>
    <row r="123" spans="1:20" x14ac:dyDescent="0.25">
      <c r="A123" s="15"/>
      <c r="B123" s="48" t="s">
        <v>93</v>
      </c>
      <c r="C123" s="48"/>
      <c r="D123" s="93"/>
      <c r="E123" s="25">
        <v>-96870</v>
      </c>
      <c r="F123" s="26"/>
      <c r="G123" s="93"/>
      <c r="H123" s="25">
        <v>-29667</v>
      </c>
      <c r="I123" s="26"/>
      <c r="J123" s="93"/>
      <c r="K123" s="25">
        <v>-97153</v>
      </c>
      <c r="L123" s="26"/>
      <c r="M123" s="93"/>
      <c r="N123" s="25">
        <v>-26064</v>
      </c>
      <c r="O123" s="26"/>
      <c r="P123" s="93"/>
      <c r="Q123" s="25">
        <v>153385</v>
      </c>
      <c r="R123" s="26"/>
      <c r="S123" s="93"/>
      <c r="T123" s="25">
        <v>-96369</v>
      </c>
    </row>
    <row r="124" spans="1:20" ht="27" thickBot="1" x14ac:dyDescent="0.3">
      <c r="A124" s="15"/>
      <c r="B124" s="10"/>
      <c r="C124" s="27" t="s">
        <v>94</v>
      </c>
      <c r="D124" s="30"/>
      <c r="E124" s="95" t="s">
        <v>183</v>
      </c>
      <c r="F124" s="19"/>
      <c r="G124" s="30"/>
      <c r="H124" s="95" t="s">
        <v>183</v>
      </c>
      <c r="I124" s="19"/>
      <c r="J124" s="30"/>
      <c r="K124" s="95" t="s">
        <v>183</v>
      </c>
      <c r="L124" s="19"/>
      <c r="M124" s="30"/>
      <c r="N124" s="95">
        <v>501</v>
      </c>
      <c r="O124" s="19"/>
      <c r="P124" s="30"/>
      <c r="Q124" s="95" t="s">
        <v>183</v>
      </c>
      <c r="R124" s="19"/>
      <c r="S124" s="30"/>
      <c r="T124" s="95">
        <v>501</v>
      </c>
    </row>
    <row r="125" spans="1:20" x14ac:dyDescent="0.25">
      <c r="A125" s="15"/>
      <c r="B125" s="48" t="s">
        <v>320</v>
      </c>
      <c r="C125" s="48"/>
      <c r="D125" s="101" t="s">
        <v>168</v>
      </c>
      <c r="E125" s="25">
        <v>-96870</v>
      </c>
      <c r="F125" s="26"/>
      <c r="G125" s="101" t="s">
        <v>168</v>
      </c>
      <c r="H125" s="25">
        <v>-29667</v>
      </c>
      <c r="I125" s="26"/>
      <c r="J125" s="101" t="s">
        <v>168</v>
      </c>
      <c r="K125" s="25">
        <v>-97153</v>
      </c>
      <c r="L125" s="26"/>
      <c r="M125" s="101" t="s">
        <v>168</v>
      </c>
      <c r="N125" s="25">
        <v>-26565</v>
      </c>
      <c r="O125" s="26"/>
      <c r="P125" s="101" t="s">
        <v>168</v>
      </c>
      <c r="Q125" s="25">
        <v>153385</v>
      </c>
      <c r="R125" s="26"/>
      <c r="S125" s="101" t="s">
        <v>168</v>
      </c>
      <c r="T125" s="25">
        <v>-96870</v>
      </c>
    </row>
    <row r="126" spans="1:20" x14ac:dyDescent="0.25">
      <c r="A126" s="15"/>
      <c r="B126" s="49" t="s">
        <v>321</v>
      </c>
      <c r="C126" s="49"/>
      <c r="D126" s="10"/>
      <c r="E126" s="19"/>
      <c r="F126" s="19"/>
      <c r="G126" s="10"/>
      <c r="H126" s="19"/>
      <c r="I126" s="19"/>
      <c r="J126" s="10"/>
      <c r="K126" s="19"/>
      <c r="L126" s="19"/>
      <c r="M126" s="10"/>
      <c r="N126" s="19"/>
      <c r="O126" s="19"/>
      <c r="P126" s="10"/>
      <c r="Q126" s="19"/>
      <c r="R126" s="19"/>
      <c r="S126" s="10"/>
      <c r="T126" s="19"/>
    </row>
    <row r="127" spans="1:20" x14ac:dyDescent="0.25">
      <c r="A127" s="15"/>
      <c r="B127" s="22"/>
      <c r="C127" s="23" t="s">
        <v>97</v>
      </c>
      <c r="D127" s="22"/>
      <c r="E127" s="50" t="s">
        <v>183</v>
      </c>
      <c r="F127" s="26"/>
      <c r="G127" s="22"/>
      <c r="H127" s="50">
        <v>21</v>
      </c>
      <c r="I127" s="26"/>
      <c r="J127" s="22"/>
      <c r="K127" s="50">
        <v>928</v>
      </c>
      <c r="L127" s="26"/>
      <c r="M127" s="22"/>
      <c r="N127" s="29">
        <v>-5486</v>
      </c>
      <c r="O127" s="26"/>
      <c r="P127" s="22"/>
      <c r="Q127" s="50" t="s">
        <v>183</v>
      </c>
      <c r="R127" s="26"/>
      <c r="S127" s="22"/>
      <c r="T127" s="29">
        <v>-4537</v>
      </c>
    </row>
    <row r="128" spans="1:20" ht="26.25" x14ac:dyDescent="0.25">
      <c r="A128" s="15"/>
      <c r="B128" s="10"/>
      <c r="C128" s="27" t="s">
        <v>259</v>
      </c>
      <c r="D128" s="10"/>
      <c r="E128" s="40" t="s">
        <v>183</v>
      </c>
      <c r="F128" s="19"/>
      <c r="G128" s="10"/>
      <c r="H128" s="40" t="s">
        <v>183</v>
      </c>
      <c r="I128" s="19"/>
      <c r="J128" s="10"/>
      <c r="K128" s="40" t="s">
        <v>183</v>
      </c>
      <c r="L128" s="19"/>
      <c r="M128" s="10"/>
      <c r="N128" s="28">
        <v>1084</v>
      </c>
      <c r="O128" s="19"/>
      <c r="P128" s="10"/>
      <c r="Q128" s="40" t="s">
        <v>183</v>
      </c>
      <c r="R128" s="19"/>
      <c r="S128" s="10"/>
      <c r="T128" s="28">
        <v>1084</v>
      </c>
    </row>
    <row r="129" spans="1:20" x14ac:dyDescent="0.25">
      <c r="A129" s="15"/>
      <c r="B129" s="22"/>
      <c r="C129" s="23" t="s">
        <v>260</v>
      </c>
      <c r="D129" s="22"/>
      <c r="E129" s="50" t="s">
        <v>183</v>
      </c>
      <c r="F129" s="26"/>
      <c r="G129" s="22"/>
      <c r="H129" s="50" t="s">
        <v>183</v>
      </c>
      <c r="I129" s="26"/>
      <c r="J129" s="22"/>
      <c r="K129" s="50" t="s">
        <v>183</v>
      </c>
      <c r="L129" s="26"/>
      <c r="M129" s="22"/>
      <c r="N129" s="50" t="s">
        <v>183</v>
      </c>
      <c r="O129" s="26"/>
      <c r="P129" s="22"/>
      <c r="Q129" s="50" t="s">
        <v>183</v>
      </c>
      <c r="R129" s="26"/>
      <c r="S129" s="22"/>
      <c r="T129" s="50" t="s">
        <v>183</v>
      </c>
    </row>
    <row r="130" spans="1:20" ht="15.75" thickBot="1" x14ac:dyDescent="0.3">
      <c r="A130" s="15"/>
      <c r="B130" s="10"/>
      <c r="C130" s="27" t="s">
        <v>315</v>
      </c>
      <c r="D130" s="30"/>
      <c r="E130" s="95">
        <v>-556</v>
      </c>
      <c r="F130" s="19"/>
      <c r="G130" s="30"/>
      <c r="H130" s="95">
        <v>-991</v>
      </c>
      <c r="I130" s="19"/>
      <c r="J130" s="30"/>
      <c r="K130" s="31">
        <v>-1484</v>
      </c>
      <c r="L130" s="19"/>
      <c r="M130" s="30"/>
      <c r="N130" s="95" t="s">
        <v>183</v>
      </c>
      <c r="O130" s="19"/>
      <c r="P130" s="30"/>
      <c r="Q130" s="31">
        <v>3031</v>
      </c>
      <c r="R130" s="19"/>
      <c r="S130" s="30"/>
      <c r="T130" s="95" t="s">
        <v>183</v>
      </c>
    </row>
    <row r="131" spans="1:20" x14ac:dyDescent="0.25">
      <c r="A131" s="15"/>
      <c r="B131" s="63" t="s">
        <v>316</v>
      </c>
      <c r="C131" s="63"/>
      <c r="D131" s="68"/>
      <c r="E131" s="57">
        <v>-97426</v>
      </c>
      <c r="F131" s="58"/>
      <c r="G131" s="68"/>
      <c r="H131" s="57">
        <v>-30637</v>
      </c>
      <c r="I131" s="58"/>
      <c r="J131" s="68"/>
      <c r="K131" s="57">
        <v>-97709</v>
      </c>
      <c r="L131" s="58"/>
      <c r="M131" s="68"/>
      <c r="N131" s="57">
        <v>-30967</v>
      </c>
      <c r="O131" s="58"/>
      <c r="P131" s="68"/>
      <c r="Q131" s="57">
        <v>156416</v>
      </c>
      <c r="R131" s="58"/>
      <c r="S131" s="68"/>
      <c r="T131" s="57">
        <v>-100323</v>
      </c>
    </row>
    <row r="132" spans="1:20" ht="27" thickBot="1" x14ac:dyDescent="0.3">
      <c r="A132" s="15"/>
      <c r="B132" s="10"/>
      <c r="C132" s="27" t="s">
        <v>94</v>
      </c>
      <c r="D132" s="30"/>
      <c r="E132" s="95" t="s">
        <v>183</v>
      </c>
      <c r="F132" s="19"/>
      <c r="G132" s="30"/>
      <c r="H132" s="95" t="s">
        <v>183</v>
      </c>
      <c r="I132" s="19"/>
      <c r="J132" s="30"/>
      <c r="K132" s="95" t="s">
        <v>183</v>
      </c>
      <c r="L132" s="19"/>
      <c r="M132" s="30"/>
      <c r="N132" s="31">
        <v>-2897</v>
      </c>
      <c r="O132" s="19"/>
      <c r="P132" s="30"/>
      <c r="Q132" s="95" t="s">
        <v>183</v>
      </c>
      <c r="R132" s="19"/>
      <c r="S132" s="30"/>
      <c r="T132" s="31">
        <v>-2897</v>
      </c>
    </row>
    <row r="133" spans="1:20" ht="15.75" thickBot="1" x14ac:dyDescent="0.3">
      <c r="A133" s="15"/>
      <c r="B133" s="63" t="s">
        <v>103</v>
      </c>
      <c r="C133" s="63"/>
      <c r="D133" s="103" t="s">
        <v>168</v>
      </c>
      <c r="E133" s="60">
        <v>-97426</v>
      </c>
      <c r="F133" s="58"/>
      <c r="G133" s="103" t="s">
        <v>168</v>
      </c>
      <c r="H133" s="60">
        <v>-30637</v>
      </c>
      <c r="I133" s="58"/>
      <c r="J133" s="103" t="s">
        <v>168</v>
      </c>
      <c r="K133" s="60">
        <v>-97709</v>
      </c>
      <c r="L133" s="58"/>
      <c r="M133" s="103" t="s">
        <v>168</v>
      </c>
      <c r="N133" s="60">
        <v>-28070</v>
      </c>
      <c r="O133" s="58"/>
      <c r="P133" s="103" t="s">
        <v>168</v>
      </c>
      <c r="Q133" s="60">
        <v>156416</v>
      </c>
      <c r="R133" s="58"/>
      <c r="S133" s="103" t="s">
        <v>168</v>
      </c>
      <c r="T133" s="60">
        <v>-97426</v>
      </c>
    </row>
    <row r="134" spans="1:20" ht="16.5" thickTop="1" thickBot="1" x14ac:dyDescent="0.3">
      <c r="A134" s="15" t="s">
        <v>361</v>
      </c>
      <c r="B134" s="128" t="s">
        <v>164</v>
      </c>
      <c r="C134" s="128"/>
      <c r="D134" s="129" t="s">
        <v>280</v>
      </c>
      <c r="E134" s="129"/>
      <c r="F134" s="129"/>
      <c r="G134" s="129"/>
      <c r="H134" s="129"/>
      <c r="I134" s="129"/>
      <c r="J134" s="129"/>
      <c r="K134" s="129"/>
      <c r="L134" s="129"/>
      <c r="M134" s="129"/>
      <c r="N134" s="129"/>
      <c r="O134" s="129"/>
      <c r="P134" s="129"/>
      <c r="Q134" s="129"/>
      <c r="R134" s="129"/>
      <c r="S134" s="129"/>
      <c r="T134" s="129"/>
    </row>
    <row r="135" spans="1:20" x14ac:dyDescent="0.25">
      <c r="A135" s="15"/>
      <c r="B135" s="10"/>
      <c r="C135" s="10"/>
      <c r="D135" s="130" t="s">
        <v>295</v>
      </c>
      <c r="E135" s="130"/>
      <c r="F135" s="39"/>
      <c r="G135" s="130" t="s">
        <v>296</v>
      </c>
      <c r="H135" s="130"/>
      <c r="I135" s="39"/>
      <c r="J135" s="130" t="s">
        <v>297</v>
      </c>
      <c r="K135" s="130"/>
      <c r="L135" s="99"/>
      <c r="M135" s="130" t="s">
        <v>298</v>
      </c>
      <c r="N135" s="130"/>
      <c r="O135" s="99"/>
      <c r="P135" s="99"/>
      <c r="Q135" s="39"/>
      <c r="R135" s="39"/>
      <c r="S135" s="99"/>
      <c r="T135" s="39"/>
    </row>
    <row r="136" spans="1:20" ht="15.75" thickBot="1" x14ac:dyDescent="0.3">
      <c r="A136" s="15"/>
      <c r="B136" s="10"/>
      <c r="C136" s="10"/>
      <c r="D136" s="129" t="s">
        <v>299</v>
      </c>
      <c r="E136" s="129"/>
      <c r="F136" s="18"/>
      <c r="G136" s="129" t="s">
        <v>300</v>
      </c>
      <c r="H136" s="129"/>
      <c r="I136" s="18"/>
      <c r="J136" s="129" t="s">
        <v>301</v>
      </c>
      <c r="K136" s="129"/>
      <c r="L136" s="18"/>
      <c r="M136" s="129" t="s">
        <v>301</v>
      </c>
      <c r="N136" s="129"/>
      <c r="O136" s="18"/>
      <c r="P136" s="129" t="s">
        <v>302</v>
      </c>
      <c r="Q136" s="129"/>
      <c r="R136" s="18"/>
      <c r="S136" s="129" t="s">
        <v>191</v>
      </c>
      <c r="T136" s="129"/>
    </row>
    <row r="137" spans="1:20" x14ac:dyDescent="0.25">
      <c r="A137" s="15"/>
      <c r="B137" s="131" t="s">
        <v>111</v>
      </c>
      <c r="C137" s="131"/>
      <c r="D137" s="33"/>
      <c r="E137" s="93"/>
      <c r="F137" s="22"/>
      <c r="G137" s="33"/>
      <c r="H137" s="93"/>
      <c r="I137" s="22"/>
      <c r="J137" s="33"/>
      <c r="K137" s="93"/>
      <c r="L137" s="22"/>
      <c r="M137" s="33"/>
      <c r="N137" s="93"/>
      <c r="O137" s="22"/>
      <c r="P137" s="33"/>
      <c r="Q137" s="93"/>
      <c r="R137" s="22"/>
      <c r="S137" s="33"/>
      <c r="T137" s="93"/>
    </row>
    <row r="138" spans="1:20" x14ac:dyDescent="0.25">
      <c r="A138" s="15"/>
      <c r="B138" s="132" t="s">
        <v>93</v>
      </c>
      <c r="C138" s="132"/>
      <c r="D138" s="104" t="s">
        <v>168</v>
      </c>
      <c r="E138" s="105">
        <v>-33518</v>
      </c>
      <c r="F138" s="10"/>
      <c r="G138" s="104" t="s">
        <v>168</v>
      </c>
      <c r="H138" s="105">
        <v>-7138</v>
      </c>
      <c r="I138" s="10"/>
      <c r="J138" s="104" t="s">
        <v>168</v>
      </c>
      <c r="K138" s="105">
        <v>-34666</v>
      </c>
      <c r="L138" s="10"/>
      <c r="M138" s="104" t="s">
        <v>168</v>
      </c>
      <c r="N138" s="105">
        <v>-1957</v>
      </c>
      <c r="O138" s="10"/>
      <c r="P138" s="104" t="s">
        <v>168</v>
      </c>
      <c r="Q138" s="105">
        <v>44326</v>
      </c>
      <c r="R138" s="10"/>
      <c r="S138" s="104" t="s">
        <v>168</v>
      </c>
      <c r="T138" s="105">
        <v>-32953</v>
      </c>
    </row>
    <row r="139" spans="1:20" x14ac:dyDescent="0.25">
      <c r="A139" s="15"/>
      <c r="B139" s="133" t="s">
        <v>112</v>
      </c>
      <c r="C139" s="133"/>
      <c r="D139" s="22"/>
      <c r="E139" s="22"/>
      <c r="F139" s="22"/>
      <c r="G139" s="22"/>
      <c r="H139" s="22"/>
      <c r="I139" s="22"/>
      <c r="J139" s="22"/>
      <c r="K139" s="22"/>
      <c r="L139" s="22"/>
      <c r="M139" s="22"/>
      <c r="N139" s="22"/>
      <c r="O139" s="22"/>
      <c r="P139" s="22"/>
      <c r="Q139" s="22"/>
      <c r="R139" s="22"/>
      <c r="S139" s="22"/>
      <c r="T139" s="22"/>
    </row>
    <row r="140" spans="1:20" x14ac:dyDescent="0.25">
      <c r="A140" s="15"/>
      <c r="B140" s="10"/>
      <c r="C140" s="104" t="s">
        <v>310</v>
      </c>
      <c r="D140" s="10"/>
      <c r="E140" s="107" t="s">
        <v>183</v>
      </c>
      <c r="F140" s="10"/>
      <c r="G140" s="10"/>
      <c r="H140" s="107" t="s">
        <v>183</v>
      </c>
      <c r="I140" s="10"/>
      <c r="J140" s="10"/>
      <c r="K140" s="107" t="s">
        <v>183</v>
      </c>
      <c r="L140" s="10"/>
      <c r="M140" s="10"/>
      <c r="N140" s="107" t="s">
        <v>183</v>
      </c>
      <c r="O140" s="10"/>
      <c r="P140" s="10"/>
      <c r="Q140" s="107" t="s">
        <v>183</v>
      </c>
      <c r="R140" s="10"/>
      <c r="S140" s="10"/>
      <c r="T140" s="107" t="s">
        <v>183</v>
      </c>
    </row>
    <row r="141" spans="1:20" x14ac:dyDescent="0.25">
      <c r="A141" s="15"/>
      <c r="B141" s="22"/>
      <c r="C141" s="106" t="s">
        <v>84</v>
      </c>
      <c r="D141" s="22"/>
      <c r="E141" s="108" t="s">
        <v>183</v>
      </c>
      <c r="F141" s="22"/>
      <c r="G141" s="22"/>
      <c r="H141" s="108" t="s">
        <v>183</v>
      </c>
      <c r="I141" s="22"/>
      <c r="J141" s="22"/>
      <c r="K141" s="109">
        <v>48432</v>
      </c>
      <c r="L141" s="22"/>
      <c r="M141" s="22"/>
      <c r="N141" s="109">
        <v>45662</v>
      </c>
      <c r="O141" s="22"/>
      <c r="P141" s="22"/>
      <c r="Q141" s="108" t="s">
        <v>183</v>
      </c>
      <c r="R141" s="22"/>
      <c r="S141" s="22"/>
      <c r="T141" s="109">
        <v>94094</v>
      </c>
    </row>
    <row r="142" spans="1:20" x14ac:dyDescent="0.25">
      <c r="A142" s="15"/>
      <c r="B142" s="10"/>
      <c r="C142" s="104" t="s">
        <v>113</v>
      </c>
      <c r="D142" s="10"/>
      <c r="E142" s="107" t="s">
        <v>183</v>
      </c>
      <c r="F142" s="10"/>
      <c r="G142" s="10"/>
      <c r="H142" s="107" t="s">
        <v>183</v>
      </c>
      <c r="I142" s="10"/>
      <c r="J142" s="10"/>
      <c r="K142" s="105">
        <v>6411</v>
      </c>
      <c r="L142" s="10"/>
      <c r="M142" s="10"/>
      <c r="N142" s="105">
        <v>-1674</v>
      </c>
      <c r="O142" s="10"/>
      <c r="P142" s="10"/>
      <c r="Q142" s="107" t="s">
        <v>183</v>
      </c>
      <c r="R142" s="10"/>
      <c r="S142" s="10"/>
      <c r="T142" s="105">
        <v>4737</v>
      </c>
    </row>
    <row r="143" spans="1:20" x14ac:dyDescent="0.25">
      <c r="A143" s="15"/>
      <c r="B143" s="22"/>
      <c r="C143" s="106" t="s">
        <v>114</v>
      </c>
      <c r="D143" s="22"/>
      <c r="E143" s="108" t="s">
        <v>183</v>
      </c>
      <c r="F143" s="22"/>
      <c r="G143" s="22"/>
      <c r="H143" s="108" t="s">
        <v>183</v>
      </c>
      <c r="I143" s="22"/>
      <c r="J143" s="22"/>
      <c r="K143" s="108">
        <v>834</v>
      </c>
      <c r="L143" s="22"/>
      <c r="M143" s="22"/>
      <c r="N143" s="109">
        <v>1691</v>
      </c>
      <c r="O143" s="22"/>
      <c r="P143" s="22"/>
      <c r="Q143" s="108" t="s">
        <v>183</v>
      </c>
      <c r="R143" s="22"/>
      <c r="S143" s="22"/>
      <c r="T143" s="109">
        <v>2525</v>
      </c>
    </row>
    <row r="144" spans="1:20" x14ac:dyDescent="0.25">
      <c r="A144" s="15"/>
      <c r="B144" s="10"/>
      <c r="C144" s="104" t="s">
        <v>115</v>
      </c>
      <c r="D144" s="10"/>
      <c r="E144" s="107" t="s">
        <v>183</v>
      </c>
      <c r="F144" s="10"/>
      <c r="G144" s="10"/>
      <c r="H144" s="107" t="s">
        <v>183</v>
      </c>
      <c r="I144" s="10"/>
      <c r="J144" s="10"/>
      <c r="K144" s="105">
        <v>1300</v>
      </c>
      <c r="L144" s="10"/>
      <c r="M144" s="10"/>
      <c r="N144" s="107">
        <v>625</v>
      </c>
      <c r="O144" s="10"/>
      <c r="P144" s="10"/>
      <c r="Q144" s="107" t="s">
        <v>183</v>
      </c>
      <c r="R144" s="10"/>
      <c r="S144" s="10"/>
      <c r="T144" s="105">
        <v>1925</v>
      </c>
    </row>
    <row r="145" spans="1:20" x14ac:dyDescent="0.25">
      <c r="A145" s="15"/>
      <c r="B145" s="22"/>
      <c r="C145" s="106" t="s">
        <v>322</v>
      </c>
      <c r="D145" s="22"/>
      <c r="E145" s="108" t="s">
        <v>183</v>
      </c>
      <c r="F145" s="22"/>
      <c r="G145" s="22"/>
      <c r="H145" s="108" t="s">
        <v>183</v>
      </c>
      <c r="I145" s="22"/>
      <c r="J145" s="22"/>
      <c r="K145" s="108">
        <v>-11</v>
      </c>
      <c r="L145" s="22"/>
      <c r="M145" s="22"/>
      <c r="N145" s="109">
        <v>-1344</v>
      </c>
      <c r="O145" s="22"/>
      <c r="P145" s="22"/>
      <c r="Q145" s="108" t="s">
        <v>183</v>
      </c>
      <c r="R145" s="22"/>
      <c r="S145" s="22"/>
      <c r="T145" s="109">
        <v>-1355</v>
      </c>
    </row>
    <row r="146" spans="1:20" ht="23.25" x14ac:dyDescent="0.25">
      <c r="A146" s="15"/>
      <c r="B146" s="10"/>
      <c r="C146" s="104" t="s">
        <v>117</v>
      </c>
      <c r="D146" s="10"/>
      <c r="E146" s="107" t="s">
        <v>183</v>
      </c>
      <c r="F146" s="10"/>
      <c r="G146" s="10"/>
      <c r="H146" s="105">
        <v>1863</v>
      </c>
      <c r="I146" s="10"/>
      <c r="J146" s="10"/>
      <c r="K146" s="107">
        <v>308</v>
      </c>
      <c r="L146" s="10"/>
      <c r="M146" s="10"/>
      <c r="N146" s="107" t="s">
        <v>183</v>
      </c>
      <c r="O146" s="10"/>
      <c r="P146" s="10"/>
      <c r="Q146" s="107" t="s">
        <v>183</v>
      </c>
      <c r="R146" s="10"/>
      <c r="S146" s="10"/>
      <c r="T146" s="105">
        <v>2171</v>
      </c>
    </row>
    <row r="147" spans="1:20" x14ac:dyDescent="0.25">
      <c r="A147" s="15"/>
      <c r="B147" s="22"/>
      <c r="C147" s="106" t="s">
        <v>118</v>
      </c>
      <c r="D147" s="22"/>
      <c r="E147" s="109">
        <v>34666</v>
      </c>
      <c r="F147" s="22"/>
      <c r="G147" s="22"/>
      <c r="H147" s="109">
        <v>5148</v>
      </c>
      <c r="I147" s="22"/>
      <c r="J147" s="22"/>
      <c r="K147" s="109">
        <v>1000</v>
      </c>
      <c r="L147" s="22"/>
      <c r="M147" s="22"/>
      <c r="N147" s="109">
        <v>-17169</v>
      </c>
      <c r="O147" s="22"/>
      <c r="P147" s="22"/>
      <c r="Q147" s="109">
        <v>-44326</v>
      </c>
      <c r="R147" s="22"/>
      <c r="S147" s="22"/>
      <c r="T147" s="109">
        <v>-20681</v>
      </c>
    </row>
    <row r="148" spans="1:20" x14ac:dyDescent="0.25">
      <c r="A148" s="15"/>
      <c r="B148" s="132" t="s">
        <v>119</v>
      </c>
      <c r="C148" s="132"/>
      <c r="D148" s="10"/>
      <c r="E148" s="10"/>
      <c r="F148" s="10"/>
      <c r="G148" s="10"/>
      <c r="H148" s="10"/>
      <c r="I148" s="10"/>
      <c r="J148" s="10"/>
      <c r="K148" s="10"/>
      <c r="L148" s="10"/>
      <c r="M148" s="10"/>
      <c r="N148" s="10"/>
      <c r="O148" s="10"/>
      <c r="P148" s="10"/>
      <c r="Q148" s="10"/>
      <c r="R148" s="10"/>
      <c r="S148" s="10"/>
      <c r="T148" s="10"/>
    </row>
    <row r="149" spans="1:20" x14ac:dyDescent="0.25">
      <c r="A149" s="15"/>
      <c r="B149" s="22"/>
      <c r="C149" s="106" t="s">
        <v>120</v>
      </c>
      <c r="D149" s="22"/>
      <c r="E149" s="108" t="s">
        <v>183</v>
      </c>
      <c r="F149" s="22"/>
      <c r="G149" s="22"/>
      <c r="H149" s="108" t="s">
        <v>183</v>
      </c>
      <c r="I149" s="22"/>
      <c r="J149" s="22"/>
      <c r="K149" s="109">
        <v>8820</v>
      </c>
      <c r="L149" s="22"/>
      <c r="M149" s="22"/>
      <c r="N149" s="109">
        <v>25275</v>
      </c>
      <c r="O149" s="22"/>
      <c r="P149" s="22"/>
      <c r="Q149" s="108" t="s">
        <v>183</v>
      </c>
      <c r="R149" s="22"/>
      <c r="S149" s="22"/>
      <c r="T149" s="109">
        <v>34095</v>
      </c>
    </row>
    <row r="150" spans="1:20" x14ac:dyDescent="0.25">
      <c r="A150" s="15"/>
      <c r="B150" s="10"/>
      <c r="C150" s="104" t="s">
        <v>121</v>
      </c>
      <c r="D150" s="10"/>
      <c r="E150" s="107">
        <v>-228</v>
      </c>
      <c r="F150" s="10"/>
      <c r="G150" s="10"/>
      <c r="H150" s="105">
        <v>-1270</v>
      </c>
      <c r="I150" s="10"/>
      <c r="J150" s="10"/>
      <c r="K150" s="105">
        <v>-19725</v>
      </c>
      <c r="L150" s="10"/>
      <c r="M150" s="10"/>
      <c r="N150" s="105">
        <v>-38352</v>
      </c>
      <c r="O150" s="10"/>
      <c r="P150" s="10"/>
      <c r="Q150" s="107" t="s">
        <v>183</v>
      </c>
      <c r="R150" s="10"/>
      <c r="S150" s="10"/>
      <c r="T150" s="105">
        <v>-59575</v>
      </c>
    </row>
    <row r="151" spans="1:20" x14ac:dyDescent="0.25">
      <c r="A151" s="15"/>
      <c r="B151" s="22"/>
      <c r="C151" s="106" t="s">
        <v>122</v>
      </c>
      <c r="D151" s="22"/>
      <c r="E151" s="108" t="s">
        <v>183</v>
      </c>
      <c r="F151" s="22"/>
      <c r="G151" s="22"/>
      <c r="H151" s="108" t="s">
        <v>183</v>
      </c>
      <c r="I151" s="22"/>
      <c r="J151" s="22"/>
      <c r="K151" s="109">
        <v>-19049</v>
      </c>
      <c r="L151" s="22"/>
      <c r="M151" s="22"/>
      <c r="N151" s="109">
        <v>3451</v>
      </c>
      <c r="O151" s="22"/>
      <c r="P151" s="22"/>
      <c r="Q151" s="109">
        <v>19960</v>
      </c>
      <c r="R151" s="22"/>
      <c r="S151" s="22"/>
      <c r="T151" s="109">
        <v>4362</v>
      </c>
    </row>
    <row r="152" spans="1:20" x14ac:dyDescent="0.25">
      <c r="A152" s="15"/>
      <c r="B152" s="10"/>
      <c r="C152" s="104" t="s">
        <v>123</v>
      </c>
      <c r="D152" s="10"/>
      <c r="E152" s="107" t="s">
        <v>183</v>
      </c>
      <c r="F152" s="10"/>
      <c r="G152" s="10"/>
      <c r="H152" s="107" t="s">
        <v>183</v>
      </c>
      <c r="I152" s="10"/>
      <c r="J152" s="10"/>
      <c r="K152" s="105">
        <v>16297</v>
      </c>
      <c r="L152" s="10"/>
      <c r="M152" s="10"/>
      <c r="N152" s="105">
        <v>23461</v>
      </c>
      <c r="O152" s="10"/>
      <c r="P152" s="10"/>
      <c r="Q152" s="107" t="s">
        <v>183</v>
      </c>
      <c r="R152" s="10"/>
      <c r="S152" s="10"/>
      <c r="T152" s="105">
        <v>39758</v>
      </c>
    </row>
    <row r="153" spans="1:20" ht="15.75" thickBot="1" x14ac:dyDescent="0.3">
      <c r="A153" s="15"/>
      <c r="B153" s="22"/>
      <c r="C153" s="106" t="s">
        <v>124</v>
      </c>
      <c r="D153" s="41"/>
      <c r="E153" s="110">
        <v>-1530</v>
      </c>
      <c r="F153" s="22"/>
      <c r="G153" s="41"/>
      <c r="H153" s="111" t="s">
        <v>183</v>
      </c>
      <c r="I153" s="22"/>
      <c r="J153" s="41"/>
      <c r="K153" s="110">
        <v>-37597</v>
      </c>
      <c r="L153" s="22"/>
      <c r="M153" s="41"/>
      <c r="N153" s="110">
        <v>-20254</v>
      </c>
      <c r="O153" s="22"/>
      <c r="P153" s="41"/>
      <c r="Q153" s="111" t="s">
        <v>183</v>
      </c>
      <c r="R153" s="22"/>
      <c r="S153" s="41"/>
      <c r="T153" s="110">
        <v>-59381</v>
      </c>
    </row>
    <row r="154" spans="1:20" ht="15.75" thickBot="1" x14ac:dyDescent="0.3">
      <c r="A154" s="15"/>
      <c r="B154" s="132" t="s">
        <v>323</v>
      </c>
      <c r="C154" s="132"/>
      <c r="D154" s="112"/>
      <c r="E154" s="113">
        <v>-610</v>
      </c>
      <c r="F154" s="10"/>
      <c r="G154" s="112"/>
      <c r="H154" s="114">
        <v>-1397</v>
      </c>
      <c r="I154" s="10"/>
      <c r="J154" s="112"/>
      <c r="K154" s="114">
        <v>-27646</v>
      </c>
      <c r="L154" s="10"/>
      <c r="M154" s="112"/>
      <c r="N154" s="114">
        <v>19415</v>
      </c>
      <c r="O154" s="10"/>
      <c r="P154" s="112"/>
      <c r="Q154" s="114">
        <v>19960</v>
      </c>
      <c r="R154" s="10"/>
      <c r="S154" s="112"/>
      <c r="T154" s="114">
        <v>9722</v>
      </c>
    </row>
    <row r="155" spans="1:20" x14ac:dyDescent="0.25">
      <c r="A155" s="15"/>
      <c r="B155" s="131" t="s">
        <v>126</v>
      </c>
      <c r="C155" s="131"/>
      <c r="D155" s="93"/>
      <c r="E155" s="93"/>
      <c r="F155" s="22"/>
      <c r="G155" s="93"/>
      <c r="H155" s="93"/>
      <c r="I155" s="22"/>
      <c r="J155" s="93"/>
      <c r="K155" s="93"/>
      <c r="L155" s="22"/>
      <c r="M155" s="93"/>
      <c r="N155" s="93"/>
      <c r="O155" s="22"/>
      <c r="P155" s="93"/>
      <c r="Q155" s="93"/>
      <c r="R155" s="22"/>
      <c r="S155" s="93"/>
      <c r="T155" s="93"/>
    </row>
    <row r="156" spans="1:20" x14ac:dyDescent="0.25">
      <c r="A156" s="15"/>
      <c r="B156" s="10"/>
      <c r="C156" s="104" t="s">
        <v>127</v>
      </c>
      <c r="D156" s="10"/>
      <c r="E156" s="107" t="s">
        <v>183</v>
      </c>
      <c r="F156" s="10"/>
      <c r="G156" s="10"/>
      <c r="H156" s="107" t="s">
        <v>183</v>
      </c>
      <c r="I156" s="10"/>
      <c r="J156" s="10"/>
      <c r="K156" s="105">
        <v>-12759</v>
      </c>
      <c r="L156" s="10"/>
      <c r="M156" s="10"/>
      <c r="N156" s="105">
        <v>-29056</v>
      </c>
      <c r="O156" s="10"/>
      <c r="P156" s="10"/>
      <c r="Q156" s="107" t="s">
        <v>183</v>
      </c>
      <c r="R156" s="10"/>
      <c r="S156" s="10"/>
      <c r="T156" s="105">
        <v>-41815</v>
      </c>
    </row>
    <row r="157" spans="1:20" x14ac:dyDescent="0.25">
      <c r="A157" s="15"/>
      <c r="B157" s="22"/>
      <c r="C157" s="106" t="s">
        <v>128</v>
      </c>
      <c r="D157" s="22"/>
      <c r="E157" s="108" t="s">
        <v>183</v>
      </c>
      <c r="F157" s="22"/>
      <c r="G157" s="22"/>
      <c r="H157" s="108" t="s">
        <v>183</v>
      </c>
      <c r="I157" s="22"/>
      <c r="J157" s="22"/>
      <c r="K157" s="108">
        <v>454</v>
      </c>
      <c r="L157" s="22"/>
      <c r="M157" s="22"/>
      <c r="N157" s="108">
        <v>484</v>
      </c>
      <c r="O157" s="22"/>
      <c r="P157" s="22"/>
      <c r="Q157" s="108" t="s">
        <v>183</v>
      </c>
      <c r="R157" s="22"/>
      <c r="S157" s="22"/>
      <c r="T157" s="108">
        <v>938</v>
      </c>
    </row>
    <row r="158" spans="1:20" x14ac:dyDescent="0.25">
      <c r="A158" s="15"/>
      <c r="B158" s="10"/>
      <c r="C158" s="104" t="s">
        <v>129</v>
      </c>
      <c r="D158" s="10"/>
      <c r="E158" s="107" t="s">
        <v>183</v>
      </c>
      <c r="F158" s="10"/>
      <c r="G158" s="10"/>
      <c r="H158" s="107" t="s">
        <v>183</v>
      </c>
      <c r="I158" s="10"/>
      <c r="J158" s="10"/>
      <c r="K158" s="107">
        <v>-20</v>
      </c>
      <c r="L158" s="10"/>
      <c r="M158" s="10"/>
      <c r="N158" s="107">
        <v>-9</v>
      </c>
      <c r="O158" s="10"/>
      <c r="P158" s="10"/>
      <c r="Q158" s="107" t="s">
        <v>183</v>
      </c>
      <c r="R158" s="10"/>
      <c r="S158" s="10"/>
      <c r="T158" s="107">
        <v>-29</v>
      </c>
    </row>
    <row r="159" spans="1:20" x14ac:dyDescent="0.25">
      <c r="A159" s="15"/>
      <c r="B159" s="53"/>
      <c r="C159" s="115" t="s">
        <v>324</v>
      </c>
      <c r="D159" s="53"/>
      <c r="E159" s="116" t="s">
        <v>183</v>
      </c>
      <c r="F159" s="53"/>
      <c r="G159" s="53"/>
      <c r="H159" s="116" t="s">
        <v>183</v>
      </c>
      <c r="I159" s="53"/>
      <c r="J159" s="53"/>
      <c r="K159" s="117">
        <v>-2518</v>
      </c>
      <c r="L159" s="53"/>
      <c r="M159" s="53"/>
      <c r="N159" s="116" t="s">
        <v>183</v>
      </c>
      <c r="O159" s="53"/>
      <c r="P159" s="53"/>
      <c r="Q159" s="117">
        <v>2518</v>
      </c>
      <c r="R159" s="53"/>
      <c r="S159" s="53"/>
      <c r="T159" s="116" t="s">
        <v>183</v>
      </c>
    </row>
    <row r="160" spans="1:20" x14ac:dyDescent="0.25">
      <c r="A160" s="15"/>
      <c r="B160" s="10"/>
      <c r="C160" s="104" t="s">
        <v>325</v>
      </c>
      <c r="D160" s="10"/>
      <c r="E160" s="107" t="s">
        <v>183</v>
      </c>
      <c r="F160" s="10"/>
      <c r="G160" s="10"/>
      <c r="H160" s="107" t="s">
        <v>183</v>
      </c>
      <c r="I160" s="10"/>
      <c r="J160" s="10"/>
      <c r="K160" s="107" t="s">
        <v>183</v>
      </c>
      <c r="L160" s="10"/>
      <c r="M160" s="10"/>
      <c r="N160" s="107" t="s">
        <v>183</v>
      </c>
      <c r="O160" s="10"/>
      <c r="P160" s="10"/>
      <c r="Q160" s="107" t="s">
        <v>183</v>
      </c>
      <c r="R160" s="10"/>
      <c r="S160" s="10"/>
      <c r="T160" s="107" t="s">
        <v>183</v>
      </c>
    </row>
    <row r="161" spans="1:20" ht="15.75" thickBot="1" x14ac:dyDescent="0.3">
      <c r="A161" s="15"/>
      <c r="B161" s="53"/>
      <c r="C161" s="115" t="s">
        <v>130</v>
      </c>
      <c r="D161" s="89"/>
      <c r="E161" s="118" t="s">
        <v>183</v>
      </c>
      <c r="F161" s="53"/>
      <c r="G161" s="89"/>
      <c r="H161" s="118" t="s">
        <v>183</v>
      </c>
      <c r="I161" s="53"/>
      <c r="J161" s="89"/>
      <c r="K161" s="118">
        <v>-907</v>
      </c>
      <c r="L161" s="53"/>
      <c r="M161" s="89"/>
      <c r="N161" s="118" t="s">
        <v>183</v>
      </c>
      <c r="O161" s="53"/>
      <c r="P161" s="89"/>
      <c r="Q161" s="118">
        <v>907</v>
      </c>
      <c r="R161" s="53"/>
      <c r="S161" s="89"/>
      <c r="T161" s="118" t="s">
        <v>183</v>
      </c>
    </row>
    <row r="162" spans="1:20" ht="15.75" thickBot="1" x14ac:dyDescent="0.3">
      <c r="A162" s="15"/>
      <c r="B162" s="132" t="s">
        <v>326</v>
      </c>
      <c r="C162" s="132"/>
      <c r="D162" s="112"/>
      <c r="E162" s="113" t="s">
        <v>183</v>
      </c>
      <c r="F162" s="10"/>
      <c r="G162" s="112"/>
      <c r="H162" s="113" t="s">
        <v>183</v>
      </c>
      <c r="I162" s="10"/>
      <c r="J162" s="112"/>
      <c r="K162" s="114">
        <v>-15750</v>
      </c>
      <c r="L162" s="10"/>
      <c r="M162" s="112"/>
      <c r="N162" s="114">
        <v>-28581</v>
      </c>
      <c r="O162" s="10"/>
      <c r="P162" s="112"/>
      <c r="Q162" s="114">
        <v>3425</v>
      </c>
      <c r="R162" s="10"/>
      <c r="S162" s="112"/>
      <c r="T162" s="114">
        <v>-40906</v>
      </c>
    </row>
    <row r="163" spans="1:20" x14ac:dyDescent="0.25">
      <c r="A163" s="15"/>
      <c r="B163" s="134" t="s">
        <v>132</v>
      </c>
      <c r="C163" s="134"/>
      <c r="D163" s="68"/>
      <c r="E163" s="68"/>
      <c r="F163" s="53"/>
      <c r="G163" s="68"/>
      <c r="H163" s="68"/>
      <c r="I163" s="53"/>
      <c r="J163" s="68"/>
      <c r="K163" s="68"/>
      <c r="L163" s="53"/>
      <c r="M163" s="68"/>
      <c r="N163" s="68"/>
      <c r="O163" s="53"/>
      <c r="P163" s="68"/>
      <c r="Q163" s="68"/>
      <c r="R163" s="53"/>
      <c r="S163" s="68"/>
      <c r="T163" s="68"/>
    </row>
    <row r="164" spans="1:20" x14ac:dyDescent="0.25">
      <c r="A164" s="15"/>
      <c r="B164" s="10"/>
      <c r="C164" s="104" t="s">
        <v>133</v>
      </c>
      <c r="D164" s="10"/>
      <c r="E164" s="107" t="s">
        <v>183</v>
      </c>
      <c r="F164" s="10"/>
      <c r="G164" s="10"/>
      <c r="H164" s="107" t="s">
        <v>183</v>
      </c>
      <c r="I164" s="10"/>
      <c r="J164" s="10"/>
      <c r="K164" s="107" t="s">
        <v>183</v>
      </c>
      <c r="L164" s="10"/>
      <c r="M164" s="10"/>
      <c r="N164" s="107" t="s">
        <v>183</v>
      </c>
      <c r="O164" s="10"/>
      <c r="P164" s="10"/>
      <c r="Q164" s="107" t="s">
        <v>183</v>
      </c>
      <c r="R164" s="10"/>
      <c r="S164" s="10"/>
      <c r="T164" s="107" t="s">
        <v>183</v>
      </c>
    </row>
    <row r="165" spans="1:20" x14ac:dyDescent="0.25">
      <c r="A165" s="15"/>
      <c r="B165" s="53"/>
      <c r="C165" s="115" t="s">
        <v>134</v>
      </c>
      <c r="D165" s="53"/>
      <c r="E165" s="116" t="s">
        <v>183</v>
      </c>
      <c r="F165" s="53"/>
      <c r="G165" s="53"/>
      <c r="H165" s="116" t="s">
        <v>183</v>
      </c>
      <c r="I165" s="53"/>
      <c r="J165" s="53"/>
      <c r="K165" s="116" t="s">
        <v>183</v>
      </c>
      <c r="L165" s="53"/>
      <c r="M165" s="53"/>
      <c r="N165" s="117">
        <v>-1859</v>
      </c>
      <c r="O165" s="53"/>
      <c r="P165" s="53"/>
      <c r="Q165" s="116" t="s">
        <v>183</v>
      </c>
      <c r="R165" s="53"/>
      <c r="S165" s="53"/>
      <c r="T165" s="117">
        <v>-1859</v>
      </c>
    </row>
    <row r="166" spans="1:20" x14ac:dyDescent="0.25">
      <c r="A166" s="15"/>
      <c r="B166" s="53"/>
      <c r="C166" s="115" t="s">
        <v>135</v>
      </c>
      <c r="D166" s="53"/>
      <c r="E166" s="116" t="s">
        <v>183</v>
      </c>
      <c r="F166" s="53"/>
      <c r="G166" s="53"/>
      <c r="H166" s="116" t="s">
        <v>183</v>
      </c>
      <c r="I166" s="53"/>
      <c r="J166" s="53"/>
      <c r="K166" s="116">
        <v>-13</v>
      </c>
      <c r="L166" s="53"/>
      <c r="M166" s="53"/>
      <c r="N166" s="116" t="s">
        <v>183</v>
      </c>
      <c r="O166" s="53"/>
      <c r="P166" s="53"/>
      <c r="Q166" s="116" t="s">
        <v>183</v>
      </c>
      <c r="R166" s="53"/>
      <c r="S166" s="53"/>
      <c r="T166" s="116">
        <v>-13</v>
      </c>
    </row>
    <row r="167" spans="1:20" x14ac:dyDescent="0.25">
      <c r="A167" s="15"/>
      <c r="B167" s="10"/>
      <c r="C167" s="104" t="s">
        <v>327</v>
      </c>
      <c r="D167" s="10"/>
      <c r="E167" s="105">
        <v>61485</v>
      </c>
      <c r="F167" s="10"/>
      <c r="G167" s="10"/>
      <c r="H167" s="107" t="s">
        <v>183</v>
      </c>
      <c r="I167" s="10"/>
      <c r="J167" s="10"/>
      <c r="K167" s="107" t="s">
        <v>183</v>
      </c>
      <c r="L167" s="10"/>
      <c r="M167" s="10"/>
      <c r="N167" s="107" t="s">
        <v>183</v>
      </c>
      <c r="O167" s="10"/>
      <c r="P167" s="10"/>
      <c r="Q167" s="107" t="s">
        <v>183</v>
      </c>
      <c r="R167" s="10"/>
      <c r="S167" s="10"/>
      <c r="T167" s="105">
        <v>61485</v>
      </c>
    </row>
    <row r="168" spans="1:20" ht="23.25" x14ac:dyDescent="0.25">
      <c r="A168" s="15"/>
      <c r="B168" s="53"/>
      <c r="C168" s="115" t="s">
        <v>138</v>
      </c>
      <c r="D168" s="53"/>
      <c r="E168" s="116" t="s">
        <v>183</v>
      </c>
      <c r="F168" s="53"/>
      <c r="G168" s="53"/>
      <c r="H168" s="116" t="s">
        <v>183</v>
      </c>
      <c r="I168" s="53"/>
      <c r="J168" s="53"/>
      <c r="K168" s="116" t="s">
        <v>183</v>
      </c>
      <c r="L168" s="53"/>
      <c r="M168" s="53"/>
      <c r="N168" s="117">
        <v>-2119</v>
      </c>
      <c r="O168" s="53"/>
      <c r="P168" s="53"/>
      <c r="Q168" s="116" t="s">
        <v>183</v>
      </c>
      <c r="R168" s="53"/>
      <c r="S168" s="53"/>
      <c r="T168" s="117">
        <v>-2119</v>
      </c>
    </row>
    <row r="169" spans="1:20" x14ac:dyDescent="0.25">
      <c r="A169" s="15"/>
      <c r="B169" s="10"/>
      <c r="C169" s="104" t="s">
        <v>328</v>
      </c>
      <c r="D169" s="10"/>
      <c r="E169" s="107" t="s">
        <v>183</v>
      </c>
      <c r="F169" s="10"/>
      <c r="G169" s="10"/>
      <c r="H169" s="107" t="s">
        <v>183</v>
      </c>
      <c r="I169" s="10"/>
      <c r="J169" s="10"/>
      <c r="K169" s="107" t="s">
        <v>183</v>
      </c>
      <c r="L169" s="10"/>
      <c r="M169" s="10"/>
      <c r="N169" s="107" t="s">
        <v>183</v>
      </c>
      <c r="O169" s="10"/>
      <c r="P169" s="10"/>
      <c r="Q169" s="107" t="s">
        <v>183</v>
      </c>
      <c r="R169" s="10"/>
      <c r="S169" s="10"/>
      <c r="T169" s="107" t="s">
        <v>183</v>
      </c>
    </row>
    <row r="170" spans="1:20" x14ac:dyDescent="0.25">
      <c r="A170" s="15"/>
      <c r="B170" s="53"/>
      <c r="C170" s="115" t="s">
        <v>329</v>
      </c>
      <c r="D170" s="53"/>
      <c r="E170" s="116" t="s">
        <v>183</v>
      </c>
      <c r="F170" s="53"/>
      <c r="G170" s="53"/>
      <c r="H170" s="116" t="s">
        <v>183</v>
      </c>
      <c r="I170" s="53"/>
      <c r="J170" s="53"/>
      <c r="K170" s="116" t="s">
        <v>183</v>
      </c>
      <c r="L170" s="53"/>
      <c r="M170" s="53"/>
      <c r="N170" s="117">
        <v>2518</v>
      </c>
      <c r="O170" s="53"/>
      <c r="P170" s="53"/>
      <c r="Q170" s="117">
        <v>-2518</v>
      </c>
      <c r="R170" s="53"/>
      <c r="S170" s="53"/>
      <c r="T170" s="116" t="s">
        <v>183</v>
      </c>
    </row>
    <row r="171" spans="1:20" x14ac:dyDescent="0.25">
      <c r="A171" s="15"/>
      <c r="B171" s="10"/>
      <c r="C171" s="104" t="s">
        <v>330</v>
      </c>
      <c r="D171" s="10"/>
      <c r="E171" s="105">
        <v>-61525</v>
      </c>
      <c r="F171" s="10"/>
      <c r="G171" s="10"/>
      <c r="H171" s="105">
        <v>1397</v>
      </c>
      <c r="I171" s="10"/>
      <c r="J171" s="10"/>
      <c r="K171" s="105">
        <v>62851</v>
      </c>
      <c r="L171" s="10"/>
      <c r="M171" s="10"/>
      <c r="N171" s="105">
        <v>-2723</v>
      </c>
      <c r="O171" s="10"/>
      <c r="P171" s="10"/>
      <c r="Q171" s="107" t="s">
        <v>183</v>
      </c>
      <c r="R171" s="10"/>
      <c r="S171" s="10"/>
      <c r="T171" s="107" t="s">
        <v>183</v>
      </c>
    </row>
    <row r="172" spans="1:20" ht="15.75" thickBot="1" x14ac:dyDescent="0.3">
      <c r="A172" s="15"/>
      <c r="B172" s="53"/>
      <c r="C172" s="115" t="s">
        <v>130</v>
      </c>
      <c r="D172" s="89"/>
      <c r="E172" s="118">
        <v>650</v>
      </c>
      <c r="F172" s="53"/>
      <c r="G172" s="89"/>
      <c r="H172" s="118" t="s">
        <v>183</v>
      </c>
      <c r="I172" s="53"/>
      <c r="J172" s="89"/>
      <c r="K172" s="118" t="s">
        <v>183</v>
      </c>
      <c r="L172" s="53"/>
      <c r="M172" s="89"/>
      <c r="N172" s="118">
        <v>907</v>
      </c>
      <c r="O172" s="53"/>
      <c r="P172" s="89"/>
      <c r="Q172" s="118">
        <v>-907</v>
      </c>
      <c r="R172" s="53"/>
      <c r="S172" s="89"/>
      <c r="T172" s="118">
        <v>650</v>
      </c>
    </row>
    <row r="173" spans="1:20" ht="15.75" thickBot="1" x14ac:dyDescent="0.3">
      <c r="A173" s="15"/>
      <c r="B173" s="132" t="s">
        <v>331</v>
      </c>
      <c r="C173" s="132"/>
      <c r="D173" s="112"/>
      <c r="E173" s="113">
        <v>610</v>
      </c>
      <c r="F173" s="10"/>
      <c r="G173" s="112"/>
      <c r="H173" s="114">
        <v>1397</v>
      </c>
      <c r="I173" s="10"/>
      <c r="J173" s="112"/>
      <c r="K173" s="114">
        <v>62838</v>
      </c>
      <c r="L173" s="10"/>
      <c r="M173" s="112"/>
      <c r="N173" s="114">
        <v>-3276</v>
      </c>
      <c r="O173" s="10"/>
      <c r="P173" s="112"/>
      <c r="Q173" s="114">
        <v>-3425</v>
      </c>
      <c r="R173" s="10"/>
      <c r="S173" s="112"/>
      <c r="T173" s="114">
        <v>58144</v>
      </c>
    </row>
    <row r="174" spans="1:20" ht="15.75" thickBot="1" x14ac:dyDescent="0.3">
      <c r="A174" s="15"/>
      <c r="B174" s="135" t="s">
        <v>332</v>
      </c>
      <c r="C174" s="135"/>
      <c r="D174" s="119"/>
      <c r="E174" s="120" t="s">
        <v>183</v>
      </c>
      <c r="F174" s="53"/>
      <c r="G174" s="119"/>
      <c r="H174" s="120" t="s">
        <v>183</v>
      </c>
      <c r="I174" s="53"/>
      <c r="J174" s="119"/>
      <c r="K174" s="120" t="s">
        <v>183</v>
      </c>
      <c r="L174" s="53"/>
      <c r="M174" s="119"/>
      <c r="N174" s="121">
        <v>-5884</v>
      </c>
      <c r="O174" s="53"/>
      <c r="P174" s="119"/>
      <c r="Q174" s="120" t="s">
        <v>183</v>
      </c>
      <c r="R174" s="53"/>
      <c r="S174" s="119"/>
      <c r="T174" s="121">
        <v>-5884</v>
      </c>
    </row>
    <row r="175" spans="1:20" x14ac:dyDescent="0.25">
      <c r="A175" s="15"/>
      <c r="B175" s="132" t="s">
        <v>333</v>
      </c>
      <c r="C175" s="132"/>
      <c r="D175" s="99"/>
      <c r="E175" s="122" t="s">
        <v>183</v>
      </c>
      <c r="F175" s="10"/>
      <c r="G175" s="99"/>
      <c r="H175" s="122" t="s">
        <v>183</v>
      </c>
      <c r="I175" s="10"/>
      <c r="J175" s="99"/>
      <c r="K175" s="123">
        <v>19442</v>
      </c>
      <c r="L175" s="10"/>
      <c r="M175" s="99"/>
      <c r="N175" s="123">
        <v>-18326</v>
      </c>
      <c r="O175" s="10"/>
      <c r="P175" s="99"/>
      <c r="Q175" s="123">
        <v>19960</v>
      </c>
      <c r="R175" s="10"/>
      <c r="S175" s="99"/>
      <c r="T175" s="123">
        <v>21076</v>
      </c>
    </row>
    <row r="176" spans="1:20" ht="15.75" thickBot="1" x14ac:dyDescent="0.3">
      <c r="A176" s="15"/>
      <c r="B176" s="135" t="s">
        <v>334</v>
      </c>
      <c r="C176" s="135"/>
      <c r="D176" s="89"/>
      <c r="E176" s="118">
        <v>905</v>
      </c>
      <c r="F176" s="53"/>
      <c r="G176" s="89"/>
      <c r="H176" s="118" t="s">
        <v>183</v>
      </c>
      <c r="I176" s="53"/>
      <c r="J176" s="89"/>
      <c r="K176" s="118" t="s">
        <v>183</v>
      </c>
      <c r="L176" s="53"/>
      <c r="M176" s="89"/>
      <c r="N176" s="124">
        <v>205259</v>
      </c>
      <c r="O176" s="53"/>
      <c r="P176" s="89"/>
      <c r="Q176" s="124">
        <v>-19960</v>
      </c>
      <c r="R176" s="53"/>
      <c r="S176" s="89"/>
      <c r="T176" s="124">
        <v>186204</v>
      </c>
    </row>
    <row r="177" spans="1:20" ht="15.75" thickBot="1" x14ac:dyDescent="0.3">
      <c r="A177" s="15"/>
      <c r="B177" s="132" t="s">
        <v>335</v>
      </c>
      <c r="C177" s="132"/>
      <c r="D177" s="125" t="s">
        <v>168</v>
      </c>
      <c r="E177" s="126">
        <v>905</v>
      </c>
      <c r="F177" s="10"/>
      <c r="G177" s="125" t="s">
        <v>168</v>
      </c>
      <c r="H177" s="126" t="s">
        <v>183</v>
      </c>
      <c r="I177" s="10"/>
      <c r="J177" s="125" t="s">
        <v>168</v>
      </c>
      <c r="K177" s="127">
        <v>19442</v>
      </c>
      <c r="L177" s="10"/>
      <c r="M177" s="125" t="s">
        <v>168</v>
      </c>
      <c r="N177" s="127">
        <v>186933</v>
      </c>
      <c r="O177" s="10"/>
      <c r="P177" s="125" t="s">
        <v>168</v>
      </c>
      <c r="Q177" s="126" t="s">
        <v>183</v>
      </c>
      <c r="R177" s="10"/>
      <c r="S177" s="125" t="s">
        <v>168</v>
      </c>
      <c r="T177" s="127">
        <v>207280</v>
      </c>
    </row>
    <row r="178" spans="1:20" ht="15.75" thickTop="1" x14ac:dyDescent="0.25">
      <c r="A178" s="15"/>
      <c r="B178" s="64"/>
      <c r="C178" s="64"/>
      <c r="D178" s="64"/>
      <c r="E178" s="64"/>
      <c r="F178" s="64"/>
      <c r="G178" s="64"/>
      <c r="H178" s="64"/>
      <c r="I178" s="64"/>
      <c r="J178" s="64"/>
      <c r="K178" s="64"/>
      <c r="L178" s="64"/>
      <c r="M178" s="64"/>
      <c r="N178" s="64"/>
      <c r="O178" s="64"/>
      <c r="P178" s="64"/>
      <c r="Q178" s="64"/>
      <c r="R178" s="64"/>
      <c r="S178" s="64"/>
      <c r="T178" s="64"/>
    </row>
    <row r="179" spans="1:20" ht="15.75" thickBot="1" x14ac:dyDescent="0.3">
      <c r="A179" s="15"/>
      <c r="B179" s="128" t="s">
        <v>164</v>
      </c>
      <c r="C179" s="128"/>
      <c r="D179" s="129" t="s">
        <v>288</v>
      </c>
      <c r="E179" s="129"/>
      <c r="F179" s="129"/>
      <c r="G179" s="129"/>
      <c r="H179" s="129"/>
      <c r="I179" s="129"/>
      <c r="J179" s="129"/>
      <c r="K179" s="129"/>
      <c r="L179" s="129"/>
      <c r="M179" s="129"/>
      <c r="N179" s="129"/>
      <c r="O179" s="129"/>
      <c r="P179" s="129"/>
      <c r="Q179" s="129"/>
      <c r="R179" s="129"/>
      <c r="S179" s="129"/>
      <c r="T179" s="129"/>
    </row>
    <row r="180" spans="1:20" x14ac:dyDescent="0.25">
      <c r="A180" s="15"/>
      <c r="B180" s="10"/>
      <c r="C180" s="10"/>
      <c r="D180" s="130" t="s">
        <v>295</v>
      </c>
      <c r="E180" s="130"/>
      <c r="F180" s="39"/>
      <c r="G180" s="130" t="s">
        <v>296</v>
      </c>
      <c r="H180" s="130"/>
      <c r="I180" s="39"/>
      <c r="J180" s="130" t="s">
        <v>297</v>
      </c>
      <c r="K180" s="130"/>
      <c r="L180" s="99"/>
      <c r="M180" s="130" t="s">
        <v>298</v>
      </c>
      <c r="N180" s="130"/>
      <c r="O180" s="99"/>
      <c r="P180" s="99"/>
      <c r="Q180" s="39"/>
      <c r="R180" s="39"/>
      <c r="S180" s="99"/>
      <c r="T180" s="39"/>
    </row>
    <row r="181" spans="1:20" ht="15.75" thickBot="1" x14ac:dyDescent="0.3">
      <c r="A181" s="15"/>
      <c r="B181" s="10"/>
      <c r="C181" s="10"/>
      <c r="D181" s="129" t="s">
        <v>299</v>
      </c>
      <c r="E181" s="129"/>
      <c r="F181" s="18"/>
      <c r="G181" s="129" t="s">
        <v>300</v>
      </c>
      <c r="H181" s="129"/>
      <c r="I181" s="18"/>
      <c r="J181" s="129" t="s">
        <v>301</v>
      </c>
      <c r="K181" s="129"/>
      <c r="L181" s="18"/>
      <c r="M181" s="129" t="s">
        <v>301</v>
      </c>
      <c r="N181" s="129"/>
      <c r="O181" s="18"/>
      <c r="P181" s="129" t="s">
        <v>302</v>
      </c>
      <c r="Q181" s="129"/>
      <c r="R181" s="18"/>
      <c r="S181" s="129" t="s">
        <v>191</v>
      </c>
      <c r="T181" s="129"/>
    </row>
    <row r="182" spans="1:20" x14ac:dyDescent="0.25">
      <c r="A182" s="15"/>
      <c r="B182" s="131" t="s">
        <v>111</v>
      </c>
      <c r="C182" s="131"/>
      <c r="D182" s="33"/>
      <c r="E182" s="93"/>
      <c r="F182" s="22"/>
      <c r="G182" s="33"/>
      <c r="H182" s="93"/>
      <c r="I182" s="22"/>
      <c r="J182" s="33"/>
      <c r="K182" s="93"/>
      <c r="L182" s="22"/>
      <c r="M182" s="33"/>
      <c r="N182" s="93"/>
      <c r="O182" s="22"/>
      <c r="P182" s="33"/>
      <c r="Q182" s="93"/>
      <c r="R182" s="22"/>
      <c r="S182" s="33"/>
      <c r="T182" s="93"/>
    </row>
    <row r="183" spans="1:20" x14ac:dyDescent="0.25">
      <c r="A183" s="15"/>
      <c r="B183" s="132" t="s">
        <v>93</v>
      </c>
      <c r="C183" s="132"/>
      <c r="D183" s="104" t="s">
        <v>168</v>
      </c>
      <c r="E183" s="105">
        <v>-96870</v>
      </c>
      <c r="F183" s="10"/>
      <c r="G183" s="104" t="s">
        <v>168</v>
      </c>
      <c r="H183" s="105">
        <v>-29667</v>
      </c>
      <c r="I183" s="10"/>
      <c r="J183" s="104" t="s">
        <v>168</v>
      </c>
      <c r="K183" s="105">
        <v>-97153</v>
      </c>
      <c r="L183" s="10"/>
      <c r="M183" s="104" t="s">
        <v>168</v>
      </c>
      <c r="N183" s="105">
        <v>-26064</v>
      </c>
      <c r="O183" s="10"/>
      <c r="P183" s="104" t="s">
        <v>168</v>
      </c>
      <c r="Q183" s="105">
        <v>153385</v>
      </c>
      <c r="R183" s="10"/>
      <c r="S183" s="104" t="s">
        <v>168</v>
      </c>
      <c r="T183" s="105">
        <v>-96369</v>
      </c>
    </row>
    <row r="184" spans="1:20" x14ac:dyDescent="0.25">
      <c r="A184" s="15"/>
      <c r="B184" s="133" t="s">
        <v>112</v>
      </c>
      <c r="C184" s="133"/>
      <c r="D184" s="22"/>
      <c r="E184" s="22"/>
      <c r="F184" s="22"/>
      <c r="G184" s="22"/>
      <c r="H184" s="22"/>
      <c r="I184" s="22"/>
      <c r="J184" s="22"/>
      <c r="K184" s="22"/>
      <c r="L184" s="22"/>
      <c r="M184" s="22"/>
      <c r="N184" s="22"/>
      <c r="O184" s="22"/>
      <c r="P184" s="22"/>
      <c r="Q184" s="22"/>
      <c r="R184" s="22"/>
      <c r="S184" s="22"/>
      <c r="T184" s="22"/>
    </row>
    <row r="185" spans="1:20" x14ac:dyDescent="0.25">
      <c r="A185" s="15"/>
      <c r="B185" s="10"/>
      <c r="C185" s="104" t="s">
        <v>310</v>
      </c>
      <c r="D185" s="10"/>
      <c r="E185" s="107" t="s">
        <v>183</v>
      </c>
      <c r="F185" s="10"/>
      <c r="G185" s="10"/>
      <c r="H185" s="107" t="s">
        <v>183</v>
      </c>
      <c r="I185" s="10"/>
      <c r="J185" s="10"/>
      <c r="K185" s="107" t="s">
        <v>183</v>
      </c>
      <c r="L185" s="10"/>
      <c r="M185" s="10"/>
      <c r="N185" s="107" t="s">
        <v>183</v>
      </c>
      <c r="O185" s="10"/>
      <c r="P185" s="10"/>
      <c r="Q185" s="107" t="s">
        <v>183</v>
      </c>
      <c r="R185" s="10"/>
      <c r="S185" s="10"/>
      <c r="T185" s="107" t="s">
        <v>183</v>
      </c>
    </row>
    <row r="186" spans="1:20" x14ac:dyDescent="0.25">
      <c r="A186" s="15"/>
      <c r="B186" s="22"/>
      <c r="C186" s="106" t="s">
        <v>84</v>
      </c>
      <c r="D186" s="22"/>
      <c r="E186" s="108" t="s">
        <v>183</v>
      </c>
      <c r="F186" s="22"/>
      <c r="G186" s="22"/>
      <c r="H186" s="108" t="s">
        <v>183</v>
      </c>
      <c r="I186" s="22"/>
      <c r="J186" s="22"/>
      <c r="K186" s="109">
        <v>47078</v>
      </c>
      <c r="L186" s="22"/>
      <c r="M186" s="22"/>
      <c r="N186" s="109">
        <v>51664</v>
      </c>
      <c r="O186" s="22"/>
      <c r="P186" s="22"/>
      <c r="Q186" s="108" t="s">
        <v>183</v>
      </c>
      <c r="R186" s="22"/>
      <c r="S186" s="22"/>
      <c r="T186" s="109">
        <v>98742</v>
      </c>
    </row>
    <row r="187" spans="1:20" x14ac:dyDescent="0.25">
      <c r="A187" s="15"/>
      <c r="B187" s="10"/>
      <c r="C187" s="104" t="s">
        <v>113</v>
      </c>
      <c r="D187" s="10"/>
      <c r="E187" s="107" t="s">
        <v>183</v>
      </c>
      <c r="F187" s="10"/>
      <c r="G187" s="10"/>
      <c r="H187" s="107" t="s">
        <v>183</v>
      </c>
      <c r="I187" s="10"/>
      <c r="J187" s="10"/>
      <c r="K187" s="105">
        <v>-20806</v>
      </c>
      <c r="L187" s="10"/>
      <c r="M187" s="10"/>
      <c r="N187" s="105">
        <v>-1659</v>
      </c>
      <c r="O187" s="10"/>
      <c r="P187" s="10"/>
      <c r="Q187" s="107" t="s">
        <v>183</v>
      </c>
      <c r="R187" s="10"/>
      <c r="S187" s="10"/>
      <c r="T187" s="105">
        <v>-22465</v>
      </c>
    </row>
    <row r="188" spans="1:20" x14ac:dyDescent="0.25">
      <c r="A188" s="15"/>
      <c r="B188" s="22"/>
      <c r="C188" s="106" t="s">
        <v>114</v>
      </c>
      <c r="D188" s="22"/>
      <c r="E188" s="108" t="s">
        <v>183</v>
      </c>
      <c r="F188" s="22"/>
      <c r="G188" s="22"/>
      <c r="H188" s="108" t="s">
        <v>183</v>
      </c>
      <c r="I188" s="22"/>
      <c r="J188" s="22"/>
      <c r="K188" s="108">
        <v>722</v>
      </c>
      <c r="L188" s="22"/>
      <c r="M188" s="22"/>
      <c r="N188" s="108">
        <v>799</v>
      </c>
      <c r="O188" s="22"/>
      <c r="P188" s="22"/>
      <c r="Q188" s="108" t="s">
        <v>183</v>
      </c>
      <c r="R188" s="22"/>
      <c r="S188" s="22"/>
      <c r="T188" s="109">
        <v>1521</v>
      </c>
    </row>
    <row r="189" spans="1:20" x14ac:dyDescent="0.25">
      <c r="A189" s="15"/>
      <c r="B189" s="10"/>
      <c r="C189" s="104" t="s">
        <v>115</v>
      </c>
      <c r="D189" s="10"/>
      <c r="E189" s="107" t="s">
        <v>183</v>
      </c>
      <c r="F189" s="10"/>
      <c r="G189" s="10"/>
      <c r="H189" s="107" t="s">
        <v>183</v>
      </c>
      <c r="I189" s="10"/>
      <c r="J189" s="10"/>
      <c r="K189" s="105">
        <v>2010</v>
      </c>
      <c r="L189" s="10"/>
      <c r="M189" s="10"/>
      <c r="N189" s="107" t="s">
        <v>183</v>
      </c>
      <c r="O189" s="10"/>
      <c r="P189" s="10"/>
      <c r="Q189" s="107" t="s">
        <v>183</v>
      </c>
      <c r="R189" s="10"/>
      <c r="S189" s="10"/>
      <c r="T189" s="105">
        <v>2010</v>
      </c>
    </row>
    <row r="190" spans="1:20" x14ac:dyDescent="0.25">
      <c r="A190" s="15"/>
      <c r="B190" s="22"/>
      <c r="C190" s="106" t="s">
        <v>336</v>
      </c>
      <c r="D190" s="22"/>
      <c r="E190" s="108">
        <v>128</v>
      </c>
      <c r="F190" s="22"/>
      <c r="G190" s="22"/>
      <c r="H190" s="108" t="s">
        <v>183</v>
      </c>
      <c r="I190" s="22"/>
      <c r="J190" s="22"/>
      <c r="K190" s="109">
        <v>-2489</v>
      </c>
      <c r="L190" s="22"/>
      <c r="M190" s="22"/>
      <c r="N190" s="108">
        <v>-293</v>
      </c>
      <c r="O190" s="22"/>
      <c r="P190" s="22"/>
      <c r="Q190" s="108" t="s">
        <v>183</v>
      </c>
      <c r="R190" s="22"/>
      <c r="S190" s="22"/>
      <c r="T190" s="109">
        <v>-2654</v>
      </c>
    </row>
    <row r="191" spans="1:20" x14ac:dyDescent="0.25">
      <c r="A191" s="15"/>
      <c r="B191" s="10"/>
      <c r="C191" s="104" t="s">
        <v>319</v>
      </c>
      <c r="D191" s="10"/>
      <c r="E191" s="107" t="s">
        <v>183</v>
      </c>
      <c r="F191" s="10"/>
      <c r="G191" s="10"/>
      <c r="H191" s="107" t="s">
        <v>183</v>
      </c>
      <c r="I191" s="10"/>
      <c r="J191" s="10"/>
      <c r="K191" s="107" t="s">
        <v>183</v>
      </c>
      <c r="L191" s="10"/>
      <c r="M191" s="10"/>
      <c r="N191" s="107" t="s">
        <v>183</v>
      </c>
      <c r="O191" s="10"/>
      <c r="P191" s="10"/>
      <c r="Q191" s="107" t="s">
        <v>183</v>
      </c>
      <c r="R191" s="10"/>
      <c r="S191" s="10"/>
      <c r="T191" s="107" t="s">
        <v>183</v>
      </c>
    </row>
    <row r="192" spans="1:20" ht="23.25" x14ac:dyDescent="0.25">
      <c r="A192" s="15"/>
      <c r="B192" s="22"/>
      <c r="C192" s="106" t="s">
        <v>117</v>
      </c>
      <c r="D192" s="22"/>
      <c r="E192" s="108" t="s">
        <v>183</v>
      </c>
      <c r="F192" s="22"/>
      <c r="G192" s="22"/>
      <c r="H192" s="109">
        <v>1854</v>
      </c>
      <c r="I192" s="22"/>
      <c r="J192" s="22"/>
      <c r="K192" s="108">
        <v>308</v>
      </c>
      <c r="L192" s="22"/>
      <c r="M192" s="22"/>
      <c r="N192" s="108" t="s">
        <v>183</v>
      </c>
      <c r="O192" s="22"/>
      <c r="P192" s="22"/>
      <c r="Q192" s="108" t="s">
        <v>183</v>
      </c>
      <c r="R192" s="22"/>
      <c r="S192" s="22"/>
      <c r="T192" s="109">
        <v>2162</v>
      </c>
    </row>
    <row r="193" spans="1:20" x14ac:dyDescent="0.25">
      <c r="A193" s="15"/>
      <c r="B193" s="10"/>
      <c r="C193" s="104" t="s">
        <v>118</v>
      </c>
      <c r="D193" s="10"/>
      <c r="E193" s="105">
        <v>97153</v>
      </c>
      <c r="F193" s="10"/>
      <c r="G193" s="10"/>
      <c r="H193" s="105">
        <v>27729</v>
      </c>
      <c r="I193" s="10"/>
      <c r="J193" s="10"/>
      <c r="K193" s="105">
        <v>27973</v>
      </c>
      <c r="L193" s="10"/>
      <c r="M193" s="10"/>
      <c r="N193" s="107">
        <v>-965</v>
      </c>
      <c r="O193" s="10"/>
      <c r="P193" s="10"/>
      <c r="Q193" s="105">
        <v>-153385</v>
      </c>
      <c r="R193" s="10"/>
      <c r="S193" s="10"/>
      <c r="T193" s="105">
        <v>-1495</v>
      </c>
    </row>
    <row r="194" spans="1:20" x14ac:dyDescent="0.25">
      <c r="A194" s="15"/>
      <c r="B194" s="133" t="s">
        <v>119</v>
      </c>
      <c r="C194" s="133"/>
      <c r="D194" s="22"/>
      <c r="E194" s="22"/>
      <c r="F194" s="22"/>
      <c r="G194" s="22"/>
      <c r="H194" s="22"/>
      <c r="I194" s="22"/>
      <c r="J194" s="22"/>
      <c r="K194" s="22"/>
      <c r="L194" s="22"/>
      <c r="M194" s="22"/>
      <c r="N194" s="22"/>
      <c r="O194" s="22"/>
      <c r="P194" s="22"/>
      <c r="Q194" s="22"/>
      <c r="R194" s="22"/>
      <c r="S194" s="22"/>
      <c r="T194" s="22"/>
    </row>
    <row r="195" spans="1:20" x14ac:dyDescent="0.25">
      <c r="A195" s="15"/>
      <c r="B195" s="10"/>
      <c r="C195" s="104" t="s">
        <v>120</v>
      </c>
      <c r="D195" s="10"/>
      <c r="E195" s="107" t="s">
        <v>183</v>
      </c>
      <c r="F195" s="10"/>
      <c r="G195" s="10"/>
      <c r="H195" s="107" t="s">
        <v>183</v>
      </c>
      <c r="I195" s="10"/>
      <c r="J195" s="10"/>
      <c r="K195" s="105">
        <v>11839</v>
      </c>
      <c r="L195" s="10"/>
      <c r="M195" s="10"/>
      <c r="N195" s="105">
        <v>38808</v>
      </c>
      <c r="O195" s="10"/>
      <c r="P195" s="10"/>
      <c r="Q195" s="107" t="s">
        <v>183</v>
      </c>
      <c r="R195" s="10"/>
      <c r="S195" s="10"/>
      <c r="T195" s="105">
        <v>50647</v>
      </c>
    </row>
    <row r="196" spans="1:20" x14ac:dyDescent="0.25">
      <c r="A196" s="15"/>
      <c r="B196" s="22"/>
      <c r="C196" s="106" t="s">
        <v>337</v>
      </c>
      <c r="D196" s="22"/>
      <c r="E196" s="108">
        <v>-561</v>
      </c>
      <c r="F196" s="22"/>
      <c r="G196" s="22"/>
      <c r="H196" s="109">
        <v>-1640</v>
      </c>
      <c r="I196" s="22"/>
      <c r="J196" s="22"/>
      <c r="K196" s="109">
        <v>16926</v>
      </c>
      <c r="L196" s="22"/>
      <c r="M196" s="22"/>
      <c r="N196" s="109">
        <v>-46282</v>
      </c>
      <c r="O196" s="22"/>
      <c r="P196" s="22"/>
      <c r="Q196" s="108" t="s">
        <v>183</v>
      </c>
      <c r="R196" s="22"/>
      <c r="S196" s="22"/>
      <c r="T196" s="109">
        <v>-31557</v>
      </c>
    </row>
    <row r="197" spans="1:20" x14ac:dyDescent="0.25">
      <c r="A197" s="15"/>
      <c r="B197" s="10"/>
      <c r="C197" s="104" t="s">
        <v>338</v>
      </c>
      <c r="D197" s="10"/>
      <c r="E197" s="107" t="s">
        <v>183</v>
      </c>
      <c r="F197" s="10"/>
      <c r="G197" s="10"/>
      <c r="H197" s="107">
        <v>21</v>
      </c>
      <c r="I197" s="10"/>
      <c r="J197" s="10"/>
      <c r="K197" s="105">
        <v>-3412</v>
      </c>
      <c r="L197" s="10"/>
      <c r="M197" s="10"/>
      <c r="N197" s="105">
        <v>16302</v>
      </c>
      <c r="O197" s="10"/>
      <c r="P197" s="10"/>
      <c r="Q197" s="107" t="s">
        <v>183</v>
      </c>
      <c r="R197" s="10"/>
      <c r="S197" s="10"/>
      <c r="T197" s="105">
        <v>12911</v>
      </c>
    </row>
    <row r="198" spans="1:20" x14ac:dyDescent="0.25">
      <c r="A198" s="15"/>
      <c r="B198" s="22"/>
      <c r="C198" s="106" t="s">
        <v>123</v>
      </c>
      <c r="D198" s="22"/>
      <c r="E198" s="108" t="s">
        <v>183</v>
      </c>
      <c r="F198" s="22"/>
      <c r="G198" s="22"/>
      <c r="H198" s="108" t="s">
        <v>183</v>
      </c>
      <c r="I198" s="22"/>
      <c r="J198" s="22"/>
      <c r="K198" s="109">
        <v>14806</v>
      </c>
      <c r="L198" s="22"/>
      <c r="M198" s="22"/>
      <c r="N198" s="109">
        <v>28482</v>
      </c>
      <c r="O198" s="22"/>
      <c r="P198" s="22"/>
      <c r="Q198" s="108" t="s">
        <v>183</v>
      </c>
      <c r="R198" s="22"/>
      <c r="S198" s="22"/>
      <c r="T198" s="109">
        <v>43288</v>
      </c>
    </row>
    <row r="199" spans="1:20" ht="15.75" thickBot="1" x14ac:dyDescent="0.3">
      <c r="A199" s="15"/>
      <c r="B199" s="10"/>
      <c r="C199" s="104" t="s">
        <v>124</v>
      </c>
      <c r="D199" s="30"/>
      <c r="E199" s="136">
        <v>-3263</v>
      </c>
      <c r="F199" s="10"/>
      <c r="G199" s="30"/>
      <c r="H199" s="137" t="s">
        <v>183</v>
      </c>
      <c r="I199" s="10"/>
      <c r="J199" s="30"/>
      <c r="K199" s="137">
        <v>667</v>
      </c>
      <c r="L199" s="10"/>
      <c r="M199" s="30"/>
      <c r="N199" s="136">
        <v>-26100</v>
      </c>
      <c r="O199" s="10"/>
      <c r="P199" s="30"/>
      <c r="Q199" s="137" t="s">
        <v>183</v>
      </c>
      <c r="R199" s="10"/>
      <c r="S199" s="30"/>
      <c r="T199" s="136">
        <v>-28696</v>
      </c>
    </row>
    <row r="200" spans="1:20" ht="15.75" thickBot="1" x14ac:dyDescent="0.3">
      <c r="A200" s="15"/>
      <c r="B200" s="133" t="s">
        <v>125</v>
      </c>
      <c r="C200" s="133"/>
      <c r="D200" s="138"/>
      <c r="E200" s="139">
        <v>-3413</v>
      </c>
      <c r="F200" s="22"/>
      <c r="G200" s="138"/>
      <c r="H200" s="139">
        <v>-1703</v>
      </c>
      <c r="I200" s="22"/>
      <c r="J200" s="138"/>
      <c r="K200" s="139">
        <v>-1531</v>
      </c>
      <c r="L200" s="22"/>
      <c r="M200" s="138"/>
      <c r="N200" s="139">
        <v>34692</v>
      </c>
      <c r="O200" s="22"/>
      <c r="P200" s="138"/>
      <c r="Q200" s="140" t="s">
        <v>183</v>
      </c>
      <c r="R200" s="22"/>
      <c r="S200" s="138"/>
      <c r="T200" s="139">
        <v>28045</v>
      </c>
    </row>
    <row r="201" spans="1:20" x14ac:dyDescent="0.25">
      <c r="A201" s="15"/>
      <c r="B201" s="141" t="s">
        <v>126</v>
      </c>
      <c r="C201" s="141"/>
      <c r="D201" s="99"/>
      <c r="E201" s="99"/>
      <c r="F201" s="10"/>
      <c r="G201" s="99"/>
      <c r="H201" s="99"/>
      <c r="I201" s="10"/>
      <c r="J201" s="99"/>
      <c r="K201" s="99"/>
      <c r="L201" s="10"/>
      <c r="M201" s="99"/>
      <c r="N201" s="99"/>
      <c r="O201" s="10"/>
      <c r="P201" s="99"/>
      <c r="Q201" s="99"/>
      <c r="R201" s="10"/>
      <c r="S201" s="99"/>
      <c r="T201" s="99"/>
    </row>
    <row r="202" spans="1:20" x14ac:dyDescent="0.25">
      <c r="A202" s="15"/>
      <c r="B202" s="22"/>
      <c r="C202" s="106" t="s">
        <v>127</v>
      </c>
      <c r="D202" s="22"/>
      <c r="E202" s="108" t="s">
        <v>183</v>
      </c>
      <c r="F202" s="22"/>
      <c r="G202" s="22"/>
      <c r="H202" s="108" t="s">
        <v>183</v>
      </c>
      <c r="I202" s="22"/>
      <c r="J202" s="22"/>
      <c r="K202" s="109">
        <v>-12891</v>
      </c>
      <c r="L202" s="22"/>
      <c r="M202" s="22"/>
      <c r="N202" s="109">
        <v>-25737</v>
      </c>
      <c r="O202" s="22"/>
      <c r="P202" s="22"/>
      <c r="Q202" s="108" t="s">
        <v>183</v>
      </c>
      <c r="R202" s="22"/>
      <c r="S202" s="22"/>
      <c r="T202" s="109">
        <v>-38628</v>
      </c>
    </row>
    <row r="203" spans="1:20" x14ac:dyDescent="0.25">
      <c r="A203" s="15"/>
      <c r="B203" s="10"/>
      <c r="C203" s="104" t="s">
        <v>128</v>
      </c>
      <c r="D203" s="10"/>
      <c r="E203" s="107" t="s">
        <v>183</v>
      </c>
      <c r="F203" s="10"/>
      <c r="G203" s="10"/>
      <c r="H203" s="107" t="s">
        <v>183</v>
      </c>
      <c r="I203" s="10"/>
      <c r="J203" s="10"/>
      <c r="K203" s="105">
        <v>2136</v>
      </c>
      <c r="L203" s="10"/>
      <c r="M203" s="10"/>
      <c r="N203" s="107">
        <v>286</v>
      </c>
      <c r="O203" s="10"/>
      <c r="P203" s="10"/>
      <c r="Q203" s="107" t="s">
        <v>183</v>
      </c>
      <c r="R203" s="10"/>
      <c r="S203" s="10"/>
      <c r="T203" s="105">
        <v>2422</v>
      </c>
    </row>
    <row r="204" spans="1:20" x14ac:dyDescent="0.25">
      <c r="A204" s="15"/>
      <c r="B204" s="22"/>
      <c r="C204" s="106" t="s">
        <v>129</v>
      </c>
      <c r="D204" s="22"/>
      <c r="E204" s="108" t="s">
        <v>183</v>
      </c>
      <c r="F204" s="22"/>
      <c r="G204" s="22"/>
      <c r="H204" s="108" t="s">
        <v>183</v>
      </c>
      <c r="I204" s="22"/>
      <c r="J204" s="22"/>
      <c r="K204" s="108">
        <v>-137</v>
      </c>
      <c r="L204" s="22"/>
      <c r="M204" s="22"/>
      <c r="N204" s="108">
        <v>-135</v>
      </c>
      <c r="O204" s="22"/>
      <c r="P204" s="22"/>
      <c r="Q204" s="108" t="s">
        <v>183</v>
      </c>
      <c r="R204" s="22"/>
      <c r="S204" s="22"/>
      <c r="T204" s="108">
        <v>-272</v>
      </c>
    </row>
    <row r="205" spans="1:20" x14ac:dyDescent="0.25">
      <c r="A205" s="15"/>
      <c r="B205" s="10"/>
      <c r="C205" s="104" t="s">
        <v>324</v>
      </c>
      <c r="D205" s="10"/>
      <c r="E205" s="107" t="s">
        <v>183</v>
      </c>
      <c r="F205" s="10"/>
      <c r="G205" s="10"/>
      <c r="H205" s="105">
        <v>15841</v>
      </c>
      <c r="I205" s="10"/>
      <c r="J205" s="10"/>
      <c r="K205" s="107" t="s">
        <v>183</v>
      </c>
      <c r="L205" s="10"/>
      <c r="M205" s="10"/>
      <c r="N205" s="107" t="s">
        <v>183</v>
      </c>
      <c r="O205" s="10"/>
      <c r="P205" s="10"/>
      <c r="Q205" s="105">
        <v>-15841</v>
      </c>
      <c r="R205" s="10"/>
      <c r="S205" s="10"/>
      <c r="T205" s="107" t="s">
        <v>183</v>
      </c>
    </row>
    <row r="206" spans="1:20" x14ac:dyDescent="0.25">
      <c r="A206" s="15"/>
      <c r="B206" s="22"/>
      <c r="C206" s="106" t="s">
        <v>325</v>
      </c>
      <c r="D206" s="22"/>
      <c r="E206" s="108" t="s">
        <v>183</v>
      </c>
      <c r="F206" s="22"/>
      <c r="G206" s="22"/>
      <c r="H206" s="108" t="s">
        <v>183</v>
      </c>
      <c r="I206" s="22"/>
      <c r="J206" s="22"/>
      <c r="K206" s="108" t="s">
        <v>183</v>
      </c>
      <c r="L206" s="22"/>
      <c r="M206" s="22"/>
      <c r="N206" s="108" t="s">
        <v>183</v>
      </c>
      <c r="O206" s="22"/>
      <c r="P206" s="22"/>
      <c r="Q206" s="108" t="s">
        <v>183</v>
      </c>
      <c r="R206" s="22"/>
      <c r="S206" s="22"/>
      <c r="T206" s="108" t="s">
        <v>183</v>
      </c>
    </row>
    <row r="207" spans="1:20" ht="15.75" thickBot="1" x14ac:dyDescent="0.3">
      <c r="A207" s="15"/>
      <c r="B207" s="10"/>
      <c r="C207" s="104" t="s">
        <v>130</v>
      </c>
      <c r="D207" s="30"/>
      <c r="E207" s="137" t="s">
        <v>183</v>
      </c>
      <c r="F207" s="10"/>
      <c r="G207" s="30"/>
      <c r="H207" s="137" t="s">
        <v>183</v>
      </c>
      <c r="I207" s="10"/>
      <c r="J207" s="30"/>
      <c r="K207" s="137" t="s">
        <v>183</v>
      </c>
      <c r="L207" s="10"/>
      <c r="M207" s="30"/>
      <c r="N207" s="136">
        <v>-1315</v>
      </c>
      <c r="O207" s="10"/>
      <c r="P207" s="30"/>
      <c r="Q207" s="137" t="s">
        <v>183</v>
      </c>
      <c r="R207" s="10"/>
      <c r="S207" s="30"/>
      <c r="T207" s="136">
        <v>-1315</v>
      </c>
    </row>
    <row r="208" spans="1:20" ht="15.75" thickBot="1" x14ac:dyDescent="0.3">
      <c r="A208" s="15"/>
      <c r="B208" s="133" t="s">
        <v>326</v>
      </c>
      <c r="C208" s="133"/>
      <c r="D208" s="138"/>
      <c r="E208" s="140" t="s">
        <v>183</v>
      </c>
      <c r="F208" s="22"/>
      <c r="G208" s="138"/>
      <c r="H208" s="139">
        <v>15841</v>
      </c>
      <c r="I208" s="22"/>
      <c r="J208" s="138"/>
      <c r="K208" s="139">
        <v>-10892</v>
      </c>
      <c r="L208" s="22"/>
      <c r="M208" s="138"/>
      <c r="N208" s="139">
        <v>-26901</v>
      </c>
      <c r="O208" s="22"/>
      <c r="P208" s="138"/>
      <c r="Q208" s="139">
        <v>-15841</v>
      </c>
      <c r="R208" s="22"/>
      <c r="S208" s="138"/>
      <c r="T208" s="139">
        <v>-37793</v>
      </c>
    </row>
    <row r="209" spans="1:20" x14ac:dyDescent="0.25">
      <c r="A209" s="15"/>
      <c r="B209" s="141" t="s">
        <v>132</v>
      </c>
      <c r="C209" s="141"/>
      <c r="D209" s="99"/>
      <c r="E209" s="99"/>
      <c r="F209" s="10"/>
      <c r="G209" s="99"/>
      <c r="H209" s="99"/>
      <c r="I209" s="10"/>
      <c r="J209" s="99"/>
      <c r="K209" s="99"/>
      <c r="L209" s="10"/>
      <c r="M209" s="99"/>
      <c r="N209" s="99"/>
      <c r="O209" s="10"/>
      <c r="P209" s="99"/>
      <c r="Q209" s="99"/>
      <c r="R209" s="10"/>
      <c r="S209" s="99"/>
      <c r="T209" s="99"/>
    </row>
    <row r="210" spans="1:20" x14ac:dyDescent="0.25">
      <c r="A210" s="15"/>
      <c r="B210" s="22"/>
      <c r="C210" s="106" t="s">
        <v>133</v>
      </c>
      <c r="D210" s="22"/>
      <c r="E210" s="108" t="s">
        <v>183</v>
      </c>
      <c r="F210" s="22"/>
      <c r="G210" s="22"/>
      <c r="H210" s="108" t="s">
        <v>183</v>
      </c>
      <c r="I210" s="22"/>
      <c r="J210" s="22"/>
      <c r="K210" s="108" t="s">
        <v>183</v>
      </c>
      <c r="L210" s="22"/>
      <c r="M210" s="22"/>
      <c r="N210" s="108">
        <v>820</v>
      </c>
      <c r="O210" s="22"/>
      <c r="P210" s="22"/>
      <c r="Q210" s="108" t="s">
        <v>183</v>
      </c>
      <c r="R210" s="22"/>
      <c r="S210" s="22"/>
      <c r="T210" s="108">
        <v>820</v>
      </c>
    </row>
    <row r="211" spans="1:20" x14ac:dyDescent="0.25">
      <c r="A211" s="15"/>
      <c r="B211" s="10"/>
      <c r="C211" s="104" t="s">
        <v>134</v>
      </c>
      <c r="D211" s="10"/>
      <c r="E211" s="107" t="s">
        <v>183</v>
      </c>
      <c r="F211" s="10"/>
      <c r="G211" s="10"/>
      <c r="H211" s="107" t="s">
        <v>183</v>
      </c>
      <c r="I211" s="10"/>
      <c r="J211" s="10"/>
      <c r="K211" s="107" t="s">
        <v>183</v>
      </c>
      <c r="L211" s="10"/>
      <c r="M211" s="10"/>
      <c r="N211" s="107">
        <v>-675</v>
      </c>
      <c r="O211" s="10"/>
      <c r="P211" s="10"/>
      <c r="Q211" s="107" t="s">
        <v>183</v>
      </c>
      <c r="R211" s="10"/>
      <c r="S211" s="10"/>
      <c r="T211" s="107">
        <v>-675</v>
      </c>
    </row>
    <row r="212" spans="1:20" x14ac:dyDescent="0.25">
      <c r="A212" s="15"/>
      <c r="B212" s="53"/>
      <c r="C212" s="115" t="s">
        <v>135</v>
      </c>
      <c r="D212" s="53"/>
      <c r="E212" s="116" t="s">
        <v>183</v>
      </c>
      <c r="F212" s="53"/>
      <c r="G212" s="53"/>
      <c r="H212" s="116" t="s">
        <v>183</v>
      </c>
      <c r="I212" s="53"/>
      <c r="J212" s="53"/>
      <c r="K212" s="116">
        <v>-11</v>
      </c>
      <c r="L212" s="53"/>
      <c r="M212" s="53"/>
      <c r="N212" s="116" t="s">
        <v>183</v>
      </c>
      <c r="O212" s="53"/>
      <c r="P212" s="53"/>
      <c r="Q212" s="116" t="s">
        <v>183</v>
      </c>
      <c r="R212" s="53"/>
      <c r="S212" s="53"/>
      <c r="T212" s="116">
        <v>-11</v>
      </c>
    </row>
    <row r="213" spans="1:20" x14ac:dyDescent="0.25">
      <c r="A213" s="15"/>
      <c r="B213" s="10"/>
      <c r="C213" s="104" t="s">
        <v>327</v>
      </c>
      <c r="D213" s="10"/>
      <c r="E213" s="105">
        <v>-28744</v>
      </c>
      <c r="F213" s="10"/>
      <c r="G213" s="10"/>
      <c r="H213" s="107" t="s">
        <v>183</v>
      </c>
      <c r="I213" s="10"/>
      <c r="J213" s="10"/>
      <c r="K213" s="107" t="s">
        <v>183</v>
      </c>
      <c r="L213" s="10"/>
      <c r="M213" s="10"/>
      <c r="N213" s="107" t="s">
        <v>183</v>
      </c>
      <c r="O213" s="10"/>
      <c r="P213" s="10"/>
      <c r="Q213" s="107" t="s">
        <v>183</v>
      </c>
      <c r="R213" s="10"/>
      <c r="S213" s="10"/>
      <c r="T213" s="105">
        <v>-28744</v>
      </c>
    </row>
    <row r="214" spans="1:20" x14ac:dyDescent="0.25">
      <c r="A214" s="15"/>
      <c r="B214" s="53"/>
      <c r="C214" s="115" t="s">
        <v>137</v>
      </c>
      <c r="D214" s="53"/>
      <c r="E214" s="116" t="s">
        <v>183</v>
      </c>
      <c r="F214" s="53"/>
      <c r="G214" s="53"/>
      <c r="H214" s="116" t="s">
        <v>183</v>
      </c>
      <c r="I214" s="53"/>
      <c r="J214" s="53"/>
      <c r="K214" s="116" t="s">
        <v>183</v>
      </c>
      <c r="L214" s="53"/>
      <c r="M214" s="53"/>
      <c r="N214" s="116" t="s">
        <v>183</v>
      </c>
      <c r="O214" s="53"/>
      <c r="P214" s="53"/>
      <c r="Q214" s="116" t="s">
        <v>183</v>
      </c>
      <c r="R214" s="53"/>
      <c r="S214" s="53"/>
      <c r="T214" s="116" t="s">
        <v>183</v>
      </c>
    </row>
    <row r="215" spans="1:20" x14ac:dyDescent="0.25">
      <c r="A215" s="15"/>
      <c r="B215" s="10"/>
      <c r="C215" s="104" t="s">
        <v>339</v>
      </c>
      <c r="D215" s="10"/>
      <c r="E215" s="107" t="s">
        <v>183</v>
      </c>
      <c r="F215" s="10"/>
      <c r="G215" s="10"/>
      <c r="H215" s="107" t="s">
        <v>183</v>
      </c>
      <c r="I215" s="10"/>
      <c r="J215" s="10"/>
      <c r="K215" s="107" t="s">
        <v>183</v>
      </c>
      <c r="L215" s="10"/>
      <c r="M215" s="10"/>
      <c r="N215" s="107" t="s">
        <v>183</v>
      </c>
      <c r="O215" s="10"/>
      <c r="P215" s="10"/>
      <c r="Q215" s="107" t="s">
        <v>183</v>
      </c>
      <c r="R215" s="10"/>
      <c r="S215" s="10"/>
      <c r="T215" s="107" t="s">
        <v>183</v>
      </c>
    </row>
    <row r="216" spans="1:20" ht="23.25" x14ac:dyDescent="0.25">
      <c r="A216" s="15"/>
      <c r="B216" s="53"/>
      <c r="C216" s="115" t="s">
        <v>138</v>
      </c>
      <c r="D216" s="53"/>
      <c r="E216" s="116" t="s">
        <v>183</v>
      </c>
      <c r="F216" s="53"/>
      <c r="G216" s="53"/>
      <c r="H216" s="116" t="s">
        <v>183</v>
      </c>
      <c r="I216" s="53"/>
      <c r="J216" s="53"/>
      <c r="K216" s="116" t="s">
        <v>183</v>
      </c>
      <c r="L216" s="53"/>
      <c r="M216" s="53"/>
      <c r="N216" s="117">
        <v>-3955</v>
      </c>
      <c r="O216" s="53"/>
      <c r="P216" s="53"/>
      <c r="Q216" s="116" t="s">
        <v>183</v>
      </c>
      <c r="R216" s="53"/>
      <c r="S216" s="53"/>
      <c r="T216" s="117">
        <v>-3955</v>
      </c>
    </row>
    <row r="217" spans="1:20" x14ac:dyDescent="0.25">
      <c r="A217" s="15"/>
      <c r="B217" s="10"/>
      <c r="C217" s="104" t="s">
        <v>328</v>
      </c>
      <c r="D217" s="10"/>
      <c r="E217" s="107" t="s">
        <v>183</v>
      </c>
      <c r="F217" s="10"/>
      <c r="G217" s="10"/>
      <c r="H217" s="107" t="s">
        <v>183</v>
      </c>
      <c r="I217" s="10"/>
      <c r="J217" s="10"/>
      <c r="K217" s="107" t="s">
        <v>183</v>
      </c>
      <c r="L217" s="10"/>
      <c r="M217" s="10"/>
      <c r="N217" s="107" t="s">
        <v>183</v>
      </c>
      <c r="O217" s="10"/>
      <c r="P217" s="10"/>
      <c r="Q217" s="107" t="s">
        <v>183</v>
      </c>
      <c r="R217" s="10"/>
      <c r="S217" s="10"/>
      <c r="T217" s="107" t="s">
        <v>183</v>
      </c>
    </row>
    <row r="218" spans="1:20" x14ac:dyDescent="0.25">
      <c r="A218" s="15"/>
      <c r="B218" s="53"/>
      <c r="C218" s="115" t="s">
        <v>329</v>
      </c>
      <c r="D218" s="53"/>
      <c r="E218" s="116" t="s">
        <v>183</v>
      </c>
      <c r="F218" s="53"/>
      <c r="G218" s="53"/>
      <c r="H218" s="116" t="s">
        <v>183</v>
      </c>
      <c r="I218" s="53"/>
      <c r="J218" s="53"/>
      <c r="K218" s="116" t="s">
        <v>183</v>
      </c>
      <c r="L218" s="53"/>
      <c r="M218" s="53"/>
      <c r="N218" s="117">
        <v>-15841</v>
      </c>
      <c r="O218" s="53"/>
      <c r="P218" s="53"/>
      <c r="Q218" s="117">
        <v>15841</v>
      </c>
      <c r="R218" s="53"/>
      <c r="S218" s="53"/>
      <c r="T218" s="116" t="s">
        <v>183</v>
      </c>
    </row>
    <row r="219" spans="1:20" x14ac:dyDescent="0.25">
      <c r="A219" s="15"/>
      <c r="B219" s="10"/>
      <c r="C219" s="104" t="s">
        <v>330</v>
      </c>
      <c r="D219" s="10"/>
      <c r="E219" s="105">
        <v>8439</v>
      </c>
      <c r="F219" s="10"/>
      <c r="G219" s="10"/>
      <c r="H219" s="105">
        <v>-14138</v>
      </c>
      <c r="I219" s="10"/>
      <c r="J219" s="10"/>
      <c r="K219" s="105">
        <v>9265</v>
      </c>
      <c r="L219" s="10"/>
      <c r="M219" s="10"/>
      <c r="N219" s="105">
        <v>-3566</v>
      </c>
      <c r="O219" s="10"/>
      <c r="P219" s="10"/>
      <c r="Q219" s="107" t="s">
        <v>183</v>
      </c>
      <c r="R219" s="10"/>
      <c r="S219" s="10"/>
      <c r="T219" s="107" t="s">
        <v>183</v>
      </c>
    </row>
    <row r="220" spans="1:20" ht="15.75" thickBot="1" x14ac:dyDescent="0.3">
      <c r="A220" s="15"/>
      <c r="B220" s="53"/>
      <c r="C220" s="115" t="s">
        <v>130</v>
      </c>
      <c r="D220" s="89"/>
      <c r="E220" s="118">
        <v>413</v>
      </c>
      <c r="F220" s="53"/>
      <c r="G220" s="89"/>
      <c r="H220" s="118" t="s">
        <v>183</v>
      </c>
      <c r="I220" s="53"/>
      <c r="J220" s="89"/>
      <c r="K220" s="118">
        <v>-4</v>
      </c>
      <c r="L220" s="53"/>
      <c r="M220" s="89"/>
      <c r="N220" s="118" t="s">
        <v>183</v>
      </c>
      <c r="O220" s="53"/>
      <c r="P220" s="89"/>
      <c r="Q220" s="118" t="s">
        <v>183</v>
      </c>
      <c r="R220" s="53"/>
      <c r="S220" s="89"/>
      <c r="T220" s="118">
        <v>409</v>
      </c>
    </row>
    <row r="221" spans="1:20" ht="15.75" thickBot="1" x14ac:dyDescent="0.3">
      <c r="A221" s="15"/>
      <c r="B221" s="132" t="s">
        <v>139</v>
      </c>
      <c r="C221" s="132"/>
      <c r="D221" s="112"/>
      <c r="E221" s="114">
        <v>-19892</v>
      </c>
      <c r="F221" s="10"/>
      <c r="G221" s="112"/>
      <c r="H221" s="114">
        <v>-14138</v>
      </c>
      <c r="I221" s="10"/>
      <c r="J221" s="112"/>
      <c r="K221" s="114">
        <v>9250</v>
      </c>
      <c r="L221" s="10"/>
      <c r="M221" s="112"/>
      <c r="N221" s="114">
        <v>-23217</v>
      </c>
      <c r="O221" s="10"/>
      <c r="P221" s="112"/>
      <c r="Q221" s="114">
        <v>15841</v>
      </c>
      <c r="R221" s="10"/>
      <c r="S221" s="112"/>
      <c r="T221" s="114">
        <v>-32156</v>
      </c>
    </row>
    <row r="222" spans="1:20" ht="15.75" thickBot="1" x14ac:dyDescent="0.3">
      <c r="A222" s="15"/>
      <c r="B222" s="135" t="s">
        <v>332</v>
      </c>
      <c r="C222" s="135"/>
      <c r="D222" s="119"/>
      <c r="E222" s="120" t="s">
        <v>183</v>
      </c>
      <c r="F222" s="53"/>
      <c r="G222" s="119"/>
      <c r="H222" s="120" t="s">
        <v>183</v>
      </c>
      <c r="I222" s="53"/>
      <c r="J222" s="119"/>
      <c r="K222" s="120" t="s">
        <v>183</v>
      </c>
      <c r="L222" s="53"/>
      <c r="M222" s="119"/>
      <c r="N222" s="121">
        <v>-2414</v>
      </c>
      <c r="O222" s="53"/>
      <c r="P222" s="119"/>
      <c r="Q222" s="120" t="s">
        <v>183</v>
      </c>
      <c r="R222" s="53"/>
      <c r="S222" s="119"/>
      <c r="T222" s="121">
        <v>-2414</v>
      </c>
    </row>
    <row r="223" spans="1:20" x14ac:dyDescent="0.25">
      <c r="A223" s="15"/>
      <c r="B223" s="132" t="s">
        <v>141</v>
      </c>
      <c r="C223" s="132"/>
      <c r="D223" s="99"/>
      <c r="E223" s="123">
        <v>-23305</v>
      </c>
      <c r="F223" s="10"/>
      <c r="G223" s="99"/>
      <c r="H223" s="122" t="s">
        <v>183</v>
      </c>
      <c r="I223" s="10"/>
      <c r="J223" s="99"/>
      <c r="K223" s="123">
        <v>-3173</v>
      </c>
      <c r="L223" s="10"/>
      <c r="M223" s="99"/>
      <c r="N223" s="123">
        <v>-17840</v>
      </c>
      <c r="O223" s="10"/>
      <c r="P223" s="99"/>
      <c r="Q223" s="122" t="s">
        <v>183</v>
      </c>
      <c r="R223" s="10"/>
      <c r="S223" s="99"/>
      <c r="T223" s="123">
        <v>-44318</v>
      </c>
    </row>
    <row r="224" spans="1:20" ht="15.75" thickBot="1" x14ac:dyDescent="0.3">
      <c r="A224" s="15"/>
      <c r="B224" s="135" t="s">
        <v>334</v>
      </c>
      <c r="C224" s="135"/>
      <c r="D224" s="89"/>
      <c r="E224" s="124">
        <v>83185</v>
      </c>
      <c r="F224" s="53"/>
      <c r="G224" s="89"/>
      <c r="H224" s="118" t="s">
        <v>183</v>
      </c>
      <c r="I224" s="53"/>
      <c r="J224" s="89"/>
      <c r="K224" s="124">
        <v>5885</v>
      </c>
      <c r="L224" s="53"/>
      <c r="M224" s="89"/>
      <c r="N224" s="124">
        <v>225475</v>
      </c>
      <c r="O224" s="53"/>
      <c r="P224" s="89"/>
      <c r="Q224" s="118" t="s">
        <v>183</v>
      </c>
      <c r="R224" s="53"/>
      <c r="S224" s="89"/>
      <c r="T224" s="124">
        <v>314545</v>
      </c>
    </row>
    <row r="225" spans="1:20" ht="15.75" thickBot="1" x14ac:dyDescent="0.3">
      <c r="A225" s="15"/>
      <c r="B225" s="132" t="s">
        <v>335</v>
      </c>
      <c r="C225" s="132"/>
      <c r="D225" s="125" t="s">
        <v>168</v>
      </c>
      <c r="E225" s="127">
        <v>59880</v>
      </c>
      <c r="F225" s="10"/>
      <c r="G225" s="125" t="s">
        <v>168</v>
      </c>
      <c r="H225" s="126" t="s">
        <v>183</v>
      </c>
      <c r="I225" s="10"/>
      <c r="J225" s="125" t="s">
        <v>168</v>
      </c>
      <c r="K225" s="127">
        <v>2712</v>
      </c>
      <c r="L225" s="10"/>
      <c r="M225" s="125" t="s">
        <v>168</v>
      </c>
      <c r="N225" s="127">
        <v>207635</v>
      </c>
      <c r="O225" s="10"/>
      <c r="P225" s="125" t="s">
        <v>168</v>
      </c>
      <c r="Q225" s="126" t="s">
        <v>183</v>
      </c>
      <c r="R225" s="10"/>
      <c r="S225" s="125" t="s">
        <v>168</v>
      </c>
      <c r="T225" s="127">
        <v>270227</v>
      </c>
    </row>
  </sheetData>
  <mergeCells count="189">
    <mergeCell ref="B225:C225"/>
    <mergeCell ref="A1:A2"/>
    <mergeCell ref="B1:T1"/>
    <mergeCell ref="B2:T2"/>
    <mergeCell ref="B3:T3"/>
    <mergeCell ref="A4:A69"/>
    <mergeCell ref="B38:T38"/>
    <mergeCell ref="A70:A133"/>
    <mergeCell ref="B101:T101"/>
    <mergeCell ref="A134:A225"/>
    <mergeCell ref="B208:C208"/>
    <mergeCell ref="B209:C209"/>
    <mergeCell ref="B221:C221"/>
    <mergeCell ref="B222:C222"/>
    <mergeCell ref="B223:C223"/>
    <mergeCell ref="B224:C224"/>
    <mergeCell ref="B182:C182"/>
    <mergeCell ref="B183:C183"/>
    <mergeCell ref="B184:C184"/>
    <mergeCell ref="B194:C194"/>
    <mergeCell ref="B200:C200"/>
    <mergeCell ref="B201:C201"/>
    <mergeCell ref="D181:E181"/>
    <mergeCell ref="G181:H181"/>
    <mergeCell ref="J181:K181"/>
    <mergeCell ref="M181:N181"/>
    <mergeCell ref="P181:Q181"/>
    <mergeCell ref="S181:T181"/>
    <mergeCell ref="B177:C177"/>
    <mergeCell ref="B179:C179"/>
    <mergeCell ref="D179:T179"/>
    <mergeCell ref="D180:E180"/>
    <mergeCell ref="G180:H180"/>
    <mergeCell ref="J180:K180"/>
    <mergeCell ref="M180:N180"/>
    <mergeCell ref="B178:T178"/>
    <mergeCell ref="B162:C162"/>
    <mergeCell ref="B163:C163"/>
    <mergeCell ref="B173:C173"/>
    <mergeCell ref="B174:C174"/>
    <mergeCell ref="B175:C175"/>
    <mergeCell ref="B176:C176"/>
    <mergeCell ref="B137:C137"/>
    <mergeCell ref="B138:C138"/>
    <mergeCell ref="B139:C139"/>
    <mergeCell ref="B148:C148"/>
    <mergeCell ref="B154:C154"/>
    <mergeCell ref="B155:C155"/>
    <mergeCell ref="D136:E136"/>
    <mergeCell ref="G136:H136"/>
    <mergeCell ref="J136:K136"/>
    <mergeCell ref="M136:N136"/>
    <mergeCell ref="P136:Q136"/>
    <mergeCell ref="S136:T136"/>
    <mergeCell ref="B133:C133"/>
    <mergeCell ref="B134:C134"/>
    <mergeCell ref="D134:T134"/>
    <mergeCell ref="D135:E135"/>
    <mergeCell ref="G135:H135"/>
    <mergeCell ref="J135:K135"/>
    <mergeCell ref="M135:N135"/>
    <mergeCell ref="B121:C121"/>
    <mergeCell ref="B122:C122"/>
    <mergeCell ref="B123:C123"/>
    <mergeCell ref="B125:C125"/>
    <mergeCell ref="B126:C126"/>
    <mergeCell ref="B131:C131"/>
    <mergeCell ref="B115:C115"/>
    <mergeCell ref="B116:C116"/>
    <mergeCell ref="B117:C117"/>
    <mergeCell ref="B118:C118"/>
    <mergeCell ref="B119:C119"/>
    <mergeCell ref="B120:C120"/>
    <mergeCell ref="P104:Q104"/>
    <mergeCell ref="S104:T104"/>
    <mergeCell ref="B105:C105"/>
    <mergeCell ref="B106:C106"/>
    <mergeCell ref="B113:C113"/>
    <mergeCell ref="B114:C114"/>
    <mergeCell ref="D103:E103"/>
    <mergeCell ref="G103:H103"/>
    <mergeCell ref="J103:K103"/>
    <mergeCell ref="M103:N103"/>
    <mergeCell ref="D104:E104"/>
    <mergeCell ref="G104:H104"/>
    <mergeCell ref="J104:K104"/>
    <mergeCell ref="M104:N104"/>
    <mergeCell ref="B92:C92"/>
    <mergeCell ref="B93:C93"/>
    <mergeCell ref="B98:C98"/>
    <mergeCell ref="B100:C100"/>
    <mergeCell ref="B102:C102"/>
    <mergeCell ref="D102:T102"/>
    <mergeCell ref="B85:C85"/>
    <mergeCell ref="B86:C86"/>
    <mergeCell ref="B87:C87"/>
    <mergeCell ref="B88:C88"/>
    <mergeCell ref="B89:C89"/>
    <mergeCell ref="B90:C90"/>
    <mergeCell ref="B73:C73"/>
    <mergeCell ref="B74:C74"/>
    <mergeCell ref="B81:C81"/>
    <mergeCell ref="B82:C82"/>
    <mergeCell ref="B83:C83"/>
    <mergeCell ref="B84:C84"/>
    <mergeCell ref="D72:E72"/>
    <mergeCell ref="G72:H72"/>
    <mergeCell ref="J72:K72"/>
    <mergeCell ref="M72:N72"/>
    <mergeCell ref="P72:Q72"/>
    <mergeCell ref="S72:T72"/>
    <mergeCell ref="B70:C70"/>
    <mergeCell ref="D70:T70"/>
    <mergeCell ref="D71:E71"/>
    <mergeCell ref="G71:H71"/>
    <mergeCell ref="J71:K71"/>
    <mergeCell ref="M71:N71"/>
    <mergeCell ref="B62:C62"/>
    <mergeCell ref="B64:C64"/>
    <mergeCell ref="B65:C65"/>
    <mergeCell ref="B66:C66"/>
    <mergeCell ref="B67:C67"/>
    <mergeCell ref="B68:C68"/>
    <mergeCell ref="B54:C54"/>
    <mergeCell ref="B55:C55"/>
    <mergeCell ref="B58:C58"/>
    <mergeCell ref="B59:C59"/>
    <mergeCell ref="B60:C60"/>
    <mergeCell ref="B61:C61"/>
    <mergeCell ref="B48:C48"/>
    <mergeCell ref="B49:C49"/>
    <mergeCell ref="B50:C50"/>
    <mergeCell ref="B51:C51"/>
    <mergeCell ref="B52:C52"/>
    <mergeCell ref="B53:C53"/>
    <mergeCell ref="S41:T41"/>
    <mergeCell ref="B42:C42"/>
    <mergeCell ref="B43:C43"/>
    <mergeCell ref="B44:C44"/>
    <mergeCell ref="B45:C45"/>
    <mergeCell ref="B46:C46"/>
    <mergeCell ref="D39:T39"/>
    <mergeCell ref="D40:E40"/>
    <mergeCell ref="G40:H40"/>
    <mergeCell ref="J40:K40"/>
    <mergeCell ref="M40:N40"/>
    <mergeCell ref="D41:E41"/>
    <mergeCell ref="G41:H41"/>
    <mergeCell ref="J41:K41"/>
    <mergeCell ref="M41:N41"/>
    <mergeCell ref="P41:Q41"/>
    <mergeCell ref="B32:C32"/>
    <mergeCell ref="B33:C33"/>
    <mergeCell ref="B34:C34"/>
    <mergeCell ref="B35:C35"/>
    <mergeCell ref="B36:C36"/>
    <mergeCell ref="B39:C39"/>
    <mergeCell ref="B23:C23"/>
    <mergeCell ref="B26:C26"/>
    <mergeCell ref="B27:C27"/>
    <mergeCell ref="B28:C28"/>
    <mergeCell ref="B29:C29"/>
    <mergeCell ref="B30:C30"/>
    <mergeCell ref="B17:C17"/>
    <mergeCell ref="B18:C18"/>
    <mergeCell ref="B19:C19"/>
    <mergeCell ref="B20:C20"/>
    <mergeCell ref="B21:C21"/>
    <mergeCell ref="B22:C22"/>
    <mergeCell ref="B10:C10"/>
    <mergeCell ref="B11:C11"/>
    <mergeCell ref="B12:C12"/>
    <mergeCell ref="B13:C13"/>
    <mergeCell ref="B14:C14"/>
    <mergeCell ref="B16:C16"/>
    <mergeCell ref="D9:E9"/>
    <mergeCell ref="G9:H9"/>
    <mergeCell ref="J9:K9"/>
    <mergeCell ref="M9:N9"/>
    <mergeCell ref="P9:Q9"/>
    <mergeCell ref="S9:T9"/>
    <mergeCell ref="B4:T4"/>
    <mergeCell ref="B5:T5"/>
    <mergeCell ref="B7:C7"/>
    <mergeCell ref="D7:T7"/>
    <mergeCell ref="D8:E8"/>
    <mergeCell ref="G8:H8"/>
    <mergeCell ref="J8:K8"/>
    <mergeCell ref="M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362</v>
      </c>
      <c r="B1" s="6" t="s">
        <v>1</v>
      </c>
      <c r="C1" s="6"/>
    </row>
    <row r="2" spans="1:3" x14ac:dyDescent="0.25">
      <c r="A2" s="1" t="s">
        <v>363</v>
      </c>
      <c r="B2" s="1" t="s">
        <v>2</v>
      </c>
      <c r="C2" s="1" t="s">
        <v>77</v>
      </c>
    </row>
    <row r="3" spans="1:3" x14ac:dyDescent="0.25">
      <c r="A3" s="2" t="s">
        <v>364</v>
      </c>
      <c r="B3" s="9">
        <v>14.7</v>
      </c>
      <c r="C3" s="9">
        <v>17.100000000000001</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365</v>
      </c>
      <c r="B1" s="6" t="s">
        <v>2</v>
      </c>
      <c r="C1" s="6" t="s">
        <v>24</v>
      </c>
    </row>
    <row r="2" spans="1:3" ht="30" x14ac:dyDescent="0.25">
      <c r="A2" s="1" t="s">
        <v>23</v>
      </c>
      <c r="B2" s="6"/>
      <c r="C2" s="6"/>
    </row>
    <row r="3" spans="1:3" ht="30" x14ac:dyDescent="0.25">
      <c r="A3" s="7" t="s">
        <v>366</v>
      </c>
      <c r="B3" s="3"/>
      <c r="C3" s="3"/>
    </row>
    <row r="4" spans="1:3" x14ac:dyDescent="0.25">
      <c r="A4" s="2" t="s">
        <v>367</v>
      </c>
      <c r="B4" s="8">
        <v>3356062</v>
      </c>
      <c r="C4" s="8">
        <v>3425415</v>
      </c>
    </row>
    <row r="5" spans="1:3" x14ac:dyDescent="0.25">
      <c r="A5" s="2" t="s">
        <v>172</v>
      </c>
      <c r="B5" s="5">
        <v>1524895</v>
      </c>
      <c r="C5" s="5">
        <v>1519764</v>
      </c>
    </row>
    <row r="6" spans="1:3" x14ac:dyDescent="0.25">
      <c r="A6" s="2" t="s">
        <v>173</v>
      </c>
      <c r="B6" s="5">
        <v>1831167</v>
      </c>
      <c r="C6" s="5">
        <v>1905651</v>
      </c>
    </row>
    <row r="7" spans="1:3" x14ac:dyDescent="0.25">
      <c r="A7" s="2" t="s">
        <v>167</v>
      </c>
      <c r="B7" s="3"/>
      <c r="C7" s="3"/>
    </row>
    <row r="8" spans="1:3" ht="30" x14ac:dyDescent="0.25">
      <c r="A8" s="7" t="s">
        <v>366</v>
      </c>
      <c r="B8" s="3"/>
      <c r="C8" s="3"/>
    </row>
    <row r="9" spans="1:3" x14ac:dyDescent="0.25">
      <c r="A9" s="2" t="s">
        <v>367</v>
      </c>
      <c r="B9" s="5">
        <v>194425</v>
      </c>
      <c r="C9" s="5">
        <v>198280</v>
      </c>
    </row>
    <row r="10" spans="1:3" x14ac:dyDescent="0.25">
      <c r="A10" s="2" t="s">
        <v>368</v>
      </c>
      <c r="B10" s="3"/>
      <c r="C10" s="3"/>
    </row>
    <row r="11" spans="1:3" ht="30" x14ac:dyDescent="0.25">
      <c r="A11" s="7" t="s">
        <v>366</v>
      </c>
      <c r="B11" s="3"/>
      <c r="C11" s="3"/>
    </row>
    <row r="12" spans="1:3" x14ac:dyDescent="0.25">
      <c r="A12" s="2" t="s">
        <v>367</v>
      </c>
      <c r="B12" s="5">
        <v>2961735</v>
      </c>
      <c r="C12" s="5">
        <v>2999582</v>
      </c>
    </row>
    <row r="13" spans="1:3" ht="30" x14ac:dyDescent="0.25">
      <c r="A13" s="2" t="s">
        <v>369</v>
      </c>
      <c r="B13" s="3"/>
      <c r="C13" s="3"/>
    </row>
    <row r="14" spans="1:3" ht="30" x14ac:dyDescent="0.25">
      <c r="A14" s="7" t="s">
        <v>366</v>
      </c>
      <c r="B14" s="3"/>
      <c r="C14" s="3"/>
    </row>
    <row r="15" spans="1:3" x14ac:dyDescent="0.25">
      <c r="A15" s="2" t="s">
        <v>367</v>
      </c>
      <c r="B15" s="5">
        <v>142636</v>
      </c>
      <c r="C15" s="5">
        <v>152084</v>
      </c>
    </row>
    <row r="16" spans="1:3" x14ac:dyDescent="0.25">
      <c r="A16" s="2" t="s">
        <v>370</v>
      </c>
      <c r="B16" s="3"/>
      <c r="C16" s="3"/>
    </row>
    <row r="17" spans="1:3" ht="30" x14ac:dyDescent="0.25">
      <c r="A17" s="7" t="s">
        <v>366</v>
      </c>
      <c r="B17" s="3"/>
      <c r="C17" s="3"/>
    </row>
    <row r="18" spans="1:3" x14ac:dyDescent="0.25">
      <c r="A18" s="2" t="s">
        <v>367</v>
      </c>
      <c r="B18" s="8">
        <v>57266</v>
      </c>
      <c r="C18" s="8">
        <v>75469</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371</v>
      </c>
      <c r="B1" s="6" t="s">
        <v>2</v>
      </c>
      <c r="C1" s="6" t="s">
        <v>24</v>
      </c>
    </row>
    <row r="2" spans="1:3" ht="30" x14ac:dyDescent="0.25">
      <c r="A2" s="1" t="s">
        <v>23</v>
      </c>
      <c r="B2" s="6"/>
      <c r="C2" s="6"/>
    </row>
    <row r="3" spans="1:3" x14ac:dyDescent="0.25">
      <c r="A3" s="7" t="s">
        <v>372</v>
      </c>
      <c r="B3" s="3"/>
      <c r="C3" s="3"/>
    </row>
    <row r="4" spans="1:3" x14ac:dyDescent="0.25">
      <c r="A4" s="2" t="s">
        <v>179</v>
      </c>
      <c r="B4" s="8">
        <v>841014</v>
      </c>
      <c r="C4" s="8">
        <v>890906</v>
      </c>
    </row>
    <row r="5" spans="1:3" x14ac:dyDescent="0.25">
      <c r="A5" s="2" t="s">
        <v>180</v>
      </c>
      <c r="B5" s="5">
        <v>-447662</v>
      </c>
      <c r="C5" s="5">
        <v>-478842</v>
      </c>
    </row>
    <row r="6" spans="1:3" ht="30" x14ac:dyDescent="0.25">
      <c r="A6" s="2" t="s">
        <v>373</v>
      </c>
      <c r="B6" s="3"/>
      <c r="C6" s="3"/>
    </row>
    <row r="7" spans="1:3" x14ac:dyDescent="0.25">
      <c r="A7" s="7" t="s">
        <v>372</v>
      </c>
      <c r="B7" s="3"/>
      <c r="C7" s="3"/>
    </row>
    <row r="8" spans="1:3" x14ac:dyDescent="0.25">
      <c r="A8" s="2" t="s">
        <v>179</v>
      </c>
      <c r="B8" s="5">
        <v>666820</v>
      </c>
      <c r="C8" s="5">
        <v>716722</v>
      </c>
    </row>
    <row r="9" spans="1:3" x14ac:dyDescent="0.25">
      <c r="A9" s="2" t="s">
        <v>180</v>
      </c>
      <c r="B9" s="5">
        <v>-445796</v>
      </c>
      <c r="C9" s="5">
        <v>-476523</v>
      </c>
    </row>
    <row r="10" spans="1:3" x14ac:dyDescent="0.25">
      <c r="A10" s="2" t="s">
        <v>374</v>
      </c>
      <c r="B10" s="3"/>
      <c r="C10" s="3"/>
    </row>
    <row r="11" spans="1:3" x14ac:dyDescent="0.25">
      <c r="A11" s="7" t="s">
        <v>372</v>
      </c>
      <c r="B11" s="3"/>
      <c r="C11" s="3"/>
    </row>
    <row r="12" spans="1:3" x14ac:dyDescent="0.25">
      <c r="A12" s="2" t="s">
        <v>179</v>
      </c>
      <c r="B12" s="5">
        <v>171238</v>
      </c>
      <c r="C12" s="5">
        <v>171272</v>
      </c>
    </row>
    <row r="13" spans="1:3" x14ac:dyDescent="0.25">
      <c r="A13" s="2" t="s">
        <v>180</v>
      </c>
      <c r="B13" s="3">
        <v>0</v>
      </c>
      <c r="C13" s="3">
        <v>0</v>
      </c>
    </row>
    <row r="14" spans="1:3" x14ac:dyDescent="0.25">
      <c r="A14" s="2" t="s">
        <v>375</v>
      </c>
      <c r="B14" s="3"/>
      <c r="C14" s="3"/>
    </row>
    <row r="15" spans="1:3" x14ac:dyDescent="0.25">
      <c r="A15" s="7" t="s">
        <v>372</v>
      </c>
      <c r="B15" s="3"/>
      <c r="C15" s="3"/>
    </row>
    <row r="16" spans="1:3" x14ac:dyDescent="0.25">
      <c r="A16" s="2" t="s">
        <v>179</v>
      </c>
      <c r="B16" s="5">
        <v>2956</v>
      </c>
      <c r="C16" s="5">
        <v>2912</v>
      </c>
    </row>
    <row r="17" spans="1:3" x14ac:dyDescent="0.25">
      <c r="A17" s="2" t="s">
        <v>180</v>
      </c>
      <c r="B17" s="8">
        <v>-1866</v>
      </c>
      <c r="C17" s="8">
        <v>-2319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376</v>
      </c>
      <c r="B1" s="6" t="s">
        <v>2</v>
      </c>
    </row>
    <row r="2" spans="1:2" ht="30" x14ac:dyDescent="0.25">
      <c r="A2" s="1" t="s">
        <v>23</v>
      </c>
      <c r="B2" s="6"/>
    </row>
    <row r="3" spans="1:2" ht="45" x14ac:dyDescent="0.25">
      <c r="A3" s="7" t="s">
        <v>159</v>
      </c>
      <c r="B3" s="3"/>
    </row>
    <row r="4" spans="1:2" x14ac:dyDescent="0.25">
      <c r="A4" s="2">
        <v>2016</v>
      </c>
      <c r="B4" s="8">
        <v>40553</v>
      </c>
    </row>
    <row r="5" spans="1:2" x14ac:dyDescent="0.25">
      <c r="A5" s="2">
        <v>2017</v>
      </c>
      <c r="B5" s="5">
        <v>32154</v>
      </c>
    </row>
    <row r="6" spans="1:2" x14ac:dyDescent="0.25">
      <c r="A6" s="2">
        <v>2018</v>
      </c>
      <c r="B6" s="5">
        <v>20309</v>
      </c>
    </row>
    <row r="7" spans="1:2" x14ac:dyDescent="0.25">
      <c r="A7" s="2">
        <v>2019</v>
      </c>
      <c r="B7" s="5">
        <v>14718</v>
      </c>
    </row>
    <row r="8" spans="1:2" x14ac:dyDescent="0.25">
      <c r="A8" s="2">
        <v>2020</v>
      </c>
      <c r="B8" s="8">
        <v>12701</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377</v>
      </c>
      <c r="B1" s="1" t="s">
        <v>1</v>
      </c>
      <c r="C1" s="1" t="s">
        <v>378</v>
      </c>
    </row>
    <row r="2" spans="1:3" ht="30" x14ac:dyDescent="0.25">
      <c r="A2" s="1" t="s">
        <v>23</v>
      </c>
      <c r="B2" s="1" t="s">
        <v>2</v>
      </c>
      <c r="C2" s="1" t="s">
        <v>24</v>
      </c>
    </row>
    <row r="3" spans="1:3" x14ac:dyDescent="0.25">
      <c r="A3" s="7" t="s">
        <v>379</v>
      </c>
      <c r="B3" s="3"/>
      <c r="C3" s="3"/>
    </row>
    <row r="4" spans="1:3" x14ac:dyDescent="0.25">
      <c r="A4" s="2" t="s">
        <v>380</v>
      </c>
      <c r="B4" s="8">
        <v>817112</v>
      </c>
      <c r="C4" s="8">
        <v>850134</v>
      </c>
    </row>
    <row r="5" spans="1:3" x14ac:dyDescent="0.25">
      <c r="A5" s="2" t="s">
        <v>193</v>
      </c>
      <c r="B5" s="5">
        <v>-16792</v>
      </c>
      <c r="C5" s="5">
        <v>-33022</v>
      </c>
    </row>
    <row r="6" spans="1:3" x14ac:dyDescent="0.25">
      <c r="A6" s="2" t="s">
        <v>381</v>
      </c>
      <c r="B6" s="5">
        <v>800320</v>
      </c>
      <c r="C6" s="5">
        <v>817112</v>
      </c>
    </row>
    <row r="7" spans="1:3" x14ac:dyDescent="0.25">
      <c r="A7" s="2" t="s">
        <v>382</v>
      </c>
      <c r="B7" s="3"/>
      <c r="C7" s="3"/>
    </row>
    <row r="8" spans="1:3" x14ac:dyDescent="0.25">
      <c r="A8" s="7" t="s">
        <v>379</v>
      </c>
      <c r="B8" s="3"/>
      <c r="C8" s="3"/>
    </row>
    <row r="9" spans="1:3" x14ac:dyDescent="0.25">
      <c r="A9" s="2" t="s">
        <v>380</v>
      </c>
      <c r="B9" s="5">
        <v>584574</v>
      </c>
      <c r="C9" s="5">
        <v>585227</v>
      </c>
    </row>
    <row r="10" spans="1:3" x14ac:dyDescent="0.25">
      <c r="A10" s="2" t="s">
        <v>193</v>
      </c>
      <c r="B10" s="3">
        <v>-167</v>
      </c>
      <c r="C10" s="3">
        <v>-653</v>
      </c>
    </row>
    <row r="11" spans="1:3" x14ac:dyDescent="0.25">
      <c r="A11" s="2" t="s">
        <v>381</v>
      </c>
      <c r="B11" s="5">
        <v>584407</v>
      </c>
      <c r="C11" s="5">
        <v>584574</v>
      </c>
    </row>
    <row r="12" spans="1:3" x14ac:dyDescent="0.25">
      <c r="A12" s="2" t="s">
        <v>383</v>
      </c>
      <c r="B12" s="3"/>
      <c r="C12" s="3"/>
    </row>
    <row r="13" spans="1:3" x14ac:dyDescent="0.25">
      <c r="A13" s="7" t="s">
        <v>379</v>
      </c>
      <c r="B13" s="3"/>
      <c r="C13" s="3"/>
    </row>
    <row r="14" spans="1:3" x14ac:dyDescent="0.25">
      <c r="A14" s="2" t="s">
        <v>380</v>
      </c>
      <c r="B14" s="5">
        <v>232538</v>
      </c>
      <c r="C14" s="5">
        <v>264907</v>
      </c>
    </row>
    <row r="15" spans="1:3" x14ac:dyDescent="0.25">
      <c r="A15" s="2" t="s">
        <v>193</v>
      </c>
      <c r="B15" s="5">
        <v>-16625</v>
      </c>
      <c r="C15" s="5">
        <v>-32369</v>
      </c>
    </row>
    <row r="16" spans="1:3" x14ac:dyDescent="0.25">
      <c r="A16" s="2" t="s">
        <v>381</v>
      </c>
      <c r="B16" s="8">
        <v>215913</v>
      </c>
      <c r="C16" s="8">
        <v>232538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384</v>
      </c>
      <c r="B1" s="6" t="s">
        <v>2</v>
      </c>
      <c r="C1" s="6" t="s">
        <v>24</v>
      </c>
    </row>
    <row r="2" spans="1:3" x14ac:dyDescent="0.25">
      <c r="A2" s="1" t="s">
        <v>385</v>
      </c>
      <c r="B2" s="6"/>
      <c r="C2" s="6"/>
    </row>
    <row r="3" spans="1:3" x14ac:dyDescent="0.25">
      <c r="A3" s="7" t="s">
        <v>386</v>
      </c>
      <c r="B3" s="3"/>
      <c r="C3" s="3"/>
    </row>
    <row r="4" spans="1:3" x14ac:dyDescent="0.25">
      <c r="A4" s="2" t="s">
        <v>387</v>
      </c>
      <c r="B4" s="9">
        <v>5.2</v>
      </c>
      <c r="C4" s="9">
        <v>5.0999999999999996</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388</v>
      </c>
      <c r="B1" s="6" t="s">
        <v>2</v>
      </c>
      <c r="C1" s="6" t="s">
        <v>24</v>
      </c>
    </row>
    <row r="2" spans="1:3" ht="30" x14ac:dyDescent="0.25">
      <c r="A2" s="1" t="s">
        <v>23</v>
      </c>
      <c r="B2" s="6"/>
      <c r="C2" s="6"/>
    </row>
    <row r="3" spans="1:3" x14ac:dyDescent="0.25">
      <c r="A3" s="7" t="s">
        <v>386</v>
      </c>
      <c r="B3" s="3"/>
      <c r="C3" s="3"/>
    </row>
    <row r="4" spans="1:3" x14ac:dyDescent="0.25">
      <c r="A4" s="2" t="s">
        <v>212</v>
      </c>
      <c r="B4" s="8">
        <v>4931035</v>
      </c>
      <c r="C4" s="8">
        <v>4933929</v>
      </c>
    </row>
    <row r="5" spans="1:3" x14ac:dyDescent="0.25">
      <c r="A5" s="2" t="s">
        <v>46</v>
      </c>
      <c r="B5" s="5">
        <v>2700</v>
      </c>
      <c r="C5" s="5">
        <v>3461</v>
      </c>
    </row>
    <row r="6" spans="1:3" x14ac:dyDescent="0.25">
      <c r="A6" s="2" t="s">
        <v>389</v>
      </c>
      <c r="B6" s="5">
        <v>4928335</v>
      </c>
      <c r="C6" s="5">
        <v>4930468</v>
      </c>
    </row>
    <row r="7" spans="1:3" x14ac:dyDescent="0.25">
      <c r="A7" s="2" t="s">
        <v>390</v>
      </c>
      <c r="B7" s="3"/>
      <c r="C7" s="3"/>
    </row>
    <row r="8" spans="1:3" x14ac:dyDescent="0.25">
      <c r="A8" s="7" t="s">
        <v>386</v>
      </c>
      <c r="B8" s="3"/>
      <c r="C8" s="3"/>
    </row>
    <row r="9" spans="1:3" x14ac:dyDescent="0.25">
      <c r="A9" s="2" t="s">
        <v>212</v>
      </c>
      <c r="B9" s="5">
        <v>4925000</v>
      </c>
      <c r="C9" s="5">
        <v>4925000</v>
      </c>
    </row>
    <row r="10" spans="1:3" x14ac:dyDescent="0.25">
      <c r="A10" s="2" t="s">
        <v>391</v>
      </c>
      <c r="B10" s="3"/>
      <c r="C10" s="3"/>
    </row>
    <row r="11" spans="1:3" x14ac:dyDescent="0.25">
      <c r="A11" s="7" t="s">
        <v>386</v>
      </c>
      <c r="B11" s="3"/>
      <c r="C11" s="3"/>
    </row>
    <row r="12" spans="1:3" x14ac:dyDescent="0.25">
      <c r="A12" s="2" t="s">
        <v>212</v>
      </c>
      <c r="B12" s="5">
        <v>12063</v>
      </c>
      <c r="C12" s="5">
        <v>15107</v>
      </c>
    </row>
    <row r="13" spans="1:3" ht="30" x14ac:dyDescent="0.25">
      <c r="A13" s="2" t="s">
        <v>392</v>
      </c>
      <c r="B13" s="3"/>
      <c r="C13" s="3"/>
    </row>
    <row r="14" spans="1:3" x14ac:dyDescent="0.25">
      <c r="A14" s="7" t="s">
        <v>386</v>
      </c>
      <c r="B14" s="3"/>
      <c r="C14" s="3"/>
    </row>
    <row r="15" spans="1:3" x14ac:dyDescent="0.25">
      <c r="A15" s="2" t="s">
        <v>212</v>
      </c>
      <c r="B15" s="8">
        <v>-6028</v>
      </c>
      <c r="C15" s="8">
        <v>-6178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6" t="s">
        <v>2</v>
      </c>
      <c r="C1" s="6" t="s">
        <v>24</v>
      </c>
    </row>
    <row r="2" spans="1:3" ht="30" x14ac:dyDescent="0.25">
      <c r="A2" s="1" t="s">
        <v>64</v>
      </c>
      <c r="B2" s="6"/>
      <c r="C2" s="6"/>
    </row>
    <row r="3" spans="1:3" x14ac:dyDescent="0.25">
      <c r="A3" s="7" t="s">
        <v>65</v>
      </c>
      <c r="B3" s="3"/>
      <c r="C3" s="3"/>
    </row>
    <row r="4" spans="1:3" x14ac:dyDescent="0.25">
      <c r="A4" s="2" t="s">
        <v>66</v>
      </c>
      <c r="B4" s="8">
        <v>21142</v>
      </c>
      <c r="C4" s="8">
        <v>24308</v>
      </c>
    </row>
    <row r="5" spans="1:3" x14ac:dyDescent="0.25">
      <c r="A5" s="7" t="s">
        <v>67</v>
      </c>
      <c r="B5" s="3"/>
      <c r="C5" s="3"/>
    </row>
    <row r="6" spans="1:3" x14ac:dyDescent="0.25">
      <c r="A6" s="2" t="s">
        <v>68</v>
      </c>
      <c r="B6" s="9">
        <v>0.01</v>
      </c>
      <c r="C6" s="9">
        <v>0.01</v>
      </c>
    </row>
    <row r="7" spans="1:3" x14ac:dyDescent="0.25">
      <c r="A7" s="2" t="s">
        <v>69</v>
      </c>
      <c r="B7" s="5">
        <v>150000000</v>
      </c>
      <c r="C7" s="5">
        <v>150000000</v>
      </c>
    </row>
    <row r="8" spans="1:3" x14ac:dyDescent="0.25">
      <c r="A8" s="2" t="s">
        <v>70</v>
      </c>
      <c r="B8" s="3">
        <v>0</v>
      </c>
      <c r="C8" s="3">
        <v>0</v>
      </c>
    </row>
    <row r="9" spans="1:3" x14ac:dyDescent="0.25">
      <c r="A9" s="7" t="s">
        <v>71</v>
      </c>
      <c r="B9" s="3"/>
      <c r="C9" s="3"/>
    </row>
    <row r="10" spans="1:3" x14ac:dyDescent="0.25">
      <c r="A10" s="2" t="s">
        <v>72</v>
      </c>
      <c r="B10" s="5">
        <v>-229943</v>
      </c>
      <c r="C10" s="5">
        <v>-140702</v>
      </c>
    </row>
    <row r="11" spans="1:3" x14ac:dyDescent="0.25">
      <c r="A11" s="2" t="s">
        <v>19</v>
      </c>
      <c r="B11" s="3"/>
      <c r="C11" s="3"/>
    </row>
    <row r="12" spans="1:3" x14ac:dyDescent="0.25">
      <c r="A12" s="7" t="s">
        <v>71</v>
      </c>
      <c r="B12" s="3"/>
      <c r="C12" s="3"/>
    </row>
    <row r="13" spans="1:3" x14ac:dyDescent="0.25">
      <c r="A13" s="2" t="s">
        <v>73</v>
      </c>
      <c r="B13" s="9">
        <v>0.01</v>
      </c>
      <c r="C13" s="9">
        <v>0.01</v>
      </c>
    </row>
    <row r="14" spans="1:3" x14ac:dyDescent="0.25">
      <c r="A14" s="2" t="s">
        <v>74</v>
      </c>
      <c r="B14" s="5">
        <v>750000000</v>
      </c>
      <c r="C14" s="5">
        <v>750000000</v>
      </c>
    </row>
    <row r="15" spans="1:3" x14ac:dyDescent="0.25">
      <c r="A15" s="2" t="s">
        <v>75</v>
      </c>
      <c r="B15" s="5">
        <v>45887306</v>
      </c>
      <c r="C15" s="5">
        <v>45231282</v>
      </c>
    </row>
    <row r="16" spans="1:3" x14ac:dyDescent="0.25">
      <c r="A16" s="2" t="s">
        <v>21</v>
      </c>
      <c r="B16" s="3"/>
      <c r="C16" s="3"/>
    </row>
    <row r="17" spans="1:3" x14ac:dyDescent="0.25">
      <c r="A17" s="7" t="s">
        <v>71</v>
      </c>
      <c r="B17" s="3"/>
      <c r="C17" s="3"/>
    </row>
    <row r="18" spans="1:3" x14ac:dyDescent="0.25">
      <c r="A18" s="2" t="s">
        <v>73</v>
      </c>
      <c r="B18" s="9">
        <v>0.01</v>
      </c>
      <c r="C18" s="9">
        <v>0.01</v>
      </c>
    </row>
    <row r="19" spans="1:3" x14ac:dyDescent="0.25">
      <c r="A19" s="2" t="s">
        <v>74</v>
      </c>
      <c r="B19" s="5">
        <v>600000000</v>
      </c>
      <c r="C19" s="5">
        <v>600000000</v>
      </c>
    </row>
    <row r="20" spans="1:3" x14ac:dyDescent="0.25">
      <c r="A20" s="2" t="s">
        <v>75</v>
      </c>
      <c r="B20" s="5">
        <v>315000000</v>
      </c>
      <c r="C20" s="5">
        <v>315000000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393</v>
      </c>
      <c r="B1" s="6" t="s">
        <v>2</v>
      </c>
      <c r="C1" s="6" t="s">
        <v>24</v>
      </c>
    </row>
    <row r="2" spans="1:3" ht="30" x14ac:dyDescent="0.25">
      <c r="A2" s="1" t="s">
        <v>23</v>
      </c>
      <c r="B2" s="6"/>
      <c r="C2" s="6"/>
    </row>
    <row r="3" spans="1:3" x14ac:dyDescent="0.25">
      <c r="A3" s="7" t="s">
        <v>386</v>
      </c>
      <c r="B3" s="3"/>
      <c r="C3" s="3"/>
    </row>
    <row r="4" spans="1:3" x14ac:dyDescent="0.25">
      <c r="A4" s="2" t="s">
        <v>394</v>
      </c>
      <c r="B4" s="8">
        <v>4931035</v>
      </c>
      <c r="C4" s="8">
        <v>4933929</v>
      </c>
    </row>
    <row r="5" spans="1:3" x14ac:dyDescent="0.25">
      <c r="A5" s="2" t="s">
        <v>390</v>
      </c>
      <c r="B5" s="3"/>
      <c r="C5" s="3"/>
    </row>
    <row r="6" spans="1:3" x14ac:dyDescent="0.25">
      <c r="A6" s="7" t="s">
        <v>386</v>
      </c>
      <c r="B6" s="3"/>
      <c r="C6" s="3"/>
    </row>
    <row r="7" spans="1:3" x14ac:dyDescent="0.25">
      <c r="A7" s="2" t="s">
        <v>394</v>
      </c>
      <c r="B7" s="5">
        <v>4925000</v>
      </c>
      <c r="C7" s="5">
        <v>4925000</v>
      </c>
    </row>
    <row r="8" spans="1:3" ht="45" x14ac:dyDescent="0.25">
      <c r="A8" s="2" t="s">
        <v>395</v>
      </c>
      <c r="B8" s="3"/>
      <c r="C8" s="3"/>
    </row>
    <row r="9" spans="1:3" x14ac:dyDescent="0.25">
      <c r="A9" s="7" t="s">
        <v>386</v>
      </c>
      <c r="B9" s="3"/>
      <c r="C9" s="3"/>
    </row>
    <row r="10" spans="1:3" x14ac:dyDescent="0.25">
      <c r="A10" s="2" t="s">
        <v>394</v>
      </c>
      <c r="B10" s="5">
        <v>735750</v>
      </c>
      <c r="C10" s="5">
        <v>735750</v>
      </c>
    </row>
    <row r="11" spans="1:3" x14ac:dyDescent="0.25">
      <c r="A11" s="2" t="s">
        <v>396</v>
      </c>
      <c r="B11" s="142">
        <v>6.5000000000000002E-2</v>
      </c>
      <c r="C11" s="142">
        <v>6.5000000000000002E-2</v>
      </c>
    </row>
    <row r="12" spans="1:3" ht="45" x14ac:dyDescent="0.25">
      <c r="A12" s="2" t="s">
        <v>397</v>
      </c>
      <c r="B12" s="3"/>
      <c r="C12" s="3"/>
    </row>
    <row r="13" spans="1:3" x14ac:dyDescent="0.25">
      <c r="A13" s="7" t="s">
        <v>386</v>
      </c>
      <c r="B13" s="3"/>
      <c r="C13" s="3"/>
    </row>
    <row r="14" spans="1:3" x14ac:dyDescent="0.25">
      <c r="A14" s="2" t="s">
        <v>394</v>
      </c>
      <c r="B14" s="5">
        <v>1989250</v>
      </c>
      <c r="C14" s="5">
        <v>1989250</v>
      </c>
    </row>
    <row r="15" spans="1:3" x14ac:dyDescent="0.25">
      <c r="A15" s="2" t="s">
        <v>396</v>
      </c>
      <c r="B15" s="142">
        <v>6.5000000000000002E-2</v>
      </c>
      <c r="C15" s="142">
        <v>6.5000000000000002E-2</v>
      </c>
    </row>
    <row r="16" spans="1:3" ht="45" x14ac:dyDescent="0.25">
      <c r="A16" s="2" t="s">
        <v>398</v>
      </c>
      <c r="B16" s="3"/>
      <c r="C16" s="3"/>
    </row>
    <row r="17" spans="1:3" x14ac:dyDescent="0.25">
      <c r="A17" s="7" t="s">
        <v>386</v>
      </c>
      <c r="B17" s="3"/>
      <c r="C17" s="3"/>
    </row>
    <row r="18" spans="1:3" x14ac:dyDescent="0.25">
      <c r="A18" s="2" t="s">
        <v>394</v>
      </c>
      <c r="B18" s="5">
        <v>275000</v>
      </c>
      <c r="C18" s="5">
        <v>275000</v>
      </c>
    </row>
    <row r="19" spans="1:3" x14ac:dyDescent="0.25">
      <c r="A19" s="2" t="s">
        <v>396</v>
      </c>
      <c r="B19" s="142">
        <v>7.6300000000000007E-2</v>
      </c>
      <c r="C19" s="142">
        <v>7.6300000000000007E-2</v>
      </c>
    </row>
    <row r="20" spans="1:3" ht="45" x14ac:dyDescent="0.25">
      <c r="A20" s="2" t="s">
        <v>399</v>
      </c>
      <c r="B20" s="3"/>
      <c r="C20" s="3"/>
    </row>
    <row r="21" spans="1:3" x14ac:dyDescent="0.25">
      <c r="A21" s="7" t="s">
        <v>386</v>
      </c>
      <c r="B21" s="3"/>
      <c r="C21" s="3"/>
    </row>
    <row r="22" spans="1:3" x14ac:dyDescent="0.25">
      <c r="A22" s="2" t="s">
        <v>394</v>
      </c>
      <c r="B22" s="8">
        <v>1925000</v>
      </c>
      <c r="C22" s="8">
        <v>1925000</v>
      </c>
    </row>
    <row r="23" spans="1:3" x14ac:dyDescent="0.25">
      <c r="A23" s="2" t="s">
        <v>396</v>
      </c>
      <c r="B23" s="142">
        <v>7.6300000000000007E-2</v>
      </c>
      <c r="C23" s="142">
        <v>7.6300000000000007E-2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400</v>
      </c>
      <c r="B1" s="6" t="s">
        <v>2</v>
      </c>
    </row>
    <row r="2" spans="1:2" x14ac:dyDescent="0.25">
      <c r="A2" s="1" t="s">
        <v>363</v>
      </c>
      <c r="B2" s="6"/>
    </row>
    <row r="3" spans="1:2" x14ac:dyDescent="0.25">
      <c r="A3" s="7" t="s">
        <v>401</v>
      </c>
      <c r="B3" s="3"/>
    </row>
    <row r="4" spans="1:2" x14ac:dyDescent="0.25">
      <c r="A4" s="2" t="s">
        <v>402</v>
      </c>
      <c r="B4" s="9">
        <v>63.2</v>
      </c>
    </row>
    <row r="5" spans="1:2" x14ac:dyDescent="0.25">
      <c r="A5" s="2" t="s">
        <v>403</v>
      </c>
      <c r="B5" s="3">
        <v>1.2</v>
      </c>
    </row>
    <row r="6" spans="1:2" x14ac:dyDescent="0.25">
      <c r="A6" s="2" t="s">
        <v>404</v>
      </c>
      <c r="B6" s="3">
        <v>44.2</v>
      </c>
    </row>
    <row r="7" spans="1:2" x14ac:dyDescent="0.25">
      <c r="A7" s="2" t="s">
        <v>405</v>
      </c>
      <c r="B7" s="3">
        <v>49.5</v>
      </c>
    </row>
    <row r="8" spans="1:2" x14ac:dyDescent="0.25">
      <c r="A8" s="2" t="s">
        <v>406</v>
      </c>
      <c r="B8" s="9">
        <v>12.4</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6" t="s">
        <v>407</v>
      </c>
      <c r="B1" s="1" t="s">
        <v>2</v>
      </c>
    </row>
    <row r="2" spans="1:2" x14ac:dyDescent="0.25">
      <c r="A2" s="6"/>
      <c r="B2" s="1" t="s">
        <v>408</v>
      </c>
    </row>
    <row r="3" spans="1:2" x14ac:dyDescent="0.25">
      <c r="A3" s="6"/>
      <c r="B3" s="1" t="s">
        <v>409</v>
      </c>
    </row>
    <row r="4" spans="1:2" x14ac:dyDescent="0.25">
      <c r="A4" s="7" t="s">
        <v>410</v>
      </c>
      <c r="B4" s="3"/>
    </row>
    <row r="5" spans="1:2" x14ac:dyDescent="0.25">
      <c r="A5" s="2" t="s">
        <v>411</v>
      </c>
      <c r="B5" s="3">
        <v>83</v>
      </c>
    </row>
    <row r="6" spans="1:2" ht="30" x14ac:dyDescent="0.25">
      <c r="A6" s="2" t="s">
        <v>412</v>
      </c>
      <c r="B6" s="3">
        <v>82</v>
      </c>
    </row>
    <row r="7" spans="1:2" x14ac:dyDescent="0.25">
      <c r="A7" s="2" t="s">
        <v>413</v>
      </c>
      <c r="B7" s="3">
        <v>77</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140625" bestFit="1" customWidth="1"/>
    <col min="5" max="5" width="11.85546875" bestFit="1" customWidth="1"/>
    <col min="6" max="6" width="12.5703125" bestFit="1" customWidth="1"/>
    <col min="7" max="7" width="12.28515625" bestFit="1" customWidth="1"/>
  </cols>
  <sheetData>
    <row r="1" spans="1:7" ht="15" customHeight="1" x14ac:dyDescent="0.25">
      <c r="A1" s="6" t="s">
        <v>414</v>
      </c>
      <c r="B1" s="6" t="s">
        <v>1</v>
      </c>
      <c r="C1" s="6"/>
      <c r="D1" s="1"/>
      <c r="E1" s="1"/>
      <c r="F1" s="1"/>
      <c r="G1" s="1"/>
    </row>
    <row r="2" spans="1:7" x14ac:dyDescent="0.25">
      <c r="A2" s="6"/>
      <c r="B2" s="1" t="s">
        <v>2</v>
      </c>
      <c r="C2" s="1" t="s">
        <v>77</v>
      </c>
      <c r="D2" s="1" t="s">
        <v>415</v>
      </c>
      <c r="E2" s="1" t="s">
        <v>416</v>
      </c>
      <c r="F2" s="1" t="s">
        <v>24</v>
      </c>
      <c r="G2" s="1" t="s">
        <v>417</v>
      </c>
    </row>
    <row r="3" spans="1:7" x14ac:dyDescent="0.25">
      <c r="A3" s="7" t="s">
        <v>225</v>
      </c>
      <c r="B3" s="3"/>
      <c r="C3" s="3"/>
      <c r="D3" s="3"/>
      <c r="E3" s="3"/>
      <c r="F3" s="3"/>
      <c r="G3" s="3"/>
    </row>
    <row r="4" spans="1:7" x14ac:dyDescent="0.25">
      <c r="A4" s="2" t="s">
        <v>39</v>
      </c>
      <c r="B4" s="8">
        <v>886321000</v>
      </c>
      <c r="C4" s="3"/>
      <c r="D4" s="3"/>
      <c r="E4" s="3"/>
      <c r="F4" s="8">
        <v>947806000</v>
      </c>
      <c r="G4" s="3"/>
    </row>
    <row r="5" spans="1:7" ht="30" x14ac:dyDescent="0.25">
      <c r="A5" s="2" t="s">
        <v>418</v>
      </c>
      <c r="B5" s="142">
        <v>6.5000000000000002E-2</v>
      </c>
      <c r="C5" s="3"/>
      <c r="D5" s="3"/>
      <c r="E5" s="3"/>
      <c r="F5" s="3"/>
      <c r="G5" s="3"/>
    </row>
    <row r="6" spans="1:7" ht="30" x14ac:dyDescent="0.25">
      <c r="A6" s="2" t="s">
        <v>88</v>
      </c>
      <c r="B6" s="5">
        <v>15253000</v>
      </c>
      <c r="C6" s="5">
        <v>14673000</v>
      </c>
      <c r="D6" s="3"/>
      <c r="E6" s="3"/>
      <c r="F6" s="3"/>
      <c r="G6" s="3"/>
    </row>
    <row r="7" spans="1:7" x14ac:dyDescent="0.25">
      <c r="A7" s="2" t="s">
        <v>419</v>
      </c>
      <c r="B7" s="5">
        <v>7900000</v>
      </c>
      <c r="C7" s="5">
        <v>9100000</v>
      </c>
      <c r="D7" s="3"/>
      <c r="E7" s="3"/>
      <c r="F7" s="3"/>
      <c r="G7" s="3"/>
    </row>
    <row r="8" spans="1:7" x14ac:dyDescent="0.25">
      <c r="A8" s="2" t="s">
        <v>420</v>
      </c>
      <c r="B8" s="5">
        <v>2700000</v>
      </c>
      <c r="C8" s="5">
        <v>2700000</v>
      </c>
      <c r="D8" s="3"/>
      <c r="E8" s="3"/>
      <c r="F8" s="3"/>
      <c r="G8" s="3"/>
    </row>
    <row r="9" spans="1:7" ht="30" x14ac:dyDescent="0.25">
      <c r="A9" s="2" t="s">
        <v>421</v>
      </c>
      <c r="B9" s="5">
        <v>100000000</v>
      </c>
      <c r="C9" s="3"/>
      <c r="D9" s="3"/>
      <c r="E9" s="3"/>
      <c r="F9" s="3"/>
      <c r="G9" s="3"/>
    </row>
    <row r="10" spans="1:7" x14ac:dyDescent="0.25">
      <c r="A10" s="2" t="s">
        <v>422</v>
      </c>
      <c r="B10" s="3"/>
      <c r="C10" s="3"/>
      <c r="D10" s="3"/>
      <c r="E10" s="3"/>
      <c r="F10" s="3"/>
      <c r="G10" s="3"/>
    </row>
    <row r="11" spans="1:7" x14ac:dyDescent="0.25">
      <c r="A11" s="7" t="s">
        <v>225</v>
      </c>
      <c r="B11" s="3"/>
      <c r="C11" s="3"/>
      <c r="D11" s="3"/>
      <c r="E11" s="3"/>
      <c r="F11" s="3"/>
      <c r="G11" s="3"/>
    </row>
    <row r="12" spans="1:7" ht="30" x14ac:dyDescent="0.25">
      <c r="A12" s="2" t="s">
        <v>423</v>
      </c>
      <c r="B12" s="5">
        <v>1000000000</v>
      </c>
      <c r="C12" s="3"/>
      <c r="D12" s="3"/>
      <c r="E12" s="3"/>
      <c r="F12" s="3"/>
      <c r="G12" s="3"/>
    </row>
    <row r="13" spans="1:7" x14ac:dyDescent="0.25">
      <c r="A13" s="2" t="s">
        <v>424</v>
      </c>
      <c r="B13" s="5">
        <v>1100000</v>
      </c>
      <c r="C13" s="5">
        <v>1000000</v>
      </c>
      <c r="D13" s="3"/>
      <c r="E13" s="3"/>
      <c r="F13" s="3"/>
      <c r="G13" s="3"/>
    </row>
    <row r="14" spans="1:7" x14ac:dyDescent="0.25">
      <c r="A14" s="2" t="s">
        <v>425</v>
      </c>
      <c r="B14" s="3"/>
      <c r="C14" s="3"/>
      <c r="D14" s="8">
        <v>22200000</v>
      </c>
      <c r="E14" s="8">
        <v>20400000</v>
      </c>
      <c r="F14" s="8">
        <v>48800000</v>
      </c>
      <c r="G14" s="8">
        <v>16400000</v>
      </c>
    </row>
    <row r="15" spans="1:7" x14ac:dyDescent="0.25">
      <c r="A15" s="2" t="s">
        <v>426</v>
      </c>
      <c r="B15" s="3"/>
      <c r="C15" s="3"/>
      <c r="D15" s="5">
        <v>2172946</v>
      </c>
      <c r="E15" s="5">
        <v>2000000</v>
      </c>
      <c r="F15" s="5">
        <v>5000000</v>
      </c>
      <c r="G15" s="5">
        <v>1553971</v>
      </c>
    </row>
    <row r="16" spans="1:7" x14ac:dyDescent="0.25">
      <c r="A16" s="2" t="s">
        <v>427</v>
      </c>
      <c r="B16" s="3"/>
      <c r="C16" s="3"/>
      <c r="D16" s="142">
        <v>0.9</v>
      </c>
      <c r="E16" s="3"/>
      <c r="F16" s="3"/>
      <c r="G16" s="3"/>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428</v>
      </c>
      <c r="B1" s="6" t="s">
        <v>1</v>
      </c>
      <c r="C1" s="6"/>
    </row>
    <row r="2" spans="1:3" ht="30" x14ac:dyDescent="0.25">
      <c r="A2" s="1" t="s">
        <v>23</v>
      </c>
      <c r="B2" s="1" t="s">
        <v>2</v>
      </c>
      <c r="C2" s="1" t="s">
        <v>77</v>
      </c>
    </row>
    <row r="3" spans="1:3" ht="75" x14ac:dyDescent="0.25">
      <c r="A3" s="7" t="s">
        <v>429</v>
      </c>
      <c r="B3" s="3"/>
      <c r="C3" s="3"/>
    </row>
    <row r="4" spans="1:3" x14ac:dyDescent="0.25">
      <c r="A4" s="2" t="s">
        <v>430</v>
      </c>
      <c r="B4" s="142">
        <v>0.42199999999999999</v>
      </c>
      <c r="C4" s="142">
        <v>-0.21299999999999999</v>
      </c>
    </row>
    <row r="5" spans="1:3" x14ac:dyDescent="0.25">
      <c r="A5" s="2" t="s">
        <v>431</v>
      </c>
      <c r="B5" s="8">
        <v>-24099</v>
      </c>
      <c r="C5" s="8">
        <v>16946</v>
      </c>
    </row>
    <row r="6" spans="1:3" x14ac:dyDescent="0.25">
      <c r="A6" s="2" t="s">
        <v>432</v>
      </c>
      <c r="B6" s="5">
        <v>-28836</v>
      </c>
      <c r="C6" s="5">
        <v>39411</v>
      </c>
    </row>
    <row r="7" spans="1:3" x14ac:dyDescent="0.25">
      <c r="A7" s="2" t="s">
        <v>433</v>
      </c>
      <c r="B7" s="8">
        <v>4737</v>
      </c>
      <c r="C7" s="8">
        <v>-22465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3.7109375" bestFit="1" customWidth="1"/>
    <col min="3" max="3" width="12.5703125" bestFit="1" customWidth="1"/>
  </cols>
  <sheetData>
    <row r="1" spans="1:3" ht="30" customHeight="1" x14ac:dyDescent="0.25">
      <c r="A1" s="6" t="s">
        <v>434</v>
      </c>
      <c r="B1" s="6" t="s">
        <v>1</v>
      </c>
      <c r="C1" s="6"/>
    </row>
    <row r="2" spans="1:3" x14ac:dyDescent="0.25">
      <c r="A2" s="6"/>
      <c r="B2" s="1" t="s">
        <v>2</v>
      </c>
      <c r="C2" s="1" t="s">
        <v>77</v>
      </c>
    </row>
    <row r="3" spans="1:3" x14ac:dyDescent="0.25">
      <c r="A3" s="2" t="s">
        <v>435</v>
      </c>
      <c r="B3" s="8">
        <v>-140941000</v>
      </c>
      <c r="C3" s="8">
        <v>160108000</v>
      </c>
    </row>
    <row r="4" spans="1:3" x14ac:dyDescent="0.25">
      <c r="A4" s="2" t="s">
        <v>258</v>
      </c>
      <c r="B4" s="5">
        <v>-32953000</v>
      </c>
      <c r="C4" s="5">
        <v>-96369000</v>
      </c>
    </row>
    <row r="5" spans="1:3" ht="30" x14ac:dyDescent="0.25">
      <c r="A5" s="2" t="s">
        <v>138</v>
      </c>
      <c r="B5" s="5">
        <v>2119000</v>
      </c>
      <c r="C5" s="5">
        <v>-3954000</v>
      </c>
    </row>
    <row r="6" spans="1:3" ht="30" x14ac:dyDescent="0.25">
      <c r="A6" s="2" t="s">
        <v>97</v>
      </c>
      <c r="B6" s="5">
        <v>-81487000</v>
      </c>
      <c r="C6" s="5">
        <v>-4537000</v>
      </c>
    </row>
    <row r="7" spans="1:3" ht="30" x14ac:dyDescent="0.25">
      <c r="A7" s="2" t="s">
        <v>98</v>
      </c>
      <c r="B7" s="5">
        <v>822000</v>
      </c>
      <c r="C7" s="5">
        <v>1084000</v>
      </c>
    </row>
    <row r="8" spans="1:3" ht="30" x14ac:dyDescent="0.25">
      <c r="A8" s="2" t="s">
        <v>99</v>
      </c>
      <c r="B8" s="5">
        <v>-1154000</v>
      </c>
      <c r="C8" s="3">
        <v>0</v>
      </c>
    </row>
    <row r="9" spans="1:3" x14ac:dyDescent="0.25">
      <c r="A9" s="2" t="s">
        <v>261</v>
      </c>
      <c r="B9" s="5">
        <v>2576000</v>
      </c>
      <c r="C9" s="5">
        <v>2422000</v>
      </c>
    </row>
    <row r="10" spans="1:3" x14ac:dyDescent="0.25">
      <c r="A10" s="2" t="s">
        <v>436</v>
      </c>
      <c r="B10" s="3">
        <v>0</v>
      </c>
      <c r="C10" s="3">
        <v>0</v>
      </c>
    </row>
    <row r="11" spans="1:3" x14ac:dyDescent="0.25">
      <c r="A11" s="2" t="s">
        <v>437</v>
      </c>
      <c r="B11" s="5">
        <v>-255256000</v>
      </c>
      <c r="C11" s="5">
        <v>58754000</v>
      </c>
    </row>
    <row r="12" spans="1:3" x14ac:dyDescent="0.25">
      <c r="A12" s="2" t="s">
        <v>438</v>
      </c>
      <c r="B12" s="3"/>
      <c r="C12" s="3"/>
    </row>
    <row r="13" spans="1:3" x14ac:dyDescent="0.25">
      <c r="A13" s="2" t="s">
        <v>435</v>
      </c>
      <c r="B13" s="5">
        <v>-344275000</v>
      </c>
      <c r="C13" s="5">
        <v>-41938000</v>
      </c>
    </row>
    <row r="14" spans="1:3" x14ac:dyDescent="0.25">
      <c r="A14" s="2" t="s">
        <v>258</v>
      </c>
      <c r="B14" s="5">
        <v>-33518000</v>
      </c>
      <c r="C14" s="5">
        <v>-96870000</v>
      </c>
    </row>
    <row r="15" spans="1:3" ht="30" x14ac:dyDescent="0.25">
      <c r="A15" s="2" t="s">
        <v>138</v>
      </c>
      <c r="B15" s="3">
        <v>0</v>
      </c>
      <c r="C15" s="3">
        <v>0</v>
      </c>
    </row>
    <row r="16" spans="1:3" ht="30" x14ac:dyDescent="0.25">
      <c r="A16" s="2" t="s">
        <v>97</v>
      </c>
      <c r="B16" s="5">
        <v>-83786000</v>
      </c>
      <c r="C16" s="5">
        <v>-1640000</v>
      </c>
    </row>
    <row r="17" spans="1:3" ht="30" x14ac:dyDescent="0.25">
      <c r="A17" s="2" t="s">
        <v>98</v>
      </c>
      <c r="B17" s="5">
        <v>822000</v>
      </c>
      <c r="C17" s="5">
        <v>1084000</v>
      </c>
    </row>
    <row r="18" spans="1:3" ht="30" x14ac:dyDescent="0.25">
      <c r="A18" s="2" t="s">
        <v>99</v>
      </c>
      <c r="B18" s="5">
        <v>-1154000</v>
      </c>
      <c r="C18" s="3"/>
    </row>
    <row r="19" spans="1:3" x14ac:dyDescent="0.25">
      <c r="A19" s="2" t="s">
        <v>261</v>
      </c>
      <c r="B19" s="5">
        <v>2576000</v>
      </c>
      <c r="C19" s="5">
        <v>2422000</v>
      </c>
    </row>
    <row r="20" spans="1:3" x14ac:dyDescent="0.25">
      <c r="A20" s="2" t="s">
        <v>437</v>
      </c>
      <c r="B20" s="5">
        <v>-459335000</v>
      </c>
      <c r="C20" s="5">
        <v>-136942000</v>
      </c>
    </row>
    <row r="21" spans="1:3" x14ac:dyDescent="0.25">
      <c r="A21" s="2" t="s">
        <v>439</v>
      </c>
      <c r="B21" s="3"/>
      <c r="C21" s="3"/>
    </row>
    <row r="22" spans="1:3" x14ac:dyDescent="0.25">
      <c r="A22" s="2" t="s">
        <v>435</v>
      </c>
      <c r="B22" s="5">
        <v>203334000</v>
      </c>
      <c r="C22" s="5">
        <v>202046000</v>
      </c>
    </row>
    <row r="23" spans="1:3" x14ac:dyDescent="0.25">
      <c r="A23" s="2" t="s">
        <v>258</v>
      </c>
      <c r="B23" s="5">
        <v>565000</v>
      </c>
      <c r="C23" s="5">
        <v>501000</v>
      </c>
    </row>
    <row r="24" spans="1:3" ht="30" x14ac:dyDescent="0.25">
      <c r="A24" s="2" t="s">
        <v>138</v>
      </c>
      <c r="B24" s="5">
        <v>-2119000</v>
      </c>
      <c r="C24" s="5">
        <v>-3954000</v>
      </c>
    </row>
    <row r="25" spans="1:3" ht="30" x14ac:dyDescent="0.25">
      <c r="A25" s="2" t="s">
        <v>97</v>
      </c>
      <c r="B25" s="5">
        <v>2299000</v>
      </c>
      <c r="C25" s="5">
        <v>-2897000</v>
      </c>
    </row>
    <row r="26" spans="1:3" ht="30" x14ac:dyDescent="0.25">
      <c r="A26" s="2" t="s">
        <v>98</v>
      </c>
      <c r="B26" s="3">
        <v>0</v>
      </c>
      <c r="C26" s="3">
        <v>0</v>
      </c>
    </row>
    <row r="27" spans="1:3" ht="30" x14ac:dyDescent="0.25">
      <c r="A27" s="2" t="s">
        <v>99</v>
      </c>
      <c r="B27" s="3">
        <v>0</v>
      </c>
      <c r="C27" s="3"/>
    </row>
    <row r="28" spans="1:3" x14ac:dyDescent="0.25">
      <c r="A28" s="2" t="s">
        <v>261</v>
      </c>
      <c r="B28" s="3">
        <v>0</v>
      </c>
      <c r="C28" s="3">
        <v>0</v>
      </c>
    </row>
    <row r="29" spans="1:3" x14ac:dyDescent="0.25">
      <c r="A29" s="2" t="s">
        <v>437</v>
      </c>
      <c r="B29" s="8">
        <v>204079000</v>
      </c>
      <c r="C29" s="8">
        <v>195696000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440</v>
      </c>
      <c r="B1" s="6" t="s">
        <v>1</v>
      </c>
      <c r="C1" s="6"/>
    </row>
    <row r="2" spans="1:3" x14ac:dyDescent="0.25">
      <c r="A2" s="1" t="s">
        <v>363</v>
      </c>
      <c r="B2" s="1" t="s">
        <v>2</v>
      </c>
      <c r="C2" s="1" t="s">
        <v>77</v>
      </c>
    </row>
    <row r="3" spans="1:3" x14ac:dyDescent="0.25">
      <c r="A3" s="7" t="s">
        <v>441</v>
      </c>
      <c r="B3" s="3"/>
      <c r="C3" s="3"/>
    </row>
    <row r="4" spans="1:3" ht="30" x14ac:dyDescent="0.25">
      <c r="A4" s="2" t="s">
        <v>442</v>
      </c>
      <c r="B4" s="9">
        <v>-0.6</v>
      </c>
      <c r="C4" s="8">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443</v>
      </c>
      <c r="B1" s="6" t="s">
        <v>1</v>
      </c>
      <c r="C1" s="6"/>
    </row>
    <row r="2" spans="1:3" ht="30" x14ac:dyDescent="0.25">
      <c r="A2" s="1" t="s">
        <v>23</v>
      </c>
      <c r="B2" s="1" t="s">
        <v>2</v>
      </c>
      <c r="C2" s="1" t="s">
        <v>77</v>
      </c>
    </row>
    <row r="3" spans="1:3" ht="30" x14ac:dyDescent="0.25">
      <c r="A3" s="7" t="s">
        <v>444</v>
      </c>
      <c r="B3" s="3"/>
      <c r="C3" s="3"/>
    </row>
    <row r="4" spans="1:3" x14ac:dyDescent="0.25">
      <c r="A4" s="2" t="s">
        <v>79</v>
      </c>
      <c r="B4" s="8">
        <v>615043</v>
      </c>
      <c r="C4" s="8">
        <v>635251</v>
      </c>
    </row>
    <row r="5" spans="1:3" x14ac:dyDescent="0.25">
      <c r="A5" s="2" t="s">
        <v>281</v>
      </c>
      <c r="B5" s="5">
        <v>362971</v>
      </c>
      <c r="C5" s="5">
        <v>381513</v>
      </c>
    </row>
    <row r="6" spans="1:3" ht="30" x14ac:dyDescent="0.25">
      <c r="A6" s="2" t="s">
        <v>282</v>
      </c>
      <c r="B6" s="5">
        <v>127130</v>
      </c>
      <c r="C6" s="5">
        <v>132949</v>
      </c>
    </row>
    <row r="7" spans="1:3" x14ac:dyDescent="0.25">
      <c r="A7" s="2" t="s">
        <v>84</v>
      </c>
      <c r="B7" s="5">
        <v>94094</v>
      </c>
      <c r="C7" s="5">
        <v>98742</v>
      </c>
    </row>
    <row r="8" spans="1:3" x14ac:dyDescent="0.25">
      <c r="A8" s="2" t="s">
        <v>283</v>
      </c>
      <c r="B8" s="5">
        <v>28753</v>
      </c>
      <c r="C8" s="5">
        <v>30697</v>
      </c>
    </row>
    <row r="9" spans="1:3" x14ac:dyDescent="0.25">
      <c r="A9" s="2" t="s">
        <v>85</v>
      </c>
      <c r="B9" s="5">
        <v>-5444</v>
      </c>
      <c r="C9" s="5">
        <v>2654</v>
      </c>
    </row>
    <row r="10" spans="1:3" x14ac:dyDescent="0.25">
      <c r="A10" s="2" t="s">
        <v>285</v>
      </c>
      <c r="B10" s="5">
        <v>-3349</v>
      </c>
      <c r="C10" s="5">
        <v>-5996</v>
      </c>
    </row>
    <row r="11" spans="1:3" x14ac:dyDescent="0.25">
      <c r="A11" s="2" t="s">
        <v>286</v>
      </c>
      <c r="B11" s="5">
        <v>41815</v>
      </c>
      <c r="C11" s="5">
        <v>38628</v>
      </c>
    </row>
    <row r="12" spans="1:3" x14ac:dyDescent="0.25">
      <c r="A12" s="2" t="s">
        <v>287</v>
      </c>
      <c r="B12" s="5">
        <v>1925</v>
      </c>
      <c r="C12" s="5">
        <v>2010</v>
      </c>
    </row>
    <row r="13" spans="1:3" x14ac:dyDescent="0.25">
      <c r="A13" s="2" t="s">
        <v>382</v>
      </c>
      <c r="B13" s="3"/>
      <c r="C13" s="3"/>
    </row>
    <row r="14" spans="1:3" ht="30" x14ac:dyDescent="0.25">
      <c r="A14" s="7" t="s">
        <v>444</v>
      </c>
      <c r="B14" s="3"/>
      <c r="C14" s="3"/>
    </row>
    <row r="15" spans="1:3" x14ac:dyDescent="0.25">
      <c r="A15" s="2" t="s">
        <v>79</v>
      </c>
      <c r="B15" s="5">
        <v>295863</v>
      </c>
      <c r="C15" s="5">
        <v>290610</v>
      </c>
    </row>
    <row r="16" spans="1:3" x14ac:dyDescent="0.25">
      <c r="A16" s="2" t="s">
        <v>281</v>
      </c>
      <c r="B16" s="5">
        <v>146234</v>
      </c>
      <c r="C16" s="5">
        <v>143364</v>
      </c>
    </row>
    <row r="17" spans="1:3" ht="30" x14ac:dyDescent="0.25">
      <c r="A17" s="2" t="s">
        <v>282</v>
      </c>
      <c r="B17" s="5">
        <v>55637</v>
      </c>
      <c r="C17" s="5">
        <v>56368</v>
      </c>
    </row>
    <row r="18" spans="1:3" x14ac:dyDescent="0.25">
      <c r="A18" s="2" t="s">
        <v>84</v>
      </c>
      <c r="B18" s="5">
        <v>50340</v>
      </c>
      <c r="C18" s="5">
        <v>49712</v>
      </c>
    </row>
    <row r="19" spans="1:3" x14ac:dyDescent="0.25">
      <c r="A19" s="2" t="s">
        <v>285</v>
      </c>
      <c r="B19" s="5">
        <v>43652</v>
      </c>
      <c r="C19" s="5">
        <v>41166</v>
      </c>
    </row>
    <row r="20" spans="1:3" x14ac:dyDescent="0.25">
      <c r="A20" s="2" t="s">
        <v>286</v>
      </c>
      <c r="B20" s="5">
        <v>16695</v>
      </c>
      <c r="C20" s="5">
        <v>16444</v>
      </c>
    </row>
    <row r="21" spans="1:3" x14ac:dyDescent="0.25">
      <c r="A21" s="2" t="s">
        <v>383</v>
      </c>
      <c r="B21" s="3"/>
      <c r="C21" s="3"/>
    </row>
    <row r="22" spans="1:3" ht="30" x14ac:dyDescent="0.25">
      <c r="A22" s="7" t="s">
        <v>444</v>
      </c>
      <c r="B22" s="3"/>
      <c r="C22" s="3"/>
    </row>
    <row r="23" spans="1:3" x14ac:dyDescent="0.25">
      <c r="A23" s="2" t="s">
        <v>79</v>
      </c>
      <c r="B23" s="5">
        <v>319180</v>
      </c>
      <c r="C23" s="5">
        <v>344641</v>
      </c>
    </row>
    <row r="24" spans="1:3" x14ac:dyDescent="0.25">
      <c r="A24" s="2" t="s">
        <v>281</v>
      </c>
      <c r="B24" s="5">
        <v>216737</v>
      </c>
      <c r="C24" s="5">
        <v>238149</v>
      </c>
    </row>
    <row r="25" spans="1:3" ht="30" x14ac:dyDescent="0.25">
      <c r="A25" s="2" t="s">
        <v>282</v>
      </c>
      <c r="B25" s="5">
        <v>71493</v>
      </c>
      <c r="C25" s="5">
        <v>76581</v>
      </c>
    </row>
    <row r="26" spans="1:3" x14ac:dyDescent="0.25">
      <c r="A26" s="2" t="s">
        <v>84</v>
      </c>
      <c r="B26" s="5">
        <v>42441</v>
      </c>
      <c r="C26" s="5">
        <v>48331</v>
      </c>
    </row>
    <row r="27" spans="1:3" x14ac:dyDescent="0.25">
      <c r="A27" s="2" t="s">
        <v>285</v>
      </c>
      <c r="B27" s="5">
        <v>-11491</v>
      </c>
      <c r="C27" s="5">
        <v>-18420</v>
      </c>
    </row>
    <row r="28" spans="1:3" x14ac:dyDescent="0.25">
      <c r="A28" s="2" t="s">
        <v>286</v>
      </c>
      <c r="B28" s="5">
        <v>25105</v>
      </c>
      <c r="C28" s="5">
        <v>20862</v>
      </c>
    </row>
    <row r="29" spans="1:3" x14ac:dyDescent="0.25">
      <c r="A29" s="2" t="s">
        <v>445</v>
      </c>
      <c r="B29" s="3"/>
      <c r="C29" s="3"/>
    </row>
    <row r="30" spans="1:3" ht="30" x14ac:dyDescent="0.25">
      <c r="A30" s="7" t="s">
        <v>444</v>
      </c>
      <c r="B30" s="3"/>
      <c r="C30" s="3"/>
    </row>
    <row r="31" spans="1:3" x14ac:dyDescent="0.25">
      <c r="A31" s="2" t="s">
        <v>84</v>
      </c>
      <c r="B31" s="5">
        <v>1313</v>
      </c>
      <c r="C31" s="3">
        <v>699</v>
      </c>
    </row>
    <row r="32" spans="1:3" x14ac:dyDescent="0.25">
      <c r="A32" s="2" t="s">
        <v>310</v>
      </c>
      <c r="B32" s="3">
        <v>0</v>
      </c>
      <c r="C32" s="3">
        <v>0</v>
      </c>
    </row>
    <row r="33" spans="1:3" x14ac:dyDescent="0.25">
      <c r="A33" s="2" t="s">
        <v>283</v>
      </c>
      <c r="B33" s="5">
        <v>28753</v>
      </c>
      <c r="C33" s="5">
        <v>30697</v>
      </c>
    </row>
    <row r="34" spans="1:3" x14ac:dyDescent="0.25">
      <c r="A34" s="2" t="s">
        <v>85</v>
      </c>
      <c r="B34" s="5">
        <v>-5444</v>
      </c>
      <c r="C34" s="5">
        <v>2654</v>
      </c>
    </row>
    <row r="35" spans="1:3" x14ac:dyDescent="0.25">
      <c r="A35" s="2" t="s">
        <v>285</v>
      </c>
      <c r="B35" s="5">
        <v>-35510</v>
      </c>
      <c r="C35" s="5">
        <v>-28742</v>
      </c>
    </row>
    <row r="36" spans="1:3" x14ac:dyDescent="0.25">
      <c r="A36" s="2" t="s">
        <v>286</v>
      </c>
      <c r="B36" s="3">
        <v>15</v>
      </c>
      <c r="C36" s="5">
        <v>1322</v>
      </c>
    </row>
    <row r="37" spans="1:3" x14ac:dyDescent="0.25">
      <c r="A37" s="2" t="s">
        <v>287</v>
      </c>
      <c r="B37" s="8">
        <v>1925</v>
      </c>
      <c r="C37" s="8">
        <v>2010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446</v>
      </c>
      <c r="B1" s="6" t="s">
        <v>2</v>
      </c>
      <c r="C1" s="6" t="s">
        <v>24</v>
      </c>
      <c r="D1" s="6" t="s">
        <v>77</v>
      </c>
      <c r="E1" s="6" t="s">
        <v>447</v>
      </c>
    </row>
    <row r="2" spans="1:5" ht="30" x14ac:dyDescent="0.25">
      <c r="A2" s="1" t="s">
        <v>23</v>
      </c>
      <c r="B2" s="6"/>
      <c r="C2" s="6"/>
      <c r="D2" s="6"/>
      <c r="E2" s="6"/>
    </row>
    <row r="3" spans="1:5" x14ac:dyDescent="0.25">
      <c r="A3" s="2" t="s">
        <v>26</v>
      </c>
      <c r="B3" s="8">
        <v>207280</v>
      </c>
      <c r="C3" s="8">
        <v>186204</v>
      </c>
      <c r="D3" s="8">
        <v>270227</v>
      </c>
      <c r="E3" s="8">
        <v>314545</v>
      </c>
    </row>
    <row r="4" spans="1:5" x14ac:dyDescent="0.25">
      <c r="A4" s="2" t="s">
        <v>27</v>
      </c>
      <c r="B4" s="5">
        <v>628679</v>
      </c>
      <c r="C4" s="5">
        <v>697811</v>
      </c>
      <c r="D4" s="3"/>
      <c r="E4" s="3"/>
    </row>
    <row r="5" spans="1:5" x14ac:dyDescent="0.25">
      <c r="A5" s="2" t="s">
        <v>28</v>
      </c>
      <c r="B5" s="5">
        <v>154141</v>
      </c>
      <c r="C5" s="5">
        <v>134041</v>
      </c>
      <c r="D5" s="3"/>
      <c r="E5" s="3"/>
    </row>
    <row r="6" spans="1:5" x14ac:dyDescent="0.25">
      <c r="A6" s="2" t="s">
        <v>29</v>
      </c>
      <c r="B6" s="5">
        <v>81291</v>
      </c>
      <c r="C6" s="5">
        <v>61893</v>
      </c>
      <c r="D6" s="3"/>
      <c r="E6" s="3"/>
    </row>
    <row r="7" spans="1:5" x14ac:dyDescent="0.25">
      <c r="A7" s="2" t="s">
        <v>30</v>
      </c>
      <c r="B7" s="5">
        <v>1071391</v>
      </c>
      <c r="C7" s="5">
        <v>1079949</v>
      </c>
      <c r="D7" s="3"/>
      <c r="E7" s="3"/>
    </row>
    <row r="8" spans="1:5" x14ac:dyDescent="0.25">
      <c r="A8" s="2" t="s">
        <v>32</v>
      </c>
      <c r="B8" s="5">
        <v>1567653</v>
      </c>
      <c r="C8" s="5">
        <v>1614199</v>
      </c>
      <c r="D8" s="3"/>
      <c r="E8" s="3"/>
    </row>
    <row r="9" spans="1:5" ht="30" x14ac:dyDescent="0.25">
      <c r="A9" s="2" t="s">
        <v>33</v>
      </c>
      <c r="B9" s="5">
        <v>263514</v>
      </c>
      <c r="C9" s="5">
        <v>291452</v>
      </c>
      <c r="D9" s="3"/>
      <c r="E9" s="3"/>
    </row>
    <row r="10" spans="1:5" x14ac:dyDescent="0.25">
      <c r="A10" s="2" t="s">
        <v>35</v>
      </c>
      <c r="B10" s="5">
        <v>1065810</v>
      </c>
      <c r="C10" s="5">
        <v>1066748</v>
      </c>
      <c r="D10" s="3"/>
      <c r="E10" s="3"/>
    </row>
    <row r="11" spans="1:5" x14ac:dyDescent="0.25">
      <c r="A11" s="2" t="s">
        <v>36</v>
      </c>
      <c r="B11" s="5">
        <v>393352</v>
      </c>
      <c r="C11" s="5">
        <v>412064</v>
      </c>
      <c r="D11" s="3"/>
      <c r="E11" s="3"/>
    </row>
    <row r="12" spans="1:5" x14ac:dyDescent="0.25">
      <c r="A12" s="2" t="s">
        <v>37</v>
      </c>
      <c r="B12" s="5">
        <v>800320</v>
      </c>
      <c r="C12" s="5">
        <v>817112</v>
      </c>
      <c r="D12" s="3"/>
      <c r="E12" s="5">
        <v>850134</v>
      </c>
    </row>
    <row r="13" spans="1:5" x14ac:dyDescent="0.25">
      <c r="A13" s="2" t="s">
        <v>39</v>
      </c>
      <c r="B13" s="5">
        <v>886321</v>
      </c>
      <c r="C13" s="5">
        <v>947806</v>
      </c>
      <c r="D13" s="3"/>
      <c r="E13" s="3"/>
    </row>
    <row r="14" spans="1:5" x14ac:dyDescent="0.25">
      <c r="A14" s="2" t="s">
        <v>40</v>
      </c>
      <c r="B14" s="5">
        <v>131428</v>
      </c>
      <c r="C14" s="5">
        <v>133081</v>
      </c>
      <c r="D14" s="3"/>
      <c r="E14" s="3"/>
    </row>
    <row r="15" spans="1:5" x14ac:dyDescent="0.25">
      <c r="A15" s="2" t="s">
        <v>41</v>
      </c>
      <c r="B15" s="5">
        <v>6179789</v>
      </c>
      <c r="C15" s="5">
        <v>6362411</v>
      </c>
      <c r="D15" s="3"/>
      <c r="E15" s="3"/>
    </row>
    <row r="16" spans="1:5" x14ac:dyDescent="0.25">
      <c r="A16" s="2" t="s">
        <v>43</v>
      </c>
      <c r="B16" s="5">
        <v>74164</v>
      </c>
      <c r="C16" s="5">
        <v>75915</v>
      </c>
      <c r="D16" s="3"/>
      <c r="E16" s="3"/>
    </row>
    <row r="17" spans="1:5" x14ac:dyDescent="0.25">
      <c r="A17" s="2" t="s">
        <v>44</v>
      </c>
      <c r="B17" s="5">
        <v>454543</v>
      </c>
      <c r="C17" s="5">
        <v>543818</v>
      </c>
      <c r="D17" s="3"/>
      <c r="E17" s="3"/>
    </row>
    <row r="18" spans="1:5" x14ac:dyDescent="0.25">
      <c r="A18" s="2" t="s">
        <v>45</v>
      </c>
      <c r="B18" s="5">
        <v>129264</v>
      </c>
      <c r="C18" s="5">
        <v>94635</v>
      </c>
      <c r="D18" s="3"/>
      <c r="E18" s="3"/>
    </row>
    <row r="19" spans="1:5" x14ac:dyDescent="0.25">
      <c r="A19" s="2" t="s">
        <v>46</v>
      </c>
      <c r="B19" s="5">
        <v>2700</v>
      </c>
      <c r="C19" s="5">
        <v>3461</v>
      </c>
      <c r="D19" s="3"/>
      <c r="E19" s="3"/>
    </row>
    <row r="20" spans="1:5" x14ac:dyDescent="0.25">
      <c r="A20" s="2" t="s">
        <v>47</v>
      </c>
      <c r="B20" s="5">
        <v>660671</v>
      </c>
      <c r="C20" s="5">
        <v>717829</v>
      </c>
      <c r="D20" s="3"/>
      <c r="E20" s="3"/>
    </row>
    <row r="21" spans="1:5" x14ac:dyDescent="0.25">
      <c r="A21" s="2" t="s">
        <v>48</v>
      </c>
      <c r="B21" s="5">
        <v>4928335</v>
      </c>
      <c r="C21" s="5">
        <v>4930468</v>
      </c>
      <c r="D21" s="3"/>
      <c r="E21" s="3"/>
    </row>
    <row r="22" spans="1:5" x14ac:dyDescent="0.25">
      <c r="A22" s="2" t="s">
        <v>49</v>
      </c>
      <c r="B22" s="5">
        <v>616112</v>
      </c>
      <c r="C22" s="5">
        <v>620255</v>
      </c>
      <c r="D22" s="3"/>
      <c r="E22" s="3"/>
    </row>
    <row r="23" spans="1:5" x14ac:dyDescent="0.25">
      <c r="A23" s="2" t="s">
        <v>50</v>
      </c>
      <c r="B23" s="5">
        <v>229927</v>
      </c>
      <c r="C23" s="5">
        <v>234800</v>
      </c>
      <c r="D23" s="3"/>
      <c r="E23" s="3"/>
    </row>
    <row r="24" spans="1:5" x14ac:dyDescent="0.25">
      <c r="A24" s="2" t="s">
        <v>448</v>
      </c>
      <c r="B24" s="5">
        <v>-255256</v>
      </c>
      <c r="C24" s="5">
        <v>-140941</v>
      </c>
      <c r="D24" s="3"/>
      <c r="E24" s="3"/>
    </row>
    <row r="25" spans="1:5" ht="30" x14ac:dyDescent="0.25">
      <c r="A25" s="2" t="s">
        <v>60</v>
      </c>
      <c r="B25" s="5">
        <v>6179789</v>
      </c>
      <c r="C25" s="5">
        <v>6362411</v>
      </c>
      <c r="D25" s="3"/>
      <c r="E25" s="3"/>
    </row>
    <row r="26" spans="1:5" x14ac:dyDescent="0.25">
      <c r="A26" s="2" t="s">
        <v>449</v>
      </c>
      <c r="B26" s="3"/>
      <c r="C26" s="3"/>
      <c r="D26" s="3"/>
      <c r="E26" s="3"/>
    </row>
    <row r="27" spans="1:5" x14ac:dyDescent="0.25">
      <c r="A27" s="2" t="s">
        <v>26</v>
      </c>
      <c r="B27" s="3">
        <v>905</v>
      </c>
      <c r="C27" s="3">
        <v>905</v>
      </c>
      <c r="D27" s="3"/>
      <c r="E27" s="3"/>
    </row>
    <row r="28" spans="1:5" x14ac:dyDescent="0.25">
      <c r="A28" s="2" t="s">
        <v>27</v>
      </c>
      <c r="B28" s="3"/>
      <c r="C28" s="3">
        <v>0</v>
      </c>
      <c r="D28" s="3"/>
      <c r="E28" s="3"/>
    </row>
    <row r="29" spans="1:5" x14ac:dyDescent="0.25">
      <c r="A29" s="2" t="s">
        <v>303</v>
      </c>
      <c r="B29" s="3"/>
      <c r="C29" s="3">
        <v>0</v>
      </c>
      <c r="D29" s="3"/>
      <c r="E29" s="3"/>
    </row>
    <row r="30" spans="1:5" x14ac:dyDescent="0.25">
      <c r="A30" s="2" t="s">
        <v>28</v>
      </c>
      <c r="B30" s="5">
        <v>2829</v>
      </c>
      <c r="C30" s="5">
        <v>1299</v>
      </c>
      <c r="D30" s="3"/>
      <c r="E30" s="3"/>
    </row>
    <row r="31" spans="1:5" x14ac:dyDescent="0.25">
      <c r="A31" s="2" t="s">
        <v>29</v>
      </c>
      <c r="B31" s="3">
        <v>-239</v>
      </c>
      <c r="C31" s="3">
        <v>0</v>
      </c>
      <c r="D31" s="3"/>
      <c r="E31" s="3"/>
    </row>
    <row r="32" spans="1:5" x14ac:dyDescent="0.25">
      <c r="A32" s="2" t="s">
        <v>30</v>
      </c>
      <c r="B32" s="5">
        <v>3495</v>
      </c>
      <c r="C32" s="5">
        <v>2204</v>
      </c>
      <c r="D32" s="3"/>
      <c r="E32" s="3"/>
    </row>
    <row r="33" spans="1:5" x14ac:dyDescent="0.25">
      <c r="A33" s="2" t="s">
        <v>32</v>
      </c>
      <c r="B33" s="3"/>
      <c r="C33" s="3">
        <v>0</v>
      </c>
      <c r="D33" s="3"/>
      <c r="E33" s="3"/>
    </row>
    <row r="34" spans="1:5" ht="30" x14ac:dyDescent="0.25">
      <c r="A34" s="2" t="s">
        <v>33</v>
      </c>
      <c r="B34" s="3"/>
      <c r="C34" s="3">
        <v>0</v>
      </c>
      <c r="D34" s="3"/>
      <c r="E34" s="3"/>
    </row>
    <row r="35" spans="1:5" x14ac:dyDescent="0.25">
      <c r="A35" s="2" t="s">
        <v>35</v>
      </c>
      <c r="B35" s="3"/>
      <c r="C35" s="3">
        <v>0</v>
      </c>
      <c r="D35" s="3"/>
      <c r="E35" s="3"/>
    </row>
    <row r="36" spans="1:5" x14ac:dyDescent="0.25">
      <c r="A36" s="2" t="s">
        <v>36</v>
      </c>
      <c r="B36" s="3"/>
      <c r="C36" s="3">
        <v>0</v>
      </c>
      <c r="D36" s="3"/>
      <c r="E36" s="3"/>
    </row>
    <row r="37" spans="1:5" x14ac:dyDescent="0.25">
      <c r="A37" s="2" t="s">
        <v>37</v>
      </c>
      <c r="B37" s="3"/>
      <c r="C37" s="3">
        <v>0</v>
      </c>
      <c r="D37" s="3"/>
      <c r="E37" s="3"/>
    </row>
    <row r="38" spans="1:5" x14ac:dyDescent="0.25">
      <c r="A38" s="2" t="s">
        <v>304</v>
      </c>
      <c r="B38" s="5">
        <v>182026</v>
      </c>
      <c r="C38" s="5">
        <v>182026</v>
      </c>
      <c r="D38" s="3"/>
      <c r="E38" s="3"/>
    </row>
    <row r="39" spans="1:5" x14ac:dyDescent="0.25">
      <c r="A39" s="2" t="s">
        <v>39</v>
      </c>
      <c r="B39" s="5">
        <v>886321</v>
      </c>
      <c r="C39" s="5">
        <v>947806</v>
      </c>
      <c r="D39" s="3"/>
      <c r="E39" s="3"/>
    </row>
    <row r="40" spans="1:5" x14ac:dyDescent="0.25">
      <c r="A40" s="2" t="s">
        <v>40</v>
      </c>
      <c r="B40" s="5">
        <v>146055</v>
      </c>
      <c r="C40" s="5">
        <v>264839</v>
      </c>
      <c r="D40" s="3"/>
      <c r="E40" s="3"/>
    </row>
    <row r="41" spans="1:5" x14ac:dyDescent="0.25">
      <c r="A41" s="2" t="s">
        <v>41</v>
      </c>
      <c r="B41" s="5">
        <v>1217897</v>
      </c>
      <c r="C41" s="5">
        <v>1396875</v>
      </c>
      <c r="D41" s="3"/>
      <c r="E41" s="3"/>
    </row>
    <row r="42" spans="1:5" x14ac:dyDescent="0.25">
      <c r="A42" s="2" t="s">
        <v>43</v>
      </c>
      <c r="B42" s="3"/>
      <c r="C42" s="3">
        <v>0</v>
      </c>
      <c r="D42" s="3"/>
      <c r="E42" s="3"/>
    </row>
    <row r="43" spans="1:5" x14ac:dyDescent="0.25">
      <c r="A43" s="2" t="s">
        <v>44</v>
      </c>
      <c r="B43" s="3">
        <v>0</v>
      </c>
      <c r="C43" s="3">
        <v>467</v>
      </c>
      <c r="D43" s="3"/>
      <c r="E43" s="3"/>
    </row>
    <row r="44" spans="1:5" x14ac:dyDescent="0.25">
      <c r="A44" s="2" t="s">
        <v>305</v>
      </c>
      <c r="B44" s="5">
        <v>1667997</v>
      </c>
      <c r="C44" s="5">
        <v>1731448</v>
      </c>
      <c r="D44" s="3"/>
      <c r="E44" s="3"/>
    </row>
    <row r="45" spans="1:5" x14ac:dyDescent="0.25">
      <c r="A45" s="2" t="s">
        <v>45</v>
      </c>
      <c r="B45" s="3"/>
      <c r="C45" s="3">
        <v>0</v>
      </c>
      <c r="D45" s="3"/>
      <c r="E45" s="3"/>
    </row>
    <row r="46" spans="1:5" x14ac:dyDescent="0.25">
      <c r="A46" s="2" t="s">
        <v>46</v>
      </c>
      <c r="B46" s="3"/>
      <c r="C46" s="3">
        <v>0</v>
      </c>
      <c r="D46" s="3"/>
      <c r="E46" s="3"/>
    </row>
    <row r="47" spans="1:5" x14ac:dyDescent="0.25">
      <c r="A47" s="2" t="s">
        <v>47</v>
      </c>
      <c r="B47" s="5">
        <v>1667997</v>
      </c>
      <c r="C47" s="5">
        <v>1731915</v>
      </c>
      <c r="D47" s="3"/>
      <c r="E47" s="3"/>
    </row>
    <row r="48" spans="1:5" x14ac:dyDescent="0.25">
      <c r="A48" s="2" t="s">
        <v>48</v>
      </c>
      <c r="B48" s="3"/>
      <c r="C48" s="3">
        <v>0</v>
      </c>
      <c r="D48" s="3"/>
      <c r="E48" s="3"/>
    </row>
    <row r="49" spans="1:5" x14ac:dyDescent="0.25">
      <c r="A49" s="2" t="s">
        <v>49</v>
      </c>
      <c r="B49" s="3">
        <v>772</v>
      </c>
      <c r="C49" s="3">
        <v>772</v>
      </c>
      <c r="D49" s="3"/>
      <c r="E49" s="3"/>
    </row>
    <row r="50" spans="1:5" x14ac:dyDescent="0.25">
      <c r="A50" s="2" t="s">
        <v>50</v>
      </c>
      <c r="B50" s="3"/>
      <c r="C50" s="3">
        <v>0</v>
      </c>
      <c r="D50" s="3"/>
      <c r="E50" s="3"/>
    </row>
    <row r="51" spans="1:5" x14ac:dyDescent="0.25">
      <c r="A51" s="2" t="s">
        <v>308</v>
      </c>
      <c r="B51" s="3"/>
      <c r="C51" s="3">
        <v>0</v>
      </c>
      <c r="D51" s="3"/>
      <c r="E51" s="3"/>
    </row>
    <row r="52" spans="1:5" x14ac:dyDescent="0.25">
      <c r="A52" s="2" t="s">
        <v>448</v>
      </c>
      <c r="B52" s="5">
        <v>-450872</v>
      </c>
      <c r="C52" s="5">
        <v>-335812</v>
      </c>
      <c r="D52" s="3"/>
      <c r="E52" s="3"/>
    </row>
    <row r="53" spans="1:5" ht="30" x14ac:dyDescent="0.25">
      <c r="A53" s="2" t="s">
        <v>60</v>
      </c>
      <c r="B53" s="5">
        <v>1217897</v>
      </c>
      <c r="C53" s="5">
        <v>1396875</v>
      </c>
      <c r="D53" s="3"/>
      <c r="E53" s="3"/>
    </row>
    <row r="54" spans="1:5" x14ac:dyDescent="0.25">
      <c r="A54" s="2" t="s">
        <v>450</v>
      </c>
      <c r="B54" s="3"/>
      <c r="C54" s="3"/>
      <c r="D54" s="3"/>
      <c r="E54" s="3"/>
    </row>
    <row r="55" spans="1:5" x14ac:dyDescent="0.25">
      <c r="A55" s="2" t="s">
        <v>26</v>
      </c>
      <c r="B55" s="3">
        <v>0</v>
      </c>
      <c r="C55" s="3">
        <v>0</v>
      </c>
      <c r="D55" s="3"/>
      <c r="E55" s="3"/>
    </row>
    <row r="56" spans="1:5" x14ac:dyDescent="0.25">
      <c r="A56" s="2" t="s">
        <v>27</v>
      </c>
      <c r="B56" s="3"/>
      <c r="C56" s="3">
        <v>0</v>
      </c>
      <c r="D56" s="3"/>
      <c r="E56" s="3"/>
    </row>
    <row r="57" spans="1:5" x14ac:dyDescent="0.25">
      <c r="A57" s="2" t="s">
        <v>303</v>
      </c>
      <c r="B57" s="5">
        <v>258113</v>
      </c>
      <c r="C57" s="5">
        <v>259510</v>
      </c>
      <c r="D57" s="3"/>
      <c r="E57" s="3"/>
    </row>
    <row r="58" spans="1:5" x14ac:dyDescent="0.25">
      <c r="A58" s="2" t="s">
        <v>28</v>
      </c>
      <c r="B58" s="3"/>
      <c r="C58" s="3">
        <v>0</v>
      </c>
      <c r="D58" s="3"/>
      <c r="E58" s="3"/>
    </row>
    <row r="59" spans="1:5" x14ac:dyDescent="0.25">
      <c r="A59" s="2" t="s">
        <v>29</v>
      </c>
      <c r="B59" s="5">
        <v>7844</v>
      </c>
      <c r="C59" s="5">
        <v>6850</v>
      </c>
      <c r="D59" s="3"/>
      <c r="E59" s="3"/>
    </row>
    <row r="60" spans="1:5" x14ac:dyDescent="0.25">
      <c r="A60" s="2" t="s">
        <v>30</v>
      </c>
      <c r="B60" s="5">
        <v>265957</v>
      </c>
      <c r="C60" s="5">
        <v>266360</v>
      </c>
      <c r="D60" s="3"/>
      <c r="E60" s="3"/>
    </row>
    <row r="61" spans="1:5" x14ac:dyDescent="0.25">
      <c r="A61" s="2" t="s">
        <v>32</v>
      </c>
      <c r="B61" s="3"/>
      <c r="C61" s="3">
        <v>0</v>
      </c>
      <c r="D61" s="3"/>
      <c r="E61" s="3"/>
    </row>
    <row r="62" spans="1:5" ht="30" x14ac:dyDescent="0.25">
      <c r="A62" s="2" t="s">
        <v>33</v>
      </c>
      <c r="B62" s="3"/>
      <c r="C62" s="3">
        <v>0</v>
      </c>
      <c r="D62" s="3"/>
      <c r="E62" s="3"/>
    </row>
    <row r="63" spans="1:5" x14ac:dyDescent="0.25">
      <c r="A63" s="2" t="s">
        <v>35</v>
      </c>
      <c r="B63" s="3"/>
      <c r="C63" s="3">
        <v>0</v>
      </c>
      <c r="D63" s="3"/>
      <c r="E63" s="3"/>
    </row>
    <row r="64" spans="1:5" x14ac:dyDescent="0.25">
      <c r="A64" s="2" t="s">
        <v>36</v>
      </c>
      <c r="B64" s="3"/>
      <c r="C64" s="3">
        <v>0</v>
      </c>
      <c r="D64" s="3"/>
      <c r="E64" s="3"/>
    </row>
    <row r="65" spans="1:5" x14ac:dyDescent="0.25">
      <c r="A65" s="2" t="s">
        <v>37</v>
      </c>
      <c r="B65" s="3"/>
      <c r="C65" s="3">
        <v>0</v>
      </c>
      <c r="D65" s="3"/>
      <c r="E65" s="3"/>
    </row>
    <row r="66" spans="1:5" x14ac:dyDescent="0.25">
      <c r="A66" s="2" t="s">
        <v>304</v>
      </c>
      <c r="B66" s="5">
        <v>4927517</v>
      </c>
      <c r="C66" s="5">
        <v>4927517</v>
      </c>
      <c r="D66" s="3"/>
      <c r="E66" s="3"/>
    </row>
    <row r="67" spans="1:5" x14ac:dyDescent="0.25">
      <c r="A67" s="2" t="s">
        <v>39</v>
      </c>
      <c r="B67" s="3"/>
      <c r="C67" s="3">
        <v>0</v>
      </c>
      <c r="D67" s="3"/>
      <c r="E67" s="3"/>
    </row>
    <row r="68" spans="1:5" x14ac:dyDescent="0.25">
      <c r="A68" s="2" t="s">
        <v>40</v>
      </c>
      <c r="B68" s="5">
        <v>736423</v>
      </c>
      <c r="C68" s="5">
        <v>793626</v>
      </c>
      <c r="D68" s="3"/>
      <c r="E68" s="3"/>
    </row>
    <row r="69" spans="1:5" x14ac:dyDescent="0.25">
      <c r="A69" s="2" t="s">
        <v>41</v>
      </c>
      <c r="B69" s="5">
        <v>5929897</v>
      </c>
      <c r="C69" s="5">
        <v>5987503</v>
      </c>
      <c r="D69" s="3"/>
      <c r="E69" s="3"/>
    </row>
    <row r="70" spans="1:5" x14ac:dyDescent="0.25">
      <c r="A70" s="2" t="s">
        <v>43</v>
      </c>
      <c r="B70" s="3"/>
      <c r="C70" s="3">
        <v>0</v>
      </c>
      <c r="D70" s="3"/>
      <c r="E70" s="3"/>
    </row>
    <row r="71" spans="1:5" x14ac:dyDescent="0.25">
      <c r="A71" s="2" t="s">
        <v>44</v>
      </c>
      <c r="B71" s="5">
        <v>3199</v>
      </c>
      <c r="C71" s="5">
        <v>3475</v>
      </c>
      <c r="D71" s="3"/>
      <c r="E71" s="3"/>
    </row>
    <row r="72" spans="1:5" x14ac:dyDescent="0.25">
      <c r="A72" s="2" t="s">
        <v>305</v>
      </c>
      <c r="B72" s="3"/>
      <c r="C72" s="3">
        <v>0</v>
      </c>
      <c r="D72" s="3"/>
      <c r="E72" s="3"/>
    </row>
    <row r="73" spans="1:5" x14ac:dyDescent="0.25">
      <c r="A73" s="2" t="s">
        <v>45</v>
      </c>
      <c r="B73" s="3"/>
      <c r="C73" s="3">
        <v>0</v>
      </c>
      <c r="D73" s="3"/>
      <c r="E73" s="3"/>
    </row>
    <row r="74" spans="1:5" x14ac:dyDescent="0.25">
      <c r="A74" s="2" t="s">
        <v>46</v>
      </c>
      <c r="B74" s="3"/>
      <c r="C74" s="3">
        <v>0</v>
      </c>
      <c r="D74" s="3"/>
      <c r="E74" s="3"/>
    </row>
    <row r="75" spans="1:5" x14ac:dyDescent="0.25">
      <c r="A75" s="2" t="s">
        <v>47</v>
      </c>
      <c r="B75" s="5">
        <v>3199</v>
      </c>
      <c r="C75" s="5">
        <v>3475</v>
      </c>
      <c r="D75" s="3"/>
      <c r="E75" s="3"/>
    </row>
    <row r="76" spans="1:5" x14ac:dyDescent="0.25">
      <c r="A76" s="2" t="s">
        <v>48</v>
      </c>
      <c r="B76" s="5">
        <v>4918972</v>
      </c>
      <c r="C76" s="5">
        <v>4918822</v>
      </c>
      <c r="D76" s="3"/>
      <c r="E76" s="3"/>
    </row>
    <row r="77" spans="1:5" x14ac:dyDescent="0.25">
      <c r="A77" s="2" t="s">
        <v>49</v>
      </c>
      <c r="B77" s="3">
        <v>85</v>
      </c>
      <c r="C77" s="3">
        <v>85</v>
      </c>
      <c r="D77" s="3"/>
      <c r="E77" s="3"/>
    </row>
    <row r="78" spans="1:5" x14ac:dyDescent="0.25">
      <c r="A78" s="2" t="s">
        <v>50</v>
      </c>
      <c r="B78" s="3"/>
      <c r="C78" s="3">
        <v>0</v>
      </c>
      <c r="D78" s="3"/>
      <c r="E78" s="3"/>
    </row>
    <row r="79" spans="1:5" x14ac:dyDescent="0.25">
      <c r="A79" s="2" t="s">
        <v>308</v>
      </c>
      <c r="B79" s="3"/>
      <c r="C79" s="3">
        <v>0</v>
      </c>
      <c r="D79" s="3"/>
      <c r="E79" s="3"/>
    </row>
    <row r="80" spans="1:5" x14ac:dyDescent="0.25">
      <c r="A80" s="2" t="s">
        <v>448</v>
      </c>
      <c r="B80" s="5">
        <v>1007641</v>
      </c>
      <c r="C80" s="5">
        <v>1065121</v>
      </c>
      <c r="D80" s="3"/>
      <c r="E80" s="3"/>
    </row>
    <row r="81" spans="1:5" ht="30" x14ac:dyDescent="0.25">
      <c r="A81" s="2" t="s">
        <v>60</v>
      </c>
      <c r="B81" s="5">
        <v>5929897</v>
      </c>
      <c r="C81" s="5">
        <v>5987503</v>
      </c>
      <c r="D81" s="3"/>
      <c r="E81" s="3"/>
    </row>
    <row r="82" spans="1:5" x14ac:dyDescent="0.25">
      <c r="A82" s="2" t="s">
        <v>451</v>
      </c>
      <c r="B82" s="3"/>
      <c r="C82" s="3"/>
      <c r="D82" s="3"/>
      <c r="E82" s="3"/>
    </row>
    <row r="83" spans="1:5" x14ac:dyDescent="0.25">
      <c r="A83" s="2" t="s">
        <v>26</v>
      </c>
      <c r="B83" s="5">
        <v>19442</v>
      </c>
      <c r="C83" s="3">
        <v>0</v>
      </c>
      <c r="D83" s="3"/>
      <c r="E83" s="3"/>
    </row>
    <row r="84" spans="1:5" x14ac:dyDescent="0.25">
      <c r="A84" s="2" t="s">
        <v>27</v>
      </c>
      <c r="B84" s="5">
        <v>193117</v>
      </c>
      <c r="C84" s="5">
        <v>202771</v>
      </c>
      <c r="D84" s="3"/>
      <c r="E84" s="3"/>
    </row>
    <row r="85" spans="1:5" x14ac:dyDescent="0.25">
      <c r="A85" s="2" t="s">
        <v>303</v>
      </c>
      <c r="B85" s="5">
        <v>1667997</v>
      </c>
      <c r="C85" s="5">
        <v>1731448</v>
      </c>
      <c r="D85" s="3"/>
      <c r="E85" s="3"/>
    </row>
    <row r="86" spans="1:5" x14ac:dyDescent="0.25">
      <c r="A86" s="2" t="s">
        <v>28</v>
      </c>
      <c r="B86" s="5">
        <v>71949</v>
      </c>
      <c r="C86" s="5">
        <v>64922</v>
      </c>
      <c r="D86" s="3"/>
      <c r="E86" s="3"/>
    </row>
    <row r="87" spans="1:5" x14ac:dyDescent="0.25">
      <c r="A87" s="2" t="s">
        <v>29</v>
      </c>
      <c r="B87" s="5">
        <v>46470</v>
      </c>
      <c r="C87" s="5">
        <v>21485</v>
      </c>
      <c r="D87" s="3"/>
      <c r="E87" s="3"/>
    </row>
    <row r="88" spans="1:5" x14ac:dyDescent="0.25">
      <c r="A88" s="2" t="s">
        <v>30</v>
      </c>
      <c r="B88" s="5">
        <v>1998975</v>
      </c>
      <c r="C88" s="5">
        <v>2020626</v>
      </c>
      <c r="D88" s="3"/>
      <c r="E88" s="3"/>
    </row>
    <row r="89" spans="1:5" x14ac:dyDescent="0.25">
      <c r="A89" s="2" t="s">
        <v>32</v>
      </c>
      <c r="B89" s="5">
        <v>1034908</v>
      </c>
      <c r="C89" s="5">
        <v>1049684</v>
      </c>
      <c r="D89" s="3"/>
      <c r="E89" s="3"/>
    </row>
    <row r="90" spans="1:5" ht="30" x14ac:dyDescent="0.25">
      <c r="A90" s="2" t="s">
        <v>33</v>
      </c>
      <c r="B90" s="5">
        <v>156983</v>
      </c>
      <c r="C90" s="5">
        <v>172809</v>
      </c>
      <c r="D90" s="3"/>
      <c r="E90" s="3"/>
    </row>
    <row r="91" spans="1:5" x14ac:dyDescent="0.25">
      <c r="A91" s="2" t="s">
        <v>35</v>
      </c>
      <c r="B91" s="5">
        <v>1055716</v>
      </c>
      <c r="C91" s="5">
        <v>1055728</v>
      </c>
      <c r="D91" s="3"/>
      <c r="E91" s="3"/>
    </row>
    <row r="92" spans="1:5" x14ac:dyDescent="0.25">
      <c r="A92" s="2" t="s">
        <v>36</v>
      </c>
      <c r="B92" s="5">
        <v>317899</v>
      </c>
      <c r="C92" s="5">
        <v>322550</v>
      </c>
      <c r="D92" s="3"/>
      <c r="E92" s="3"/>
    </row>
    <row r="93" spans="1:5" x14ac:dyDescent="0.25">
      <c r="A93" s="2" t="s">
        <v>37</v>
      </c>
      <c r="B93" s="5">
        <v>571932</v>
      </c>
      <c r="C93" s="5">
        <v>571932</v>
      </c>
      <c r="D93" s="3"/>
      <c r="E93" s="3"/>
    </row>
    <row r="94" spans="1:5" x14ac:dyDescent="0.25">
      <c r="A94" s="2" t="s">
        <v>304</v>
      </c>
      <c r="B94" s="3"/>
      <c r="C94" s="3">
        <v>0</v>
      </c>
      <c r="D94" s="3"/>
      <c r="E94" s="3"/>
    </row>
    <row r="95" spans="1:5" x14ac:dyDescent="0.25">
      <c r="A95" s="2" t="s">
        <v>39</v>
      </c>
      <c r="B95" s="3"/>
      <c r="C95" s="3">
        <v>0</v>
      </c>
      <c r="D95" s="3"/>
      <c r="E95" s="3"/>
    </row>
    <row r="96" spans="1:5" x14ac:dyDescent="0.25">
      <c r="A96" s="2" t="s">
        <v>40</v>
      </c>
      <c r="B96" s="5">
        <v>1208553</v>
      </c>
      <c r="C96" s="5">
        <v>1287717</v>
      </c>
      <c r="D96" s="3"/>
      <c r="E96" s="3"/>
    </row>
    <row r="97" spans="1:5" x14ac:dyDescent="0.25">
      <c r="A97" s="2" t="s">
        <v>41</v>
      </c>
      <c r="B97" s="5">
        <v>6344966</v>
      </c>
      <c r="C97" s="5">
        <v>6481046</v>
      </c>
      <c r="D97" s="3"/>
      <c r="E97" s="3"/>
    </row>
    <row r="98" spans="1:5" x14ac:dyDescent="0.25">
      <c r="A98" s="2" t="s">
        <v>43</v>
      </c>
      <c r="B98" s="5">
        <v>8817</v>
      </c>
      <c r="C98" s="5">
        <v>27866</v>
      </c>
      <c r="D98" s="3"/>
      <c r="E98" s="3"/>
    </row>
    <row r="99" spans="1:5" x14ac:dyDescent="0.25">
      <c r="A99" s="2" t="s">
        <v>44</v>
      </c>
      <c r="B99" s="5">
        <v>89675</v>
      </c>
      <c r="C99" s="5">
        <v>103243</v>
      </c>
      <c r="D99" s="3"/>
      <c r="E99" s="3"/>
    </row>
    <row r="100" spans="1:5" x14ac:dyDescent="0.25">
      <c r="A100" s="2" t="s">
        <v>305</v>
      </c>
      <c r="B100" s="5">
        <v>270287</v>
      </c>
      <c r="C100" s="5">
        <v>267566</v>
      </c>
      <c r="D100" s="3"/>
      <c r="E100" s="3"/>
    </row>
    <row r="101" spans="1:5" x14ac:dyDescent="0.25">
      <c r="A101" s="2" t="s">
        <v>45</v>
      </c>
      <c r="B101" s="5">
        <v>60663</v>
      </c>
      <c r="C101" s="5">
        <v>44363</v>
      </c>
      <c r="D101" s="3"/>
      <c r="E101" s="3"/>
    </row>
    <row r="102" spans="1:5" x14ac:dyDescent="0.25">
      <c r="A102" s="2" t="s">
        <v>46</v>
      </c>
      <c r="B102" s="3">
        <v>58</v>
      </c>
      <c r="C102" s="3">
        <v>55</v>
      </c>
      <c r="D102" s="3"/>
      <c r="E102" s="3"/>
    </row>
    <row r="103" spans="1:5" x14ac:dyDescent="0.25">
      <c r="A103" s="2" t="s">
        <v>47</v>
      </c>
      <c r="B103" s="5">
        <v>429500</v>
      </c>
      <c r="C103" s="5">
        <v>443093</v>
      </c>
      <c r="D103" s="3"/>
      <c r="E103" s="3"/>
    </row>
    <row r="104" spans="1:5" x14ac:dyDescent="0.25">
      <c r="A104" s="2" t="s">
        <v>48</v>
      </c>
      <c r="B104" s="5">
        <v>1063</v>
      </c>
      <c r="C104" s="5">
        <v>1077</v>
      </c>
      <c r="D104" s="3"/>
      <c r="E104" s="3"/>
    </row>
    <row r="105" spans="1:5" x14ac:dyDescent="0.25">
      <c r="A105" s="2" t="s">
        <v>49</v>
      </c>
      <c r="B105" s="5">
        <v>606228</v>
      </c>
      <c r="C105" s="5">
        <v>607841</v>
      </c>
      <c r="D105" s="3"/>
      <c r="E105" s="3"/>
    </row>
    <row r="106" spans="1:5" x14ac:dyDescent="0.25">
      <c r="A106" s="2" t="s">
        <v>50</v>
      </c>
      <c r="B106" s="5">
        <v>129199</v>
      </c>
      <c r="C106" s="5">
        <v>128855</v>
      </c>
      <c r="D106" s="3"/>
      <c r="E106" s="3"/>
    </row>
    <row r="107" spans="1:5" x14ac:dyDescent="0.25">
      <c r="A107" s="2" t="s">
        <v>308</v>
      </c>
      <c r="B107" s="5">
        <v>5032859</v>
      </c>
      <c r="C107" s="5">
        <v>5035279</v>
      </c>
      <c r="D107" s="3"/>
      <c r="E107" s="3"/>
    </row>
    <row r="108" spans="1:5" x14ac:dyDescent="0.25">
      <c r="A108" s="2" t="s">
        <v>448</v>
      </c>
      <c r="B108" s="5">
        <v>146117</v>
      </c>
      <c r="C108" s="5">
        <v>264901</v>
      </c>
      <c r="D108" s="3"/>
      <c r="E108" s="3"/>
    </row>
    <row r="109" spans="1:5" ht="30" x14ac:dyDescent="0.25">
      <c r="A109" s="2" t="s">
        <v>60</v>
      </c>
      <c r="B109" s="5">
        <v>6344966</v>
      </c>
      <c r="C109" s="5">
        <v>6481046</v>
      </c>
      <c r="D109" s="3"/>
      <c r="E109" s="3"/>
    </row>
    <row r="110" spans="1:5" x14ac:dyDescent="0.25">
      <c r="A110" s="2" t="s">
        <v>452</v>
      </c>
      <c r="B110" s="3"/>
      <c r="C110" s="3"/>
      <c r="D110" s="3"/>
      <c r="E110" s="3"/>
    </row>
    <row r="111" spans="1:5" x14ac:dyDescent="0.25">
      <c r="A111" s="2" t="s">
        <v>26</v>
      </c>
      <c r="B111" s="5">
        <v>186933</v>
      </c>
      <c r="C111" s="5">
        <v>205259</v>
      </c>
      <c r="D111" s="3"/>
      <c r="E111" s="3"/>
    </row>
    <row r="112" spans="1:5" x14ac:dyDescent="0.25">
      <c r="A112" s="2" t="s">
        <v>27</v>
      </c>
      <c r="B112" s="5">
        <v>435562</v>
      </c>
      <c r="C112" s="5">
        <v>495040</v>
      </c>
      <c r="D112" s="3"/>
      <c r="E112" s="3"/>
    </row>
    <row r="113" spans="1:5" x14ac:dyDescent="0.25">
      <c r="A113" s="2" t="s">
        <v>303</v>
      </c>
      <c r="B113" s="5">
        <v>12174</v>
      </c>
      <c r="C113" s="5">
        <v>8056</v>
      </c>
      <c r="D113" s="3"/>
      <c r="E113" s="3"/>
    </row>
    <row r="114" spans="1:5" x14ac:dyDescent="0.25">
      <c r="A114" s="2" t="s">
        <v>28</v>
      </c>
      <c r="B114" s="5">
        <v>79363</v>
      </c>
      <c r="C114" s="5">
        <v>67820</v>
      </c>
      <c r="D114" s="3"/>
      <c r="E114" s="3"/>
    </row>
    <row r="115" spans="1:5" x14ac:dyDescent="0.25">
      <c r="A115" s="2" t="s">
        <v>29</v>
      </c>
      <c r="B115" s="5">
        <v>27216</v>
      </c>
      <c r="C115" s="5">
        <v>33558</v>
      </c>
      <c r="D115" s="3"/>
      <c r="E115" s="3"/>
    </row>
    <row r="116" spans="1:5" x14ac:dyDescent="0.25">
      <c r="A116" s="2" t="s">
        <v>30</v>
      </c>
      <c r="B116" s="5">
        <v>741248</v>
      </c>
      <c r="C116" s="5">
        <v>809733</v>
      </c>
      <c r="D116" s="3"/>
      <c r="E116" s="3"/>
    </row>
    <row r="117" spans="1:5" x14ac:dyDescent="0.25">
      <c r="A117" s="2" t="s">
        <v>32</v>
      </c>
      <c r="B117" s="5">
        <v>532745</v>
      </c>
      <c r="C117" s="5">
        <v>564515</v>
      </c>
      <c r="D117" s="3"/>
      <c r="E117" s="3"/>
    </row>
    <row r="118" spans="1:5" ht="30" x14ac:dyDescent="0.25">
      <c r="A118" s="2" t="s">
        <v>33</v>
      </c>
      <c r="B118" s="5">
        <v>106531</v>
      </c>
      <c r="C118" s="5">
        <v>118643</v>
      </c>
      <c r="D118" s="3"/>
      <c r="E118" s="3"/>
    </row>
    <row r="119" spans="1:5" x14ac:dyDescent="0.25">
      <c r="A119" s="2" t="s">
        <v>35</v>
      </c>
      <c r="B119" s="5">
        <v>10094</v>
      </c>
      <c r="C119" s="5">
        <v>11020</v>
      </c>
      <c r="D119" s="3"/>
      <c r="E119" s="3"/>
    </row>
    <row r="120" spans="1:5" x14ac:dyDescent="0.25">
      <c r="A120" s="2" t="s">
        <v>36</v>
      </c>
      <c r="B120" s="5">
        <v>75453</v>
      </c>
      <c r="C120" s="5">
        <v>89514</v>
      </c>
      <c r="D120" s="3"/>
      <c r="E120" s="3"/>
    </row>
    <row r="121" spans="1:5" x14ac:dyDescent="0.25">
      <c r="A121" s="2" t="s">
        <v>37</v>
      </c>
      <c r="B121" s="5">
        <v>228388</v>
      </c>
      <c r="C121" s="5">
        <v>245180</v>
      </c>
      <c r="D121" s="3"/>
      <c r="E121" s="3"/>
    </row>
    <row r="122" spans="1:5" x14ac:dyDescent="0.25">
      <c r="A122" s="2" t="s">
        <v>304</v>
      </c>
      <c r="B122" s="3"/>
      <c r="C122" s="3">
        <v>0</v>
      </c>
      <c r="D122" s="3"/>
      <c r="E122" s="3"/>
    </row>
    <row r="123" spans="1:5" x14ac:dyDescent="0.25">
      <c r="A123" s="2" t="s">
        <v>39</v>
      </c>
      <c r="B123" s="3"/>
      <c r="C123" s="3">
        <v>0</v>
      </c>
      <c r="D123" s="3"/>
      <c r="E123" s="3"/>
    </row>
    <row r="124" spans="1:5" x14ac:dyDescent="0.25">
      <c r="A124" s="2" t="s">
        <v>40</v>
      </c>
      <c r="B124" s="5">
        <v>49067</v>
      </c>
      <c r="C124" s="5">
        <v>50568</v>
      </c>
      <c r="D124" s="3"/>
      <c r="E124" s="3"/>
    </row>
    <row r="125" spans="1:5" x14ac:dyDescent="0.25">
      <c r="A125" s="2" t="s">
        <v>41</v>
      </c>
      <c r="B125" s="5">
        <v>1743526</v>
      </c>
      <c r="C125" s="5">
        <v>1889173</v>
      </c>
      <c r="D125" s="3"/>
      <c r="E125" s="3"/>
    </row>
    <row r="126" spans="1:5" x14ac:dyDescent="0.25">
      <c r="A126" s="2" t="s">
        <v>43</v>
      </c>
      <c r="B126" s="5">
        <v>65347</v>
      </c>
      <c r="C126" s="5">
        <v>68009</v>
      </c>
      <c r="D126" s="3"/>
      <c r="E126" s="3"/>
    </row>
    <row r="127" spans="1:5" x14ac:dyDescent="0.25">
      <c r="A127" s="2" t="s">
        <v>44</v>
      </c>
      <c r="B127" s="5">
        <v>361669</v>
      </c>
      <c r="C127" s="5">
        <v>436633</v>
      </c>
      <c r="D127" s="3"/>
      <c r="E127" s="3"/>
    </row>
    <row r="128" spans="1:5" x14ac:dyDescent="0.25">
      <c r="A128" s="2" t="s">
        <v>305</v>
      </c>
      <c r="B128" s="3">
        <v>0</v>
      </c>
      <c r="C128" s="3">
        <v>0</v>
      </c>
      <c r="D128" s="3"/>
      <c r="E128" s="3"/>
    </row>
    <row r="129" spans="1:5" x14ac:dyDescent="0.25">
      <c r="A129" s="2" t="s">
        <v>45</v>
      </c>
      <c r="B129" s="5">
        <v>68601</v>
      </c>
      <c r="C129" s="5">
        <v>50272</v>
      </c>
      <c r="D129" s="3"/>
      <c r="E129" s="3"/>
    </row>
    <row r="130" spans="1:5" x14ac:dyDescent="0.25">
      <c r="A130" s="2" t="s">
        <v>46</v>
      </c>
      <c r="B130" s="5">
        <v>2642</v>
      </c>
      <c r="C130" s="5">
        <v>3406</v>
      </c>
      <c r="D130" s="3"/>
      <c r="E130" s="3"/>
    </row>
    <row r="131" spans="1:5" x14ac:dyDescent="0.25">
      <c r="A131" s="2" t="s">
        <v>47</v>
      </c>
      <c r="B131" s="5">
        <v>498259</v>
      </c>
      <c r="C131" s="5">
        <v>558320</v>
      </c>
      <c r="D131" s="3"/>
      <c r="E131" s="3"/>
    </row>
    <row r="132" spans="1:5" x14ac:dyDescent="0.25">
      <c r="A132" s="2" t="s">
        <v>48</v>
      </c>
      <c r="B132" s="5">
        <v>8300</v>
      </c>
      <c r="C132" s="5">
        <v>10569</v>
      </c>
      <c r="D132" s="3"/>
      <c r="E132" s="3"/>
    </row>
    <row r="133" spans="1:5" x14ac:dyDescent="0.25">
      <c r="A133" s="2" t="s">
        <v>49</v>
      </c>
      <c r="B133" s="5">
        <v>9027</v>
      </c>
      <c r="C133" s="5">
        <v>11557</v>
      </c>
      <c r="D133" s="3"/>
      <c r="E133" s="3"/>
    </row>
    <row r="134" spans="1:5" x14ac:dyDescent="0.25">
      <c r="A134" s="2" t="s">
        <v>50</v>
      </c>
      <c r="B134" s="5">
        <v>100728</v>
      </c>
      <c r="C134" s="5">
        <v>105945</v>
      </c>
      <c r="D134" s="3"/>
      <c r="E134" s="3"/>
    </row>
    <row r="135" spans="1:5" x14ac:dyDescent="0.25">
      <c r="A135" s="2" t="s">
        <v>308</v>
      </c>
      <c r="B135" s="5">
        <v>76684</v>
      </c>
      <c r="C135" s="5">
        <v>74264</v>
      </c>
      <c r="D135" s="3"/>
      <c r="E135" s="3"/>
    </row>
    <row r="136" spans="1:5" x14ac:dyDescent="0.25">
      <c r="A136" s="2" t="s">
        <v>448</v>
      </c>
      <c r="B136" s="5">
        <v>1050528</v>
      </c>
      <c r="C136" s="5">
        <v>1128518</v>
      </c>
      <c r="D136" s="3"/>
      <c r="E136" s="3"/>
    </row>
    <row r="137" spans="1:5" ht="30" x14ac:dyDescent="0.25">
      <c r="A137" s="2" t="s">
        <v>60</v>
      </c>
      <c r="B137" s="5">
        <v>1743526</v>
      </c>
      <c r="C137" s="5">
        <v>1889173</v>
      </c>
      <c r="D137" s="3"/>
      <c r="E137" s="3"/>
    </row>
    <row r="138" spans="1:5" x14ac:dyDescent="0.25">
      <c r="A138" s="2" t="s">
        <v>453</v>
      </c>
      <c r="B138" s="3"/>
      <c r="C138" s="3"/>
      <c r="D138" s="3"/>
      <c r="E138" s="3"/>
    </row>
    <row r="139" spans="1:5" x14ac:dyDescent="0.25">
      <c r="A139" s="2" t="s">
        <v>26</v>
      </c>
      <c r="B139" s="3">
        <v>0</v>
      </c>
      <c r="C139" s="5">
        <v>-19960</v>
      </c>
      <c r="D139" s="3"/>
      <c r="E139" s="3"/>
    </row>
    <row r="140" spans="1:5" x14ac:dyDescent="0.25">
      <c r="A140" s="2" t="s">
        <v>27</v>
      </c>
      <c r="B140" s="3"/>
      <c r="C140" s="3">
        <v>0</v>
      </c>
      <c r="D140" s="3"/>
      <c r="E140" s="3"/>
    </row>
    <row r="141" spans="1:5" x14ac:dyDescent="0.25">
      <c r="A141" s="2" t="s">
        <v>303</v>
      </c>
      <c r="B141" s="5">
        <v>-1938284</v>
      </c>
      <c r="C141" s="5">
        <v>-1999014</v>
      </c>
      <c r="D141" s="3"/>
      <c r="E141" s="3"/>
    </row>
    <row r="142" spans="1:5" x14ac:dyDescent="0.25">
      <c r="A142" s="2" t="s">
        <v>28</v>
      </c>
      <c r="B142" s="3"/>
      <c r="C142" s="3">
        <v>0</v>
      </c>
      <c r="D142" s="3"/>
      <c r="E142" s="3"/>
    </row>
    <row r="143" spans="1:5" x14ac:dyDescent="0.25">
      <c r="A143" s="2" t="s">
        <v>29</v>
      </c>
      <c r="B143" s="3"/>
      <c r="C143" s="3">
        <v>0</v>
      </c>
      <c r="D143" s="3"/>
      <c r="E143" s="3"/>
    </row>
    <row r="144" spans="1:5" x14ac:dyDescent="0.25">
      <c r="A144" s="2" t="s">
        <v>30</v>
      </c>
      <c r="B144" s="5">
        <v>-1938284</v>
      </c>
      <c r="C144" s="5">
        <v>-2018974</v>
      </c>
      <c r="D144" s="3"/>
      <c r="E144" s="3"/>
    </row>
    <row r="145" spans="1:5" x14ac:dyDescent="0.25">
      <c r="A145" s="2" t="s">
        <v>32</v>
      </c>
      <c r="B145" s="3"/>
      <c r="C145" s="3">
        <v>0</v>
      </c>
      <c r="D145" s="3"/>
      <c r="E145" s="3"/>
    </row>
    <row r="146" spans="1:5" ht="30" x14ac:dyDescent="0.25">
      <c r="A146" s="2" t="s">
        <v>33</v>
      </c>
      <c r="B146" s="3"/>
      <c r="C146" s="3">
        <v>0</v>
      </c>
      <c r="D146" s="3"/>
      <c r="E146" s="3"/>
    </row>
    <row r="147" spans="1:5" x14ac:dyDescent="0.25">
      <c r="A147" s="2" t="s">
        <v>35</v>
      </c>
      <c r="B147" s="3"/>
      <c r="C147" s="3">
        <v>0</v>
      </c>
      <c r="D147" s="3"/>
      <c r="E147" s="3"/>
    </row>
    <row r="148" spans="1:5" x14ac:dyDescent="0.25">
      <c r="A148" s="2" t="s">
        <v>36</v>
      </c>
      <c r="B148" s="3"/>
      <c r="C148" s="3">
        <v>0</v>
      </c>
      <c r="D148" s="3"/>
      <c r="E148" s="3"/>
    </row>
    <row r="149" spans="1:5" x14ac:dyDescent="0.25">
      <c r="A149" s="2" t="s">
        <v>37</v>
      </c>
      <c r="B149" s="3"/>
      <c r="C149" s="3">
        <v>0</v>
      </c>
      <c r="D149" s="3"/>
      <c r="E149" s="3"/>
    </row>
    <row r="150" spans="1:5" x14ac:dyDescent="0.25">
      <c r="A150" s="2" t="s">
        <v>304</v>
      </c>
      <c r="B150" s="5">
        <v>-5109543</v>
      </c>
      <c r="C150" s="5">
        <v>-5109543</v>
      </c>
      <c r="D150" s="3"/>
      <c r="E150" s="3"/>
    </row>
    <row r="151" spans="1:5" x14ac:dyDescent="0.25">
      <c r="A151" s="2" t="s">
        <v>39</v>
      </c>
      <c r="B151" s="3"/>
      <c r="C151" s="3">
        <v>0</v>
      </c>
      <c r="D151" s="3"/>
      <c r="E151" s="3"/>
    </row>
    <row r="152" spans="1:5" x14ac:dyDescent="0.25">
      <c r="A152" s="2" t="s">
        <v>40</v>
      </c>
      <c r="B152" s="5">
        <v>-2008670</v>
      </c>
      <c r="C152" s="5">
        <v>-2263669</v>
      </c>
      <c r="D152" s="3"/>
      <c r="E152" s="3"/>
    </row>
    <row r="153" spans="1:5" x14ac:dyDescent="0.25">
      <c r="A153" s="2" t="s">
        <v>41</v>
      </c>
      <c r="B153" s="5">
        <v>-9056497</v>
      </c>
      <c r="C153" s="5">
        <v>-9392186</v>
      </c>
      <c r="D153" s="3"/>
      <c r="E153" s="3"/>
    </row>
    <row r="154" spans="1:5" x14ac:dyDescent="0.25">
      <c r="A154" s="2" t="s">
        <v>43</v>
      </c>
      <c r="B154" s="3">
        <v>0</v>
      </c>
      <c r="C154" s="5">
        <v>-19960</v>
      </c>
      <c r="D154" s="3"/>
      <c r="E154" s="3"/>
    </row>
    <row r="155" spans="1:5" x14ac:dyDescent="0.25">
      <c r="A155" s="2" t="s">
        <v>44</v>
      </c>
      <c r="B155" s="3"/>
      <c r="C155" s="3">
        <v>0</v>
      </c>
      <c r="D155" s="3"/>
      <c r="E155" s="3"/>
    </row>
    <row r="156" spans="1:5" x14ac:dyDescent="0.25">
      <c r="A156" s="2" t="s">
        <v>305</v>
      </c>
      <c r="B156" s="5">
        <v>-1938284</v>
      </c>
      <c r="C156" s="5">
        <v>-1999014</v>
      </c>
      <c r="D156" s="3"/>
      <c r="E156" s="3"/>
    </row>
    <row r="157" spans="1:5" x14ac:dyDescent="0.25">
      <c r="A157" s="2" t="s">
        <v>45</v>
      </c>
      <c r="B157" s="3"/>
      <c r="C157" s="3">
        <v>0</v>
      </c>
      <c r="D157" s="3"/>
      <c r="E157" s="3"/>
    </row>
    <row r="158" spans="1:5" x14ac:dyDescent="0.25">
      <c r="A158" s="2" t="s">
        <v>46</v>
      </c>
      <c r="B158" s="3"/>
      <c r="C158" s="3">
        <v>0</v>
      </c>
      <c r="D158" s="3"/>
      <c r="E158" s="3"/>
    </row>
    <row r="159" spans="1:5" x14ac:dyDescent="0.25">
      <c r="A159" s="2" t="s">
        <v>47</v>
      </c>
      <c r="B159" s="5">
        <v>-1938284</v>
      </c>
      <c r="C159" s="5">
        <v>-2018974</v>
      </c>
      <c r="D159" s="3"/>
      <c r="E159" s="3"/>
    </row>
    <row r="160" spans="1:5" x14ac:dyDescent="0.25">
      <c r="A160" s="2" t="s">
        <v>48</v>
      </c>
      <c r="B160" s="3"/>
      <c r="C160" s="3">
        <v>0</v>
      </c>
      <c r="D160" s="3"/>
      <c r="E160" s="3"/>
    </row>
    <row r="161" spans="1:5" x14ac:dyDescent="0.25">
      <c r="A161" s="2" t="s">
        <v>49</v>
      </c>
      <c r="B161" s="3"/>
      <c r="C161" s="3">
        <v>0</v>
      </c>
      <c r="D161" s="3"/>
      <c r="E161" s="3"/>
    </row>
    <row r="162" spans="1:5" x14ac:dyDescent="0.25">
      <c r="A162" s="2" t="s">
        <v>50</v>
      </c>
      <c r="B162" s="3"/>
      <c r="C162" s="3">
        <v>0</v>
      </c>
      <c r="D162" s="3"/>
      <c r="E162" s="3"/>
    </row>
    <row r="163" spans="1:5" x14ac:dyDescent="0.25">
      <c r="A163" s="2" t="s">
        <v>308</v>
      </c>
      <c r="B163" s="5">
        <v>-5109543</v>
      </c>
      <c r="C163" s="5">
        <v>-5109543</v>
      </c>
      <c r="D163" s="3"/>
      <c r="E163" s="3"/>
    </row>
    <row r="164" spans="1:5" x14ac:dyDescent="0.25">
      <c r="A164" s="2" t="s">
        <v>448</v>
      </c>
      <c r="B164" s="5">
        <v>-2008670</v>
      </c>
      <c r="C164" s="5">
        <v>-2263669</v>
      </c>
      <c r="D164" s="3"/>
      <c r="E164" s="3"/>
    </row>
    <row r="165" spans="1:5" ht="30" x14ac:dyDescent="0.25">
      <c r="A165" s="2" t="s">
        <v>60</v>
      </c>
      <c r="B165" s="8">
        <v>-9056497</v>
      </c>
      <c r="C165" s="8">
        <v>-9392186</v>
      </c>
      <c r="D165" s="3"/>
      <c r="E165" s="3"/>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454</v>
      </c>
      <c r="B1" s="6" t="s">
        <v>1</v>
      </c>
      <c r="C1" s="6"/>
    </row>
    <row r="2" spans="1:3" ht="30" x14ac:dyDescent="0.25">
      <c r="A2" s="1" t="s">
        <v>23</v>
      </c>
      <c r="B2" s="1" t="s">
        <v>2</v>
      </c>
      <c r="C2" s="1" t="s">
        <v>77</v>
      </c>
    </row>
    <row r="3" spans="1:3" x14ac:dyDescent="0.25">
      <c r="A3" s="2" t="s">
        <v>79</v>
      </c>
      <c r="B3" s="8">
        <v>615043</v>
      </c>
      <c r="C3" s="8">
        <v>635251</v>
      </c>
    </row>
    <row r="4" spans="1:3" x14ac:dyDescent="0.25">
      <c r="A4" s="7" t="s">
        <v>455</v>
      </c>
      <c r="B4" s="3"/>
      <c r="C4" s="3"/>
    </row>
    <row r="5" spans="1:3" x14ac:dyDescent="0.25">
      <c r="A5" s="2" t="s">
        <v>281</v>
      </c>
      <c r="B5" s="5">
        <v>362971</v>
      </c>
      <c r="C5" s="5">
        <v>381513</v>
      </c>
    </row>
    <row r="6" spans="1:3" ht="30" x14ac:dyDescent="0.25">
      <c r="A6" s="2" t="s">
        <v>282</v>
      </c>
      <c r="B6" s="5">
        <v>127130</v>
      </c>
      <c r="C6" s="5">
        <v>132949</v>
      </c>
    </row>
    <row r="7" spans="1:3" x14ac:dyDescent="0.25">
      <c r="A7" s="2" t="s">
        <v>283</v>
      </c>
      <c r="B7" s="5">
        <v>28753</v>
      </c>
      <c r="C7" s="5">
        <v>30697</v>
      </c>
    </row>
    <row r="8" spans="1:3" x14ac:dyDescent="0.25">
      <c r="A8" s="2" t="s">
        <v>84</v>
      </c>
      <c r="B8" s="5">
        <v>94094</v>
      </c>
      <c r="C8" s="5">
        <v>98742</v>
      </c>
    </row>
    <row r="9" spans="1:3" x14ac:dyDescent="0.25">
      <c r="A9" s="2" t="s">
        <v>85</v>
      </c>
      <c r="B9" s="5">
        <v>-5444</v>
      </c>
      <c r="C9" s="5">
        <v>2654</v>
      </c>
    </row>
    <row r="10" spans="1:3" x14ac:dyDescent="0.25">
      <c r="A10" s="2" t="s">
        <v>285</v>
      </c>
      <c r="B10" s="5">
        <v>-3349</v>
      </c>
      <c r="C10" s="5">
        <v>-5996</v>
      </c>
    </row>
    <row r="11" spans="1:3" x14ac:dyDescent="0.25">
      <c r="A11" s="2" t="s">
        <v>318</v>
      </c>
      <c r="B11" s="5">
        <v>89416</v>
      </c>
      <c r="C11" s="5">
        <v>89262</v>
      </c>
    </row>
    <row r="12" spans="1:3" ht="30" x14ac:dyDescent="0.25">
      <c r="A12" s="2" t="s">
        <v>88</v>
      </c>
      <c r="B12" s="5">
        <v>15253</v>
      </c>
      <c r="C12" s="5">
        <v>14673</v>
      </c>
    </row>
    <row r="13" spans="1:3" ht="30" x14ac:dyDescent="0.25">
      <c r="A13" s="2" t="s">
        <v>89</v>
      </c>
      <c r="B13" s="3">
        <v>522</v>
      </c>
      <c r="C13" s="3">
        <v>-736</v>
      </c>
    </row>
    <row r="14" spans="1:3" x14ac:dyDescent="0.25">
      <c r="A14" s="2" t="s">
        <v>90</v>
      </c>
      <c r="B14" s="5">
        <v>19938</v>
      </c>
      <c r="C14" s="5">
        <v>1898</v>
      </c>
    </row>
    <row r="15" spans="1:3" x14ac:dyDescent="0.25">
      <c r="A15" s="2" t="s">
        <v>91</v>
      </c>
      <c r="B15" s="5">
        <v>-57052</v>
      </c>
      <c r="C15" s="5">
        <v>-79423</v>
      </c>
    </row>
    <row r="16" spans="1:3" x14ac:dyDescent="0.25">
      <c r="A16" s="2" t="s">
        <v>92</v>
      </c>
      <c r="B16" s="5">
        <v>24099</v>
      </c>
      <c r="C16" s="5">
        <v>-16946</v>
      </c>
    </row>
    <row r="17" spans="1:3" x14ac:dyDescent="0.25">
      <c r="A17" s="2" t="s">
        <v>93</v>
      </c>
      <c r="B17" s="5">
        <v>-32953</v>
      </c>
      <c r="C17" s="5">
        <v>-96369</v>
      </c>
    </row>
    <row r="18" spans="1:3" ht="30" x14ac:dyDescent="0.25">
      <c r="A18" s="2" t="s">
        <v>94</v>
      </c>
      <c r="B18" s="3">
        <v>565</v>
      </c>
      <c r="C18" s="3">
        <v>501</v>
      </c>
    </row>
    <row r="19" spans="1:3" ht="30" x14ac:dyDescent="0.25">
      <c r="A19" s="2" t="s">
        <v>95</v>
      </c>
      <c r="B19" s="5">
        <v>-33518</v>
      </c>
      <c r="C19" s="5">
        <v>-96870</v>
      </c>
    </row>
    <row r="20" spans="1:3" x14ac:dyDescent="0.25">
      <c r="A20" s="7" t="s">
        <v>456</v>
      </c>
      <c r="B20" s="3"/>
      <c r="C20" s="3"/>
    </row>
    <row r="21" spans="1:3" ht="30" x14ac:dyDescent="0.25">
      <c r="A21" s="2" t="s">
        <v>97</v>
      </c>
      <c r="B21" s="5">
        <v>-81487</v>
      </c>
      <c r="C21" s="5">
        <v>-4537</v>
      </c>
    </row>
    <row r="22" spans="1:3" ht="30" x14ac:dyDescent="0.25">
      <c r="A22" s="2" t="s">
        <v>98</v>
      </c>
      <c r="B22" s="3">
        <v>822</v>
      </c>
      <c r="C22" s="5">
        <v>1084</v>
      </c>
    </row>
    <row r="23" spans="1:3" ht="30" x14ac:dyDescent="0.25">
      <c r="A23" s="2" t="s">
        <v>99</v>
      </c>
      <c r="B23" s="5">
        <v>-1154</v>
      </c>
      <c r="C23" s="3">
        <v>0</v>
      </c>
    </row>
    <row r="24" spans="1:3" ht="45" x14ac:dyDescent="0.25">
      <c r="A24" s="2" t="s">
        <v>100</v>
      </c>
      <c r="B24" s="3">
        <v>0</v>
      </c>
      <c r="C24" s="3">
        <v>0</v>
      </c>
    </row>
    <row r="25" spans="1:3" x14ac:dyDescent="0.25">
      <c r="A25" s="2" t="s">
        <v>102</v>
      </c>
      <c r="B25" s="5">
        <v>-115337</v>
      </c>
      <c r="C25" s="5">
        <v>-100323</v>
      </c>
    </row>
    <row r="26" spans="1:3" ht="30" x14ac:dyDescent="0.25">
      <c r="A26" s="2" t="s">
        <v>94</v>
      </c>
      <c r="B26" s="5">
        <v>2299</v>
      </c>
      <c r="C26" s="5">
        <v>-2897</v>
      </c>
    </row>
    <row r="27" spans="1:3" ht="30" x14ac:dyDescent="0.25">
      <c r="A27" s="2" t="s">
        <v>103</v>
      </c>
      <c r="B27" s="5">
        <v>-117636</v>
      </c>
      <c r="C27" s="5">
        <v>-97426</v>
      </c>
    </row>
    <row r="28" spans="1:3" x14ac:dyDescent="0.25">
      <c r="A28" s="2" t="s">
        <v>449</v>
      </c>
      <c r="B28" s="3"/>
      <c r="C28" s="3"/>
    </row>
    <row r="29" spans="1:3" x14ac:dyDescent="0.25">
      <c r="A29" s="2" t="s">
        <v>79</v>
      </c>
      <c r="B29" s="3"/>
      <c r="C29" s="3">
        <v>0</v>
      </c>
    </row>
    <row r="30" spans="1:3" x14ac:dyDescent="0.25">
      <c r="A30" s="7" t="s">
        <v>455</v>
      </c>
      <c r="B30" s="3"/>
      <c r="C30" s="3"/>
    </row>
    <row r="31" spans="1:3" x14ac:dyDescent="0.25">
      <c r="A31" s="2" t="s">
        <v>281</v>
      </c>
      <c r="B31" s="3"/>
      <c r="C31" s="3">
        <v>0</v>
      </c>
    </row>
    <row r="32" spans="1:3" ht="30" x14ac:dyDescent="0.25">
      <c r="A32" s="2" t="s">
        <v>282</v>
      </c>
      <c r="B32" s="3"/>
      <c r="C32" s="3">
        <v>0</v>
      </c>
    </row>
    <row r="33" spans="1:3" x14ac:dyDescent="0.25">
      <c r="A33" s="2" t="s">
        <v>283</v>
      </c>
      <c r="B33" s="5">
        <v>3253</v>
      </c>
      <c r="C33" s="5">
        <v>3285</v>
      </c>
    </row>
    <row r="34" spans="1:3" x14ac:dyDescent="0.25">
      <c r="A34" s="2" t="s">
        <v>84</v>
      </c>
      <c r="B34" s="3">
        <v>0</v>
      </c>
      <c r="C34" s="3">
        <v>0</v>
      </c>
    </row>
    <row r="35" spans="1:3" x14ac:dyDescent="0.25">
      <c r="A35" s="2" t="s">
        <v>310</v>
      </c>
      <c r="B35" s="3">
        <v>0</v>
      </c>
      <c r="C35" s="3">
        <v>0</v>
      </c>
    </row>
    <row r="36" spans="1:3" x14ac:dyDescent="0.25">
      <c r="A36" s="2" t="s">
        <v>85</v>
      </c>
      <c r="B36" s="3">
        <v>-102</v>
      </c>
      <c r="C36" s="3">
        <v>-128</v>
      </c>
    </row>
    <row r="37" spans="1:3" x14ac:dyDescent="0.25">
      <c r="A37" s="2" t="s">
        <v>285</v>
      </c>
      <c r="B37" s="5">
        <v>-3355</v>
      </c>
      <c r="C37" s="5">
        <v>-3413</v>
      </c>
    </row>
    <row r="38" spans="1:3" x14ac:dyDescent="0.25">
      <c r="A38" s="2" t="s">
        <v>318</v>
      </c>
      <c r="B38" s="3">
        <v>6</v>
      </c>
      <c r="C38" s="3">
        <v>-5</v>
      </c>
    </row>
    <row r="39" spans="1:3" ht="30" x14ac:dyDescent="0.25">
      <c r="A39" s="2" t="s">
        <v>88</v>
      </c>
      <c r="B39" s="5">
        <v>15253</v>
      </c>
      <c r="C39" s="5">
        <v>14673</v>
      </c>
    </row>
    <row r="40" spans="1:3" x14ac:dyDescent="0.25">
      <c r="A40" s="2" t="s">
        <v>311</v>
      </c>
      <c r="B40" s="5">
        <v>4001</v>
      </c>
      <c r="C40" s="5">
        <v>3860</v>
      </c>
    </row>
    <row r="41" spans="1:3" x14ac:dyDescent="0.25">
      <c r="A41" s="2" t="s">
        <v>312</v>
      </c>
      <c r="B41" s="5">
        <v>15253</v>
      </c>
      <c r="C41" s="5">
        <v>14673</v>
      </c>
    </row>
    <row r="42" spans="1:3" x14ac:dyDescent="0.25">
      <c r="A42" s="2" t="s">
        <v>319</v>
      </c>
      <c r="B42" s="3"/>
      <c r="C42" s="3">
        <v>0</v>
      </c>
    </row>
    <row r="43" spans="1:3" ht="30" x14ac:dyDescent="0.25">
      <c r="A43" s="2" t="s">
        <v>89</v>
      </c>
      <c r="B43" s="5">
        <v>-34666</v>
      </c>
      <c r="C43" s="5">
        <v>-97153</v>
      </c>
    </row>
    <row r="44" spans="1:3" x14ac:dyDescent="0.25">
      <c r="A44" s="2" t="s">
        <v>90</v>
      </c>
      <c r="B44" s="3">
        <v>747</v>
      </c>
      <c r="C44" s="3">
        <v>0</v>
      </c>
    </row>
    <row r="45" spans="1:3" x14ac:dyDescent="0.25">
      <c r="A45" s="2" t="s">
        <v>91</v>
      </c>
      <c r="B45" s="5">
        <v>-33279</v>
      </c>
      <c r="C45" s="5">
        <v>-96701</v>
      </c>
    </row>
    <row r="46" spans="1:3" x14ac:dyDescent="0.25">
      <c r="A46" s="2" t="s">
        <v>92</v>
      </c>
      <c r="B46" s="3">
        <v>-239</v>
      </c>
      <c r="C46" s="3">
        <v>-169</v>
      </c>
    </row>
    <row r="47" spans="1:3" x14ac:dyDescent="0.25">
      <c r="A47" s="2" t="s">
        <v>93</v>
      </c>
      <c r="B47" s="5">
        <v>-33518</v>
      </c>
      <c r="C47" s="5">
        <v>-96870</v>
      </c>
    </row>
    <row r="48" spans="1:3" ht="30" x14ac:dyDescent="0.25">
      <c r="A48" s="2" t="s">
        <v>94</v>
      </c>
      <c r="B48" s="3"/>
      <c r="C48" s="3">
        <v>0</v>
      </c>
    </row>
    <row r="49" spans="1:3" ht="30" x14ac:dyDescent="0.25">
      <c r="A49" s="2" t="s">
        <v>95</v>
      </c>
      <c r="B49" s="5">
        <v>-33518</v>
      </c>
      <c r="C49" s="5">
        <v>-96870</v>
      </c>
    </row>
    <row r="50" spans="1:3" x14ac:dyDescent="0.25">
      <c r="A50" s="7" t="s">
        <v>456</v>
      </c>
      <c r="B50" s="3"/>
      <c r="C50" s="3"/>
    </row>
    <row r="51" spans="1:3" ht="30" x14ac:dyDescent="0.25">
      <c r="A51" s="2" t="s">
        <v>97</v>
      </c>
      <c r="B51" s="3">
        <v>0</v>
      </c>
      <c r="C51" s="3">
        <v>0</v>
      </c>
    </row>
    <row r="52" spans="1:3" ht="30" x14ac:dyDescent="0.25">
      <c r="A52" s="2" t="s">
        <v>98</v>
      </c>
      <c r="B52" s="3"/>
      <c r="C52" s="3">
        <v>0</v>
      </c>
    </row>
    <row r="53" spans="1:3" ht="30" x14ac:dyDescent="0.25">
      <c r="A53" s="2" t="s">
        <v>99</v>
      </c>
      <c r="B53" s="3"/>
      <c r="C53" s="3">
        <v>0</v>
      </c>
    </row>
    <row r="54" spans="1:3" ht="45" x14ac:dyDescent="0.25">
      <c r="A54" s="2" t="s">
        <v>100</v>
      </c>
      <c r="B54" s="3">
        <v>0</v>
      </c>
      <c r="C54" s="3">
        <v>0</v>
      </c>
    </row>
    <row r="55" spans="1:3" ht="30" x14ac:dyDescent="0.25">
      <c r="A55" s="2" t="s">
        <v>457</v>
      </c>
      <c r="B55" s="5">
        <v>-84118</v>
      </c>
      <c r="C55" s="3">
        <v>-556</v>
      </c>
    </row>
    <row r="56" spans="1:3" x14ac:dyDescent="0.25">
      <c r="A56" s="2" t="s">
        <v>102</v>
      </c>
      <c r="B56" s="5">
        <v>-117636</v>
      </c>
      <c r="C56" s="5">
        <v>-97426</v>
      </c>
    </row>
    <row r="57" spans="1:3" ht="30" x14ac:dyDescent="0.25">
      <c r="A57" s="2" t="s">
        <v>94</v>
      </c>
      <c r="B57" s="3"/>
      <c r="C57" s="3">
        <v>0</v>
      </c>
    </row>
    <row r="58" spans="1:3" ht="30" x14ac:dyDescent="0.25">
      <c r="A58" s="2" t="s">
        <v>103</v>
      </c>
      <c r="B58" s="5">
        <v>-117636</v>
      </c>
      <c r="C58" s="5">
        <v>-97426</v>
      </c>
    </row>
    <row r="59" spans="1:3" x14ac:dyDescent="0.25">
      <c r="A59" s="2" t="s">
        <v>450</v>
      </c>
      <c r="B59" s="3"/>
      <c r="C59" s="3"/>
    </row>
    <row r="60" spans="1:3" x14ac:dyDescent="0.25">
      <c r="A60" s="2" t="s">
        <v>79</v>
      </c>
      <c r="B60" s="3"/>
      <c r="C60" s="3">
        <v>0</v>
      </c>
    </row>
    <row r="61" spans="1:3" x14ac:dyDescent="0.25">
      <c r="A61" s="7" t="s">
        <v>455</v>
      </c>
      <c r="B61" s="3"/>
      <c r="C61" s="3"/>
    </row>
    <row r="62" spans="1:3" x14ac:dyDescent="0.25">
      <c r="A62" s="2" t="s">
        <v>281</v>
      </c>
      <c r="B62" s="3"/>
      <c r="C62" s="3">
        <v>0</v>
      </c>
    </row>
    <row r="63" spans="1:3" ht="30" x14ac:dyDescent="0.25">
      <c r="A63" s="2" t="s">
        <v>282</v>
      </c>
      <c r="B63" s="3"/>
      <c r="C63" s="3">
        <v>0</v>
      </c>
    </row>
    <row r="64" spans="1:3" x14ac:dyDescent="0.25">
      <c r="A64" s="2" t="s">
        <v>283</v>
      </c>
      <c r="B64" s="3">
        <v>0</v>
      </c>
      <c r="C64" s="3">
        <v>0</v>
      </c>
    </row>
    <row r="65" spans="1:3" x14ac:dyDescent="0.25">
      <c r="A65" s="2" t="s">
        <v>84</v>
      </c>
      <c r="B65" s="3">
        <v>0</v>
      </c>
      <c r="C65" s="3">
        <v>0</v>
      </c>
    </row>
    <row r="66" spans="1:3" x14ac:dyDescent="0.25">
      <c r="A66" s="2" t="s">
        <v>310</v>
      </c>
      <c r="B66" s="3">
        <v>0</v>
      </c>
      <c r="C66" s="3">
        <v>0</v>
      </c>
    </row>
    <row r="67" spans="1:3" x14ac:dyDescent="0.25">
      <c r="A67" s="2" t="s">
        <v>85</v>
      </c>
      <c r="B67" s="3"/>
      <c r="C67" s="3">
        <v>0</v>
      </c>
    </row>
    <row r="68" spans="1:3" x14ac:dyDescent="0.25">
      <c r="A68" s="2" t="s">
        <v>285</v>
      </c>
      <c r="B68" s="3">
        <v>0</v>
      </c>
      <c r="C68" s="3">
        <v>0</v>
      </c>
    </row>
    <row r="69" spans="1:3" x14ac:dyDescent="0.25">
      <c r="A69" s="2" t="s">
        <v>318</v>
      </c>
      <c r="B69" s="5">
        <v>88080</v>
      </c>
      <c r="C69" s="5">
        <v>88061</v>
      </c>
    </row>
    <row r="70" spans="1:3" ht="30" x14ac:dyDescent="0.25">
      <c r="A70" s="2" t="s">
        <v>88</v>
      </c>
      <c r="B70" s="3"/>
      <c r="C70" s="3">
        <v>0</v>
      </c>
    </row>
    <row r="71" spans="1:3" x14ac:dyDescent="0.25">
      <c r="A71" s="2" t="s">
        <v>311</v>
      </c>
      <c r="B71" s="5">
        <v>85096</v>
      </c>
      <c r="C71" s="5">
        <v>85215</v>
      </c>
    </row>
    <row r="72" spans="1:3" x14ac:dyDescent="0.25">
      <c r="A72" s="2" t="s">
        <v>312</v>
      </c>
      <c r="B72" s="3"/>
      <c r="C72" s="3">
        <v>0</v>
      </c>
    </row>
    <row r="73" spans="1:3" x14ac:dyDescent="0.25">
      <c r="A73" s="2" t="s">
        <v>319</v>
      </c>
      <c r="B73" s="3"/>
      <c r="C73" s="3">
        <v>0</v>
      </c>
    </row>
    <row r="74" spans="1:3" ht="30" x14ac:dyDescent="0.25">
      <c r="A74" s="2" t="s">
        <v>89</v>
      </c>
      <c r="B74" s="5">
        <v>-5148</v>
      </c>
      <c r="C74" s="5">
        <v>-27729</v>
      </c>
    </row>
    <row r="75" spans="1:3" x14ac:dyDescent="0.25">
      <c r="A75" s="2" t="s">
        <v>90</v>
      </c>
      <c r="B75" s="3"/>
      <c r="C75" s="3">
        <v>0</v>
      </c>
    </row>
    <row r="76" spans="1:3" x14ac:dyDescent="0.25">
      <c r="A76" s="2" t="s">
        <v>91</v>
      </c>
      <c r="B76" s="5">
        <v>-8132</v>
      </c>
      <c r="C76" s="5">
        <v>-30575</v>
      </c>
    </row>
    <row r="77" spans="1:3" x14ac:dyDescent="0.25">
      <c r="A77" s="2" t="s">
        <v>92</v>
      </c>
      <c r="B77" s="3">
        <v>994</v>
      </c>
      <c r="C77" s="3">
        <v>908</v>
      </c>
    </row>
    <row r="78" spans="1:3" x14ac:dyDescent="0.25">
      <c r="A78" s="2" t="s">
        <v>93</v>
      </c>
      <c r="B78" s="5">
        <v>-7138</v>
      </c>
      <c r="C78" s="5">
        <v>-29667</v>
      </c>
    </row>
    <row r="79" spans="1:3" ht="30" x14ac:dyDescent="0.25">
      <c r="A79" s="2" t="s">
        <v>94</v>
      </c>
      <c r="B79" s="3"/>
      <c r="C79" s="3">
        <v>0</v>
      </c>
    </row>
    <row r="80" spans="1:3" ht="30" x14ac:dyDescent="0.25">
      <c r="A80" s="2" t="s">
        <v>95</v>
      </c>
      <c r="B80" s="5">
        <v>-7138</v>
      </c>
      <c r="C80" s="5">
        <v>-29667</v>
      </c>
    </row>
    <row r="81" spans="1:3" x14ac:dyDescent="0.25">
      <c r="A81" s="7" t="s">
        <v>456</v>
      </c>
      <c r="B81" s="3"/>
      <c r="C81" s="3"/>
    </row>
    <row r="82" spans="1:3" ht="30" x14ac:dyDescent="0.25">
      <c r="A82" s="2" t="s">
        <v>97</v>
      </c>
      <c r="B82" s="3">
        <v>0</v>
      </c>
      <c r="C82" s="3">
        <v>21</v>
      </c>
    </row>
    <row r="83" spans="1:3" ht="30" x14ac:dyDescent="0.25">
      <c r="A83" s="2" t="s">
        <v>98</v>
      </c>
      <c r="B83" s="3"/>
      <c r="C83" s="3">
        <v>0</v>
      </c>
    </row>
    <row r="84" spans="1:3" ht="30" x14ac:dyDescent="0.25">
      <c r="A84" s="2" t="s">
        <v>99</v>
      </c>
      <c r="B84" s="3"/>
      <c r="C84" s="3">
        <v>0</v>
      </c>
    </row>
    <row r="85" spans="1:3" ht="45" x14ac:dyDescent="0.25">
      <c r="A85" s="2" t="s">
        <v>100</v>
      </c>
      <c r="B85" s="3"/>
      <c r="C85" s="3">
        <v>0</v>
      </c>
    </row>
    <row r="86" spans="1:3" ht="30" x14ac:dyDescent="0.25">
      <c r="A86" s="2" t="s">
        <v>457</v>
      </c>
      <c r="B86" s="5">
        <v>-50342</v>
      </c>
      <c r="C86" s="3">
        <v>-991</v>
      </c>
    </row>
    <row r="87" spans="1:3" x14ac:dyDescent="0.25">
      <c r="A87" s="2" t="s">
        <v>102</v>
      </c>
      <c r="B87" s="5">
        <v>-57480</v>
      </c>
      <c r="C87" s="5">
        <v>-30637</v>
      </c>
    </row>
    <row r="88" spans="1:3" ht="30" x14ac:dyDescent="0.25">
      <c r="A88" s="2" t="s">
        <v>94</v>
      </c>
      <c r="B88" s="3"/>
      <c r="C88" s="3">
        <v>0</v>
      </c>
    </row>
    <row r="89" spans="1:3" ht="30" x14ac:dyDescent="0.25">
      <c r="A89" s="2" t="s">
        <v>103</v>
      </c>
      <c r="B89" s="5">
        <v>-57480</v>
      </c>
      <c r="C89" s="5">
        <v>-30637</v>
      </c>
    </row>
    <row r="90" spans="1:3" x14ac:dyDescent="0.25">
      <c r="A90" s="2" t="s">
        <v>451</v>
      </c>
      <c r="B90" s="3"/>
      <c r="C90" s="3"/>
    </row>
    <row r="91" spans="1:3" x14ac:dyDescent="0.25">
      <c r="A91" s="2" t="s">
        <v>79</v>
      </c>
      <c r="B91" s="5">
        <v>256711</v>
      </c>
      <c r="C91" s="5">
        <v>248497</v>
      </c>
    </row>
    <row r="92" spans="1:3" x14ac:dyDescent="0.25">
      <c r="A92" s="7" t="s">
        <v>455</v>
      </c>
      <c r="B92" s="3"/>
      <c r="C92" s="3"/>
    </row>
    <row r="93" spans="1:3" x14ac:dyDescent="0.25">
      <c r="A93" s="2" t="s">
        <v>281</v>
      </c>
      <c r="B93" s="5">
        <v>123610</v>
      </c>
      <c r="C93" s="5">
        <v>119760</v>
      </c>
    </row>
    <row r="94" spans="1:3" ht="30" x14ac:dyDescent="0.25">
      <c r="A94" s="2" t="s">
        <v>282</v>
      </c>
      <c r="B94" s="5">
        <v>46989</v>
      </c>
      <c r="C94" s="5">
        <v>47637</v>
      </c>
    </row>
    <row r="95" spans="1:3" x14ac:dyDescent="0.25">
      <c r="A95" s="2" t="s">
        <v>283</v>
      </c>
      <c r="B95" s="5">
        <v>13681</v>
      </c>
      <c r="C95" s="5">
        <v>16713</v>
      </c>
    </row>
    <row r="96" spans="1:3" x14ac:dyDescent="0.25">
      <c r="A96" s="2" t="s">
        <v>84</v>
      </c>
      <c r="B96" s="5">
        <v>48432</v>
      </c>
      <c r="C96" s="5">
        <v>47078</v>
      </c>
    </row>
    <row r="97" spans="1:3" x14ac:dyDescent="0.25">
      <c r="A97" s="2" t="s">
        <v>310</v>
      </c>
      <c r="B97" s="3">
        <v>0</v>
      </c>
      <c r="C97" s="3">
        <v>0</v>
      </c>
    </row>
    <row r="98" spans="1:3" x14ac:dyDescent="0.25">
      <c r="A98" s="2" t="s">
        <v>85</v>
      </c>
      <c r="B98" s="5">
        <v>-6686</v>
      </c>
      <c r="C98" s="5">
        <v>2489</v>
      </c>
    </row>
    <row r="99" spans="1:3" x14ac:dyDescent="0.25">
      <c r="A99" s="2" t="s">
        <v>285</v>
      </c>
      <c r="B99" s="5">
        <v>17313</v>
      </c>
      <c r="C99" s="5">
        <v>19798</v>
      </c>
    </row>
    <row r="100" spans="1:3" x14ac:dyDescent="0.25">
      <c r="A100" s="2" t="s">
        <v>318</v>
      </c>
      <c r="B100" s="3">
        <v>565</v>
      </c>
      <c r="C100" s="3">
        <v>527</v>
      </c>
    </row>
    <row r="101" spans="1:3" ht="30" x14ac:dyDescent="0.25">
      <c r="A101" s="2" t="s">
        <v>88</v>
      </c>
      <c r="B101" s="3"/>
      <c r="C101" s="3">
        <v>0</v>
      </c>
    </row>
    <row r="102" spans="1:3" x14ac:dyDescent="0.25">
      <c r="A102" s="2" t="s">
        <v>311</v>
      </c>
      <c r="B102" s="5">
        <v>15326</v>
      </c>
      <c r="C102" s="5">
        <v>14900</v>
      </c>
    </row>
    <row r="103" spans="1:3" x14ac:dyDescent="0.25">
      <c r="A103" s="2" t="s">
        <v>312</v>
      </c>
      <c r="B103" s="5">
        <v>89097</v>
      </c>
      <c r="C103" s="5">
        <v>89075</v>
      </c>
    </row>
    <row r="104" spans="1:3" x14ac:dyDescent="0.25">
      <c r="A104" s="2" t="s">
        <v>319</v>
      </c>
      <c r="B104" s="3"/>
      <c r="C104" s="3">
        <v>0</v>
      </c>
    </row>
    <row r="105" spans="1:3" ht="30" x14ac:dyDescent="0.25">
      <c r="A105" s="2" t="s">
        <v>89</v>
      </c>
      <c r="B105" s="5">
        <v>-3957</v>
      </c>
      <c r="C105" s="5">
        <v>-27980</v>
      </c>
    </row>
    <row r="106" spans="1:3" x14ac:dyDescent="0.25">
      <c r="A106" s="2" t="s">
        <v>90</v>
      </c>
      <c r="B106" s="3">
        <v>614</v>
      </c>
      <c r="C106" s="5">
        <v>4181</v>
      </c>
    </row>
    <row r="107" spans="1:3" x14ac:dyDescent="0.25">
      <c r="A107" s="2" t="s">
        <v>91</v>
      </c>
      <c r="B107" s="5">
        <v>-60366</v>
      </c>
      <c r="C107" s="5">
        <v>-78703</v>
      </c>
    </row>
    <row r="108" spans="1:3" x14ac:dyDescent="0.25">
      <c r="A108" s="2" t="s">
        <v>92</v>
      </c>
      <c r="B108" s="5">
        <v>25700</v>
      </c>
      <c r="C108" s="5">
        <v>-18450</v>
      </c>
    </row>
    <row r="109" spans="1:3" x14ac:dyDescent="0.25">
      <c r="A109" s="2" t="s">
        <v>93</v>
      </c>
      <c r="B109" s="5">
        <v>-34666</v>
      </c>
      <c r="C109" s="5">
        <v>-97153</v>
      </c>
    </row>
    <row r="110" spans="1:3" ht="30" x14ac:dyDescent="0.25">
      <c r="A110" s="2" t="s">
        <v>94</v>
      </c>
      <c r="B110" s="3"/>
      <c r="C110" s="3">
        <v>0</v>
      </c>
    </row>
    <row r="111" spans="1:3" ht="30" x14ac:dyDescent="0.25">
      <c r="A111" s="2" t="s">
        <v>95</v>
      </c>
      <c r="B111" s="5">
        <v>-34666</v>
      </c>
      <c r="C111" s="5">
        <v>-97153</v>
      </c>
    </row>
    <row r="112" spans="1:3" x14ac:dyDescent="0.25">
      <c r="A112" s="7" t="s">
        <v>456</v>
      </c>
      <c r="B112" s="3"/>
      <c r="C112" s="3"/>
    </row>
    <row r="113" spans="1:3" ht="30" x14ac:dyDescent="0.25">
      <c r="A113" s="2" t="s">
        <v>97</v>
      </c>
      <c r="B113" s="5">
        <v>-7160</v>
      </c>
      <c r="C113" s="3">
        <v>928</v>
      </c>
    </row>
    <row r="114" spans="1:3" ht="30" x14ac:dyDescent="0.25">
      <c r="A114" s="2" t="s">
        <v>98</v>
      </c>
      <c r="B114" s="3"/>
      <c r="C114" s="3">
        <v>0</v>
      </c>
    </row>
    <row r="115" spans="1:3" ht="30" x14ac:dyDescent="0.25">
      <c r="A115" s="2" t="s">
        <v>99</v>
      </c>
      <c r="B115" s="3"/>
      <c r="C115" s="3">
        <v>0</v>
      </c>
    </row>
    <row r="116" spans="1:3" ht="45" x14ac:dyDescent="0.25">
      <c r="A116" s="2" t="s">
        <v>100</v>
      </c>
      <c r="B116" s="3"/>
      <c r="C116" s="3">
        <v>0</v>
      </c>
    </row>
    <row r="117" spans="1:3" ht="30" x14ac:dyDescent="0.25">
      <c r="A117" s="2" t="s">
        <v>457</v>
      </c>
      <c r="B117" s="5">
        <v>-76958</v>
      </c>
      <c r="C117" s="5">
        <v>-1484</v>
      </c>
    </row>
    <row r="118" spans="1:3" x14ac:dyDescent="0.25">
      <c r="A118" s="2" t="s">
        <v>102</v>
      </c>
      <c r="B118" s="5">
        <v>-118784</v>
      </c>
      <c r="C118" s="5">
        <v>-97709</v>
      </c>
    </row>
    <row r="119" spans="1:3" ht="30" x14ac:dyDescent="0.25">
      <c r="A119" s="2" t="s">
        <v>94</v>
      </c>
      <c r="B119" s="3"/>
      <c r="C119" s="3">
        <v>0</v>
      </c>
    </row>
    <row r="120" spans="1:3" ht="30" x14ac:dyDescent="0.25">
      <c r="A120" s="2" t="s">
        <v>103</v>
      </c>
      <c r="B120" s="5">
        <v>-118784</v>
      </c>
      <c r="C120" s="5">
        <v>-97709</v>
      </c>
    </row>
    <row r="121" spans="1:3" x14ac:dyDescent="0.25">
      <c r="A121" s="2" t="s">
        <v>452</v>
      </c>
      <c r="B121" s="3"/>
      <c r="C121" s="3"/>
    </row>
    <row r="122" spans="1:3" x14ac:dyDescent="0.25">
      <c r="A122" s="2" t="s">
        <v>79</v>
      </c>
      <c r="B122" s="5">
        <v>358332</v>
      </c>
      <c r="C122" s="5">
        <v>386754</v>
      </c>
    </row>
    <row r="123" spans="1:3" x14ac:dyDescent="0.25">
      <c r="A123" s="7" t="s">
        <v>455</v>
      </c>
      <c r="B123" s="3"/>
      <c r="C123" s="3"/>
    </row>
    <row r="124" spans="1:3" x14ac:dyDescent="0.25">
      <c r="A124" s="2" t="s">
        <v>281</v>
      </c>
      <c r="B124" s="5">
        <v>239361</v>
      </c>
      <c r="C124" s="5">
        <v>261753</v>
      </c>
    </row>
    <row r="125" spans="1:3" ht="30" x14ac:dyDescent="0.25">
      <c r="A125" s="2" t="s">
        <v>282</v>
      </c>
      <c r="B125" s="5">
        <v>80141</v>
      </c>
      <c r="C125" s="5">
        <v>85312</v>
      </c>
    </row>
    <row r="126" spans="1:3" x14ac:dyDescent="0.25">
      <c r="A126" s="2" t="s">
        <v>283</v>
      </c>
      <c r="B126" s="5">
        <v>11819</v>
      </c>
      <c r="C126" s="5">
        <v>10699</v>
      </c>
    </row>
    <row r="127" spans="1:3" x14ac:dyDescent="0.25">
      <c r="A127" s="2" t="s">
        <v>84</v>
      </c>
      <c r="B127" s="5">
        <v>45662</v>
      </c>
      <c r="C127" s="5">
        <v>51664</v>
      </c>
    </row>
    <row r="128" spans="1:3" x14ac:dyDescent="0.25">
      <c r="A128" s="2" t="s">
        <v>310</v>
      </c>
      <c r="B128" s="3">
        <v>0</v>
      </c>
      <c r="C128" s="3">
        <v>0</v>
      </c>
    </row>
    <row r="129" spans="1:3" x14ac:dyDescent="0.25">
      <c r="A129" s="2" t="s">
        <v>85</v>
      </c>
      <c r="B129" s="5">
        <v>1344</v>
      </c>
      <c r="C129" s="3">
        <v>293</v>
      </c>
    </row>
    <row r="130" spans="1:3" x14ac:dyDescent="0.25">
      <c r="A130" s="2" t="s">
        <v>285</v>
      </c>
      <c r="B130" s="5">
        <v>-17307</v>
      </c>
      <c r="C130" s="5">
        <v>-22381</v>
      </c>
    </row>
    <row r="131" spans="1:3" x14ac:dyDescent="0.25">
      <c r="A131" s="2" t="s">
        <v>318</v>
      </c>
      <c r="B131" s="3">
        <v>765</v>
      </c>
      <c r="C131" s="3">
        <v>679</v>
      </c>
    </row>
    <row r="132" spans="1:3" ht="30" x14ac:dyDescent="0.25">
      <c r="A132" s="2" t="s">
        <v>88</v>
      </c>
      <c r="B132" s="3"/>
      <c r="C132" s="3">
        <v>0</v>
      </c>
    </row>
    <row r="133" spans="1:3" x14ac:dyDescent="0.25">
      <c r="A133" s="2" t="s">
        <v>311</v>
      </c>
      <c r="B133" s="3"/>
      <c r="C133" s="3">
        <v>0</v>
      </c>
    </row>
    <row r="134" spans="1:3" x14ac:dyDescent="0.25">
      <c r="A134" s="2" t="s">
        <v>312</v>
      </c>
      <c r="B134" s="3">
        <v>73</v>
      </c>
      <c r="C134" s="3">
        <v>227</v>
      </c>
    </row>
    <row r="135" spans="1:3" x14ac:dyDescent="0.25">
      <c r="A135" s="2" t="s">
        <v>319</v>
      </c>
      <c r="B135" s="3">
        <v>0</v>
      </c>
      <c r="C135" s="3">
        <v>0</v>
      </c>
    </row>
    <row r="136" spans="1:3" ht="30" x14ac:dyDescent="0.25">
      <c r="A136" s="2" t="s">
        <v>89</v>
      </c>
      <c r="B136" s="3">
        <v>-33</v>
      </c>
      <c r="C136" s="5">
        <v>-1259</v>
      </c>
    </row>
    <row r="137" spans="1:3" x14ac:dyDescent="0.25">
      <c r="A137" s="2" t="s">
        <v>90</v>
      </c>
      <c r="B137" s="5">
        <v>18577</v>
      </c>
      <c r="C137" s="5">
        <v>-2283</v>
      </c>
    </row>
    <row r="138" spans="1:3" x14ac:dyDescent="0.25">
      <c r="A138" s="2" t="s">
        <v>91</v>
      </c>
      <c r="B138" s="3">
        <v>399</v>
      </c>
      <c r="C138" s="5">
        <v>-26829</v>
      </c>
    </row>
    <row r="139" spans="1:3" x14ac:dyDescent="0.25">
      <c r="A139" s="2" t="s">
        <v>92</v>
      </c>
      <c r="B139" s="5">
        <v>-2356</v>
      </c>
      <c r="C139" s="3">
        <v>765</v>
      </c>
    </row>
    <row r="140" spans="1:3" x14ac:dyDescent="0.25">
      <c r="A140" s="2" t="s">
        <v>93</v>
      </c>
      <c r="B140" s="5">
        <v>-1957</v>
      </c>
      <c r="C140" s="5">
        <v>-26064</v>
      </c>
    </row>
    <row r="141" spans="1:3" ht="30" x14ac:dyDescent="0.25">
      <c r="A141" s="2" t="s">
        <v>94</v>
      </c>
      <c r="B141" s="3">
        <v>565</v>
      </c>
      <c r="C141" s="3">
        <v>501</v>
      </c>
    </row>
    <row r="142" spans="1:3" ht="30" x14ac:dyDescent="0.25">
      <c r="A142" s="2" t="s">
        <v>95</v>
      </c>
      <c r="B142" s="5">
        <v>-2522</v>
      </c>
      <c r="C142" s="5">
        <v>-26565</v>
      </c>
    </row>
    <row r="143" spans="1:3" x14ac:dyDescent="0.25">
      <c r="A143" s="7" t="s">
        <v>456</v>
      </c>
      <c r="B143" s="3"/>
      <c r="C143" s="3"/>
    </row>
    <row r="144" spans="1:3" ht="30" x14ac:dyDescent="0.25">
      <c r="A144" s="2" t="s">
        <v>97</v>
      </c>
      <c r="B144" s="5">
        <v>-74327</v>
      </c>
      <c r="C144" s="5">
        <v>-5486</v>
      </c>
    </row>
    <row r="145" spans="1:3" ht="30" x14ac:dyDescent="0.25">
      <c r="A145" s="2" t="s">
        <v>98</v>
      </c>
      <c r="B145" s="3">
        <v>822</v>
      </c>
      <c r="C145" s="5">
        <v>1084</v>
      </c>
    </row>
    <row r="146" spans="1:3" ht="30" x14ac:dyDescent="0.25">
      <c r="A146" s="2" t="s">
        <v>99</v>
      </c>
      <c r="B146" s="5">
        <v>-1154</v>
      </c>
      <c r="C146" s="3">
        <v>0</v>
      </c>
    </row>
    <row r="147" spans="1:3" ht="45" x14ac:dyDescent="0.25">
      <c r="A147" s="2" t="s">
        <v>100</v>
      </c>
      <c r="B147" s="3">
        <v>0</v>
      </c>
      <c r="C147" s="3">
        <v>0</v>
      </c>
    </row>
    <row r="148" spans="1:3" ht="30" x14ac:dyDescent="0.25">
      <c r="A148" s="2" t="s">
        <v>457</v>
      </c>
      <c r="B148" s="3"/>
      <c r="C148" s="3">
        <v>0</v>
      </c>
    </row>
    <row r="149" spans="1:3" x14ac:dyDescent="0.25">
      <c r="A149" s="2" t="s">
        <v>102</v>
      </c>
      <c r="B149" s="5">
        <v>-77181</v>
      </c>
      <c r="C149" s="5">
        <v>-30967</v>
      </c>
    </row>
    <row r="150" spans="1:3" ht="30" x14ac:dyDescent="0.25">
      <c r="A150" s="2" t="s">
        <v>94</v>
      </c>
      <c r="B150" s="5">
        <v>2299</v>
      </c>
      <c r="C150" s="5">
        <v>-2897</v>
      </c>
    </row>
    <row r="151" spans="1:3" ht="30" x14ac:dyDescent="0.25">
      <c r="A151" s="2" t="s">
        <v>103</v>
      </c>
      <c r="B151" s="5">
        <v>-79480</v>
      </c>
      <c r="C151" s="5">
        <v>-28070</v>
      </c>
    </row>
    <row r="152" spans="1:3" x14ac:dyDescent="0.25">
      <c r="A152" s="2" t="s">
        <v>453</v>
      </c>
      <c r="B152" s="3"/>
      <c r="C152" s="3"/>
    </row>
    <row r="153" spans="1:3" x14ac:dyDescent="0.25">
      <c r="A153" s="2" t="s">
        <v>79</v>
      </c>
      <c r="B153" s="3"/>
      <c r="C153" s="3">
        <v>0</v>
      </c>
    </row>
    <row r="154" spans="1:3" x14ac:dyDescent="0.25">
      <c r="A154" s="7" t="s">
        <v>455</v>
      </c>
      <c r="B154" s="3"/>
      <c r="C154" s="3"/>
    </row>
    <row r="155" spans="1:3" x14ac:dyDescent="0.25">
      <c r="A155" s="2" t="s">
        <v>281</v>
      </c>
      <c r="B155" s="3"/>
      <c r="C155" s="3">
        <v>0</v>
      </c>
    </row>
    <row r="156" spans="1:3" ht="30" x14ac:dyDescent="0.25">
      <c r="A156" s="2" t="s">
        <v>282</v>
      </c>
      <c r="B156" s="3"/>
      <c r="C156" s="3">
        <v>0</v>
      </c>
    </row>
    <row r="157" spans="1:3" x14ac:dyDescent="0.25">
      <c r="A157" s="2" t="s">
        <v>283</v>
      </c>
      <c r="B157" s="3"/>
      <c r="C157" s="3">
        <v>0</v>
      </c>
    </row>
    <row r="158" spans="1:3" x14ac:dyDescent="0.25">
      <c r="A158" s="2" t="s">
        <v>84</v>
      </c>
      <c r="B158" s="3">
        <v>0</v>
      </c>
      <c r="C158" s="3">
        <v>0</v>
      </c>
    </row>
    <row r="159" spans="1:3" x14ac:dyDescent="0.25">
      <c r="A159" s="2" t="s">
        <v>310</v>
      </c>
      <c r="B159" s="3">
        <v>0</v>
      </c>
      <c r="C159" s="3">
        <v>0</v>
      </c>
    </row>
    <row r="160" spans="1:3" x14ac:dyDescent="0.25">
      <c r="A160" s="2" t="s">
        <v>85</v>
      </c>
      <c r="B160" s="3"/>
      <c r="C160" s="3">
        <v>0</v>
      </c>
    </row>
    <row r="161" spans="1:3" x14ac:dyDescent="0.25">
      <c r="A161" s="2" t="s">
        <v>285</v>
      </c>
      <c r="B161" s="3"/>
      <c r="C161" s="3">
        <v>0</v>
      </c>
    </row>
    <row r="162" spans="1:3" x14ac:dyDescent="0.25">
      <c r="A162" s="2" t="s">
        <v>318</v>
      </c>
      <c r="B162" s="3"/>
      <c r="C162" s="3">
        <v>0</v>
      </c>
    </row>
    <row r="163" spans="1:3" ht="30" x14ac:dyDescent="0.25">
      <c r="A163" s="2" t="s">
        <v>88</v>
      </c>
      <c r="B163" s="3"/>
      <c r="C163" s="3">
        <v>0</v>
      </c>
    </row>
    <row r="164" spans="1:3" x14ac:dyDescent="0.25">
      <c r="A164" s="2" t="s">
        <v>311</v>
      </c>
      <c r="B164" s="5">
        <v>-104423</v>
      </c>
      <c r="C164" s="5">
        <v>-103975</v>
      </c>
    </row>
    <row r="165" spans="1:3" x14ac:dyDescent="0.25">
      <c r="A165" s="2" t="s">
        <v>312</v>
      </c>
      <c r="B165" s="5">
        <v>-104423</v>
      </c>
      <c r="C165" s="5">
        <v>-103975</v>
      </c>
    </row>
    <row r="166" spans="1:3" x14ac:dyDescent="0.25">
      <c r="A166" s="2" t="s">
        <v>319</v>
      </c>
      <c r="B166" s="3"/>
      <c r="C166" s="3">
        <v>0</v>
      </c>
    </row>
    <row r="167" spans="1:3" ht="30" x14ac:dyDescent="0.25">
      <c r="A167" s="2" t="s">
        <v>89</v>
      </c>
      <c r="B167" s="5">
        <v>44326</v>
      </c>
      <c r="C167" s="5">
        <v>153385</v>
      </c>
    </row>
    <row r="168" spans="1:3" x14ac:dyDescent="0.25">
      <c r="A168" s="2" t="s">
        <v>90</v>
      </c>
      <c r="B168" s="3"/>
      <c r="C168" s="3">
        <v>0</v>
      </c>
    </row>
    <row r="169" spans="1:3" x14ac:dyDescent="0.25">
      <c r="A169" s="2" t="s">
        <v>91</v>
      </c>
      <c r="B169" s="5">
        <v>44326</v>
      </c>
      <c r="C169" s="5">
        <v>153385</v>
      </c>
    </row>
    <row r="170" spans="1:3" x14ac:dyDescent="0.25">
      <c r="A170" s="2" t="s">
        <v>92</v>
      </c>
      <c r="B170" s="3"/>
      <c r="C170" s="3">
        <v>0</v>
      </c>
    </row>
    <row r="171" spans="1:3" x14ac:dyDescent="0.25">
      <c r="A171" s="2" t="s">
        <v>93</v>
      </c>
      <c r="B171" s="5">
        <v>44326</v>
      </c>
      <c r="C171" s="5">
        <v>153385</v>
      </c>
    </row>
    <row r="172" spans="1:3" ht="30" x14ac:dyDescent="0.25">
      <c r="A172" s="2" t="s">
        <v>94</v>
      </c>
      <c r="B172" s="3"/>
      <c r="C172" s="3">
        <v>0</v>
      </c>
    </row>
    <row r="173" spans="1:3" ht="30" x14ac:dyDescent="0.25">
      <c r="A173" s="2" t="s">
        <v>95</v>
      </c>
      <c r="B173" s="5">
        <v>44326</v>
      </c>
      <c r="C173" s="5">
        <v>153385</v>
      </c>
    </row>
    <row r="174" spans="1:3" x14ac:dyDescent="0.25">
      <c r="A174" s="7" t="s">
        <v>456</v>
      </c>
      <c r="B174" s="3"/>
      <c r="C174" s="3"/>
    </row>
    <row r="175" spans="1:3" ht="30" x14ac:dyDescent="0.25">
      <c r="A175" s="2" t="s">
        <v>97</v>
      </c>
      <c r="B175" s="3"/>
      <c r="C175" s="3">
        <v>0</v>
      </c>
    </row>
    <row r="176" spans="1:3" ht="30" x14ac:dyDescent="0.25">
      <c r="A176" s="2" t="s">
        <v>98</v>
      </c>
      <c r="B176" s="3"/>
      <c r="C176" s="3">
        <v>0</v>
      </c>
    </row>
    <row r="177" spans="1:3" ht="30" x14ac:dyDescent="0.25">
      <c r="A177" s="2" t="s">
        <v>99</v>
      </c>
      <c r="B177" s="3"/>
      <c r="C177" s="3">
        <v>0</v>
      </c>
    </row>
    <row r="178" spans="1:3" ht="45" x14ac:dyDescent="0.25">
      <c r="A178" s="2" t="s">
        <v>100</v>
      </c>
      <c r="B178" s="3"/>
      <c r="C178" s="3">
        <v>0</v>
      </c>
    </row>
    <row r="179" spans="1:3" ht="30" x14ac:dyDescent="0.25">
      <c r="A179" s="2" t="s">
        <v>457</v>
      </c>
      <c r="B179" s="5">
        <v>211418</v>
      </c>
      <c r="C179" s="5">
        <v>3031</v>
      </c>
    </row>
    <row r="180" spans="1:3" x14ac:dyDescent="0.25">
      <c r="A180" s="2" t="s">
        <v>102</v>
      </c>
      <c r="B180" s="5">
        <v>255744</v>
      </c>
      <c r="C180" s="5">
        <v>156416</v>
      </c>
    </row>
    <row r="181" spans="1:3" ht="30" x14ac:dyDescent="0.25">
      <c r="A181" s="2" t="s">
        <v>94</v>
      </c>
      <c r="B181" s="3"/>
      <c r="C181" s="3">
        <v>0</v>
      </c>
    </row>
    <row r="182" spans="1:3" ht="30" x14ac:dyDescent="0.25">
      <c r="A182" s="2" t="s">
        <v>103</v>
      </c>
      <c r="B182" s="8">
        <v>255744</v>
      </c>
      <c r="C182" s="8">
        <v>156416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6" t="s">
        <v>1</v>
      </c>
      <c r="C1" s="6"/>
    </row>
    <row r="2" spans="1:3" ht="30" x14ac:dyDescent="0.25">
      <c r="A2" s="1" t="s">
        <v>64</v>
      </c>
      <c r="B2" s="1" t="s">
        <v>2</v>
      </c>
      <c r="C2" s="1" t="s">
        <v>77</v>
      </c>
    </row>
    <row r="3" spans="1:3" ht="30" x14ac:dyDescent="0.25">
      <c r="A3" s="7" t="s">
        <v>78</v>
      </c>
      <c r="B3" s="3"/>
      <c r="C3" s="3"/>
    </row>
    <row r="4" spans="1:3" x14ac:dyDescent="0.25">
      <c r="A4" s="2" t="s">
        <v>79</v>
      </c>
      <c r="B4" s="8">
        <v>615043</v>
      </c>
      <c r="C4" s="8">
        <v>635251</v>
      </c>
    </row>
    <row r="5" spans="1:3" x14ac:dyDescent="0.25">
      <c r="A5" s="7" t="s">
        <v>80</v>
      </c>
      <c r="B5" s="3"/>
      <c r="C5" s="3"/>
    </row>
    <row r="6" spans="1:3" ht="30" x14ac:dyDescent="0.25">
      <c r="A6" s="2" t="s">
        <v>81</v>
      </c>
      <c r="B6" s="5">
        <v>362971</v>
      </c>
      <c r="C6" s="5">
        <v>381513</v>
      </c>
    </row>
    <row r="7" spans="1:3" ht="45" x14ac:dyDescent="0.25">
      <c r="A7" s="2" t="s">
        <v>82</v>
      </c>
      <c r="B7" s="5">
        <v>127130</v>
      </c>
      <c r="C7" s="5">
        <v>132949</v>
      </c>
    </row>
    <row r="8" spans="1:3" ht="30" x14ac:dyDescent="0.25">
      <c r="A8" s="2" t="s">
        <v>83</v>
      </c>
      <c r="B8" s="5">
        <v>28753</v>
      </c>
      <c r="C8" s="5">
        <v>30697</v>
      </c>
    </row>
    <row r="9" spans="1:3" x14ac:dyDescent="0.25">
      <c r="A9" s="2" t="s">
        <v>84</v>
      </c>
      <c r="B9" s="5">
        <v>94094</v>
      </c>
      <c r="C9" s="5">
        <v>98742</v>
      </c>
    </row>
    <row r="10" spans="1:3" x14ac:dyDescent="0.25">
      <c r="A10" s="2" t="s">
        <v>85</v>
      </c>
      <c r="B10" s="5">
        <v>-5444</v>
      </c>
      <c r="C10" s="5">
        <v>2654</v>
      </c>
    </row>
    <row r="11" spans="1:3" x14ac:dyDescent="0.25">
      <c r="A11" s="2" t="s">
        <v>86</v>
      </c>
      <c r="B11" s="5">
        <v>-3349</v>
      </c>
      <c r="C11" s="5">
        <v>-5996</v>
      </c>
    </row>
    <row r="12" spans="1:3" x14ac:dyDescent="0.25">
      <c r="A12" s="2" t="s">
        <v>87</v>
      </c>
      <c r="B12" s="5">
        <v>89416</v>
      </c>
      <c r="C12" s="5">
        <v>89262</v>
      </c>
    </row>
    <row r="13" spans="1:3" ht="30" x14ac:dyDescent="0.25">
      <c r="A13" s="2" t="s">
        <v>88</v>
      </c>
      <c r="B13" s="5">
        <v>15253</v>
      </c>
      <c r="C13" s="5">
        <v>14673</v>
      </c>
    </row>
    <row r="14" spans="1:3" ht="30" x14ac:dyDescent="0.25">
      <c r="A14" s="2" t="s">
        <v>89</v>
      </c>
      <c r="B14" s="3">
        <v>522</v>
      </c>
      <c r="C14" s="3">
        <v>-736</v>
      </c>
    </row>
    <row r="15" spans="1:3" x14ac:dyDescent="0.25">
      <c r="A15" s="2" t="s">
        <v>90</v>
      </c>
      <c r="B15" s="5">
        <v>19938</v>
      </c>
      <c r="C15" s="5">
        <v>1898</v>
      </c>
    </row>
    <row r="16" spans="1:3" x14ac:dyDescent="0.25">
      <c r="A16" s="2" t="s">
        <v>91</v>
      </c>
      <c r="B16" s="5">
        <v>-57052</v>
      </c>
      <c r="C16" s="5">
        <v>-79423</v>
      </c>
    </row>
    <row r="17" spans="1:3" x14ac:dyDescent="0.25">
      <c r="A17" s="2" t="s">
        <v>92</v>
      </c>
      <c r="B17" s="5">
        <v>24099</v>
      </c>
      <c r="C17" s="5">
        <v>-16946</v>
      </c>
    </row>
    <row r="18" spans="1:3" x14ac:dyDescent="0.25">
      <c r="A18" s="2" t="s">
        <v>93</v>
      </c>
      <c r="B18" s="5">
        <v>-32953</v>
      </c>
      <c r="C18" s="5">
        <v>-96369</v>
      </c>
    </row>
    <row r="19" spans="1:3" ht="30" x14ac:dyDescent="0.25">
      <c r="A19" s="2" t="s">
        <v>94</v>
      </c>
      <c r="B19" s="3">
        <v>565</v>
      </c>
      <c r="C19" s="3">
        <v>501</v>
      </c>
    </row>
    <row r="20" spans="1:3" ht="30" x14ac:dyDescent="0.25">
      <c r="A20" s="2" t="s">
        <v>95</v>
      </c>
      <c r="B20" s="5">
        <v>-33518</v>
      </c>
      <c r="C20" s="5">
        <v>-96870</v>
      </c>
    </row>
    <row r="21" spans="1:3" ht="30" x14ac:dyDescent="0.25">
      <c r="A21" s="7" t="s">
        <v>96</v>
      </c>
      <c r="B21" s="3"/>
      <c r="C21" s="3"/>
    </row>
    <row r="22" spans="1:3" ht="30" x14ac:dyDescent="0.25">
      <c r="A22" s="2" t="s">
        <v>97</v>
      </c>
      <c r="B22" s="5">
        <v>-81487</v>
      </c>
      <c r="C22" s="5">
        <v>-4537</v>
      </c>
    </row>
    <row r="23" spans="1:3" ht="30" x14ac:dyDescent="0.25">
      <c r="A23" s="2" t="s">
        <v>98</v>
      </c>
      <c r="B23" s="3">
        <v>822</v>
      </c>
      <c r="C23" s="5">
        <v>1084</v>
      </c>
    </row>
    <row r="24" spans="1:3" ht="30" x14ac:dyDescent="0.25">
      <c r="A24" s="2" t="s">
        <v>99</v>
      </c>
      <c r="B24" s="5">
        <v>-1154</v>
      </c>
      <c r="C24" s="3">
        <v>0</v>
      </c>
    </row>
    <row r="25" spans="1:3" ht="45" x14ac:dyDescent="0.25">
      <c r="A25" s="2" t="s">
        <v>100</v>
      </c>
      <c r="B25" s="3">
        <v>0</v>
      </c>
      <c r="C25" s="3">
        <v>0</v>
      </c>
    </row>
    <row r="26" spans="1:3" x14ac:dyDescent="0.25">
      <c r="A26" s="2" t="s">
        <v>101</v>
      </c>
      <c r="B26" s="5">
        <v>-81819</v>
      </c>
      <c r="C26" s="5">
        <v>-3453</v>
      </c>
    </row>
    <row r="27" spans="1:3" x14ac:dyDescent="0.25">
      <c r="A27" s="2" t="s">
        <v>102</v>
      </c>
      <c r="B27" s="5">
        <v>-115337</v>
      </c>
      <c r="C27" s="5">
        <v>-100323</v>
      </c>
    </row>
    <row r="28" spans="1:3" ht="30" x14ac:dyDescent="0.25">
      <c r="A28" s="2" t="s">
        <v>94</v>
      </c>
      <c r="B28" s="5">
        <v>2299</v>
      </c>
      <c r="C28" s="5">
        <v>-2897</v>
      </c>
    </row>
    <row r="29" spans="1:3" ht="30" x14ac:dyDescent="0.25">
      <c r="A29" s="2" t="s">
        <v>103</v>
      </c>
      <c r="B29" s="8">
        <v>-117636</v>
      </c>
      <c r="C29" s="8">
        <v>-97426</v>
      </c>
    </row>
    <row r="30" spans="1:3" x14ac:dyDescent="0.25">
      <c r="A30" s="7" t="s">
        <v>104</v>
      </c>
      <c r="B30" s="3"/>
      <c r="C30" s="3"/>
    </row>
    <row r="31" spans="1:3" x14ac:dyDescent="0.25">
      <c r="A31" s="2" t="s">
        <v>105</v>
      </c>
      <c r="B31" s="9">
        <v>-0.09</v>
      </c>
      <c r="C31" s="9">
        <v>-0.27</v>
      </c>
    </row>
    <row r="32" spans="1:3" ht="30" x14ac:dyDescent="0.25">
      <c r="A32" s="2" t="s">
        <v>106</v>
      </c>
      <c r="B32" s="5">
        <v>359093</v>
      </c>
      <c r="C32" s="5">
        <v>358397</v>
      </c>
    </row>
    <row r="33" spans="1:3" x14ac:dyDescent="0.25">
      <c r="A33" s="2" t="s">
        <v>107</v>
      </c>
      <c r="B33" s="9">
        <v>-0.09</v>
      </c>
      <c r="C33" s="9">
        <v>-0.27</v>
      </c>
    </row>
    <row r="34" spans="1:3" ht="30" x14ac:dyDescent="0.25">
      <c r="A34" s="2" t="s">
        <v>108</v>
      </c>
      <c r="B34" s="5">
        <v>359093</v>
      </c>
      <c r="C34" s="5">
        <v>358397</v>
      </c>
    </row>
    <row r="35" spans="1:3" x14ac:dyDescent="0.25">
      <c r="A35" s="2" t="s">
        <v>109</v>
      </c>
      <c r="B35" s="8">
        <v>0</v>
      </c>
      <c r="C35"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458</v>
      </c>
      <c r="B1" s="6" t="s">
        <v>1</v>
      </c>
      <c r="C1" s="6"/>
    </row>
    <row r="2" spans="1:3" ht="30" x14ac:dyDescent="0.25">
      <c r="A2" s="1" t="s">
        <v>23</v>
      </c>
      <c r="B2" s="1" t="s">
        <v>2</v>
      </c>
      <c r="C2" s="1" t="s">
        <v>77</v>
      </c>
    </row>
    <row r="3" spans="1:3" x14ac:dyDescent="0.25">
      <c r="A3" s="7" t="s">
        <v>111</v>
      </c>
      <c r="B3" s="3"/>
      <c r="C3" s="3"/>
    </row>
    <row r="4" spans="1:3" x14ac:dyDescent="0.25">
      <c r="A4" s="2" t="s">
        <v>93</v>
      </c>
      <c r="B4" s="8">
        <v>-32953</v>
      </c>
      <c r="C4" s="8">
        <v>-96369</v>
      </c>
    </row>
    <row r="5" spans="1:3" x14ac:dyDescent="0.25">
      <c r="A5" s="7" t="s">
        <v>112</v>
      </c>
      <c r="B5" s="3"/>
      <c r="C5" s="3"/>
    </row>
    <row r="6" spans="1:3" x14ac:dyDescent="0.25">
      <c r="A6" s="2" t="s">
        <v>84</v>
      </c>
      <c r="B6" s="5">
        <v>94094</v>
      </c>
      <c r="C6" s="5">
        <v>98742</v>
      </c>
    </row>
    <row r="7" spans="1:3" x14ac:dyDescent="0.25">
      <c r="A7" s="2" t="s">
        <v>113</v>
      </c>
      <c r="B7" s="5">
        <v>4737</v>
      </c>
      <c r="C7" s="5">
        <v>-22465</v>
      </c>
    </row>
    <row r="8" spans="1:3" x14ac:dyDescent="0.25">
      <c r="A8" s="2" t="s">
        <v>114</v>
      </c>
      <c r="B8" s="5">
        <v>2525</v>
      </c>
      <c r="C8" s="5">
        <v>1521</v>
      </c>
    </row>
    <row r="9" spans="1:3" x14ac:dyDescent="0.25">
      <c r="A9" s="2" t="s">
        <v>115</v>
      </c>
      <c r="B9" s="5">
        <v>1925</v>
      </c>
      <c r="C9" s="5">
        <v>2010</v>
      </c>
    </row>
    <row r="10" spans="1:3" x14ac:dyDescent="0.25">
      <c r="A10" s="2" t="s">
        <v>116</v>
      </c>
      <c r="B10" s="5">
        <v>-1355</v>
      </c>
      <c r="C10" s="5">
        <v>-2654</v>
      </c>
    </row>
    <row r="11" spans="1:3" ht="30" x14ac:dyDescent="0.25">
      <c r="A11" s="2" t="s">
        <v>117</v>
      </c>
      <c r="B11" s="5">
        <v>2171</v>
      </c>
      <c r="C11" s="5">
        <v>2162</v>
      </c>
    </row>
    <row r="12" spans="1:3" x14ac:dyDescent="0.25">
      <c r="A12" s="2" t="s">
        <v>118</v>
      </c>
      <c r="B12" s="5">
        <v>-20681</v>
      </c>
      <c r="C12" s="5">
        <v>-1495</v>
      </c>
    </row>
    <row r="13" spans="1:3" ht="45" x14ac:dyDescent="0.25">
      <c r="A13" s="7" t="s">
        <v>119</v>
      </c>
      <c r="B13" s="3"/>
      <c r="C13" s="3"/>
    </row>
    <row r="14" spans="1:3" ht="30" x14ac:dyDescent="0.25">
      <c r="A14" s="2" t="s">
        <v>120</v>
      </c>
      <c r="B14" s="5">
        <v>34095</v>
      </c>
      <c r="C14" s="5">
        <v>50647</v>
      </c>
    </row>
    <row r="15" spans="1:3" ht="30" x14ac:dyDescent="0.25">
      <c r="A15" s="2" t="s">
        <v>121</v>
      </c>
      <c r="B15" s="5">
        <v>-59575</v>
      </c>
      <c r="C15" s="5">
        <v>-31557</v>
      </c>
    </row>
    <row r="16" spans="1:3" ht="30" x14ac:dyDescent="0.25">
      <c r="A16" s="2" t="s">
        <v>122</v>
      </c>
      <c r="B16" s="5">
        <v>4362</v>
      </c>
      <c r="C16" s="5">
        <v>12911</v>
      </c>
    </row>
    <row r="17" spans="1:3" x14ac:dyDescent="0.25">
      <c r="A17" s="2" t="s">
        <v>459</v>
      </c>
      <c r="B17" s="5">
        <v>39758</v>
      </c>
      <c r="C17" s="5">
        <v>43288</v>
      </c>
    </row>
    <row r="18" spans="1:3" ht="30" x14ac:dyDescent="0.25">
      <c r="A18" s="2" t="s">
        <v>124</v>
      </c>
      <c r="B18" s="5">
        <v>-59381</v>
      </c>
      <c r="C18" s="5">
        <v>-28696</v>
      </c>
    </row>
    <row r="19" spans="1:3" ht="30" x14ac:dyDescent="0.25">
      <c r="A19" s="2" t="s">
        <v>323</v>
      </c>
      <c r="B19" s="5">
        <v>9722</v>
      </c>
      <c r="C19" s="5">
        <v>28045</v>
      </c>
    </row>
    <row r="20" spans="1:3" x14ac:dyDescent="0.25">
      <c r="A20" s="7" t="s">
        <v>126</v>
      </c>
      <c r="B20" s="3"/>
      <c r="C20" s="3"/>
    </row>
    <row r="21" spans="1:3" ht="30" x14ac:dyDescent="0.25">
      <c r="A21" s="2" t="s">
        <v>127</v>
      </c>
      <c r="B21" s="5">
        <v>-41815</v>
      </c>
      <c r="C21" s="5">
        <v>-38628</v>
      </c>
    </row>
    <row r="22" spans="1:3" x14ac:dyDescent="0.25">
      <c r="A22" s="2" t="s">
        <v>129</v>
      </c>
      <c r="B22" s="3">
        <v>-29</v>
      </c>
      <c r="C22" s="3">
        <v>-272</v>
      </c>
    </row>
    <row r="23" spans="1:3" x14ac:dyDescent="0.25">
      <c r="A23" s="2" t="s">
        <v>128</v>
      </c>
      <c r="B23" s="3">
        <v>938</v>
      </c>
      <c r="C23" s="5">
        <v>2422</v>
      </c>
    </row>
    <row r="24" spans="1:3" x14ac:dyDescent="0.25">
      <c r="A24" s="2" t="s">
        <v>130</v>
      </c>
      <c r="B24" s="3">
        <v>0</v>
      </c>
      <c r="C24" s="5">
        <v>-1315</v>
      </c>
    </row>
    <row r="25" spans="1:3" ht="30" x14ac:dyDescent="0.25">
      <c r="A25" s="2" t="s">
        <v>326</v>
      </c>
      <c r="B25" s="5">
        <v>-40906</v>
      </c>
      <c r="C25" s="5">
        <v>-37793</v>
      </c>
    </row>
    <row r="26" spans="1:3" x14ac:dyDescent="0.25">
      <c r="A26" s="7" t="s">
        <v>132</v>
      </c>
      <c r="B26" s="3"/>
      <c r="C26" s="3"/>
    </row>
    <row r="27" spans="1:3" x14ac:dyDescent="0.25">
      <c r="A27" s="2" t="s">
        <v>133</v>
      </c>
      <c r="B27" s="3">
        <v>0</v>
      </c>
      <c r="C27" s="3">
        <v>820</v>
      </c>
    </row>
    <row r="28" spans="1:3" x14ac:dyDescent="0.25">
      <c r="A28" s="2" t="s">
        <v>134</v>
      </c>
      <c r="B28" s="5">
        <v>-1859</v>
      </c>
      <c r="C28" s="3">
        <v>-675</v>
      </c>
    </row>
    <row r="29" spans="1:3" x14ac:dyDescent="0.25">
      <c r="A29" s="2" t="s">
        <v>135</v>
      </c>
      <c r="B29" s="3">
        <v>-13</v>
      </c>
      <c r="C29" s="3">
        <v>-11</v>
      </c>
    </row>
    <row r="30" spans="1:3" ht="30" x14ac:dyDescent="0.25">
      <c r="A30" s="2" t="s">
        <v>136</v>
      </c>
      <c r="B30" s="5">
        <v>61485</v>
      </c>
      <c r="C30" s="5">
        <v>-28744</v>
      </c>
    </row>
    <row r="31" spans="1:3" x14ac:dyDescent="0.25">
      <c r="A31" s="2" t="s">
        <v>137</v>
      </c>
      <c r="B31" s="3">
        <v>0</v>
      </c>
      <c r="C31" s="3">
        <v>0</v>
      </c>
    </row>
    <row r="32" spans="1:3" ht="30" x14ac:dyDescent="0.25">
      <c r="A32" s="2" t="s">
        <v>138</v>
      </c>
      <c r="B32" s="5">
        <v>-2119</v>
      </c>
      <c r="C32" s="5">
        <v>-3955</v>
      </c>
    </row>
    <row r="33" spans="1:3" x14ac:dyDescent="0.25">
      <c r="A33" s="2" t="s">
        <v>130</v>
      </c>
      <c r="B33" s="3">
        <v>650</v>
      </c>
      <c r="C33" s="3">
        <v>409</v>
      </c>
    </row>
    <row r="34" spans="1:3" ht="30" x14ac:dyDescent="0.25">
      <c r="A34" s="2" t="s">
        <v>331</v>
      </c>
      <c r="B34" s="5">
        <v>58144</v>
      </c>
      <c r="C34" s="5">
        <v>-32156</v>
      </c>
    </row>
    <row r="35" spans="1:3" ht="30" x14ac:dyDescent="0.25">
      <c r="A35" s="2" t="s">
        <v>140</v>
      </c>
      <c r="B35" s="5">
        <v>-5884</v>
      </c>
      <c r="C35" s="5">
        <v>-2414</v>
      </c>
    </row>
    <row r="36" spans="1:3" ht="30" x14ac:dyDescent="0.25">
      <c r="A36" s="2" t="s">
        <v>460</v>
      </c>
      <c r="B36" s="5">
        <v>21076</v>
      </c>
      <c r="C36" s="5">
        <v>-44318</v>
      </c>
    </row>
    <row r="37" spans="1:3" ht="30" x14ac:dyDescent="0.25">
      <c r="A37" s="2" t="s">
        <v>142</v>
      </c>
      <c r="B37" s="5">
        <v>186204</v>
      </c>
      <c r="C37" s="5">
        <v>314545</v>
      </c>
    </row>
    <row r="38" spans="1:3" ht="30" x14ac:dyDescent="0.25">
      <c r="A38" s="2" t="s">
        <v>143</v>
      </c>
      <c r="B38" s="5">
        <v>207280</v>
      </c>
      <c r="C38" s="5">
        <v>270227</v>
      </c>
    </row>
    <row r="39" spans="1:3" x14ac:dyDescent="0.25">
      <c r="A39" s="2" t="s">
        <v>449</v>
      </c>
      <c r="B39" s="3"/>
      <c r="C39" s="3"/>
    </row>
    <row r="40" spans="1:3" x14ac:dyDescent="0.25">
      <c r="A40" s="7" t="s">
        <v>111</v>
      </c>
      <c r="B40" s="3"/>
      <c r="C40" s="3"/>
    </row>
    <row r="41" spans="1:3" x14ac:dyDescent="0.25">
      <c r="A41" s="2" t="s">
        <v>93</v>
      </c>
      <c r="B41" s="5">
        <v>-33518</v>
      </c>
      <c r="C41" s="5">
        <v>-96870</v>
      </c>
    </row>
    <row r="42" spans="1:3" x14ac:dyDescent="0.25">
      <c r="A42" s="7" t="s">
        <v>112</v>
      </c>
      <c r="B42" s="3"/>
      <c r="C42" s="3"/>
    </row>
    <row r="43" spans="1:3" x14ac:dyDescent="0.25">
      <c r="A43" s="2" t="s">
        <v>310</v>
      </c>
      <c r="B43" s="3">
        <v>0</v>
      </c>
      <c r="C43" s="3">
        <v>0</v>
      </c>
    </row>
    <row r="44" spans="1:3" x14ac:dyDescent="0.25">
      <c r="A44" s="2" t="s">
        <v>84</v>
      </c>
      <c r="B44" s="3">
        <v>0</v>
      </c>
      <c r="C44" s="3">
        <v>0</v>
      </c>
    </row>
    <row r="45" spans="1:3" x14ac:dyDescent="0.25">
      <c r="A45" s="2" t="s">
        <v>113</v>
      </c>
      <c r="B45" s="3">
        <v>0</v>
      </c>
      <c r="C45" s="3">
        <v>0</v>
      </c>
    </row>
    <row r="46" spans="1:3" x14ac:dyDescent="0.25">
      <c r="A46" s="2" t="s">
        <v>114</v>
      </c>
      <c r="B46" s="3">
        <v>0</v>
      </c>
      <c r="C46" s="3">
        <v>0</v>
      </c>
    </row>
    <row r="47" spans="1:3" x14ac:dyDescent="0.25">
      <c r="A47" s="2" t="s">
        <v>115</v>
      </c>
      <c r="B47" s="3">
        <v>0</v>
      </c>
      <c r="C47" s="3">
        <v>0</v>
      </c>
    </row>
    <row r="48" spans="1:3" x14ac:dyDescent="0.25">
      <c r="A48" s="2" t="s">
        <v>116</v>
      </c>
      <c r="B48" s="3">
        <v>0</v>
      </c>
      <c r="C48" s="3">
        <v>128</v>
      </c>
    </row>
    <row r="49" spans="1:3" x14ac:dyDescent="0.25">
      <c r="A49" s="2" t="s">
        <v>319</v>
      </c>
      <c r="B49" s="3"/>
      <c r="C49" s="3">
        <v>0</v>
      </c>
    </row>
    <row r="50" spans="1:3" ht="30" x14ac:dyDescent="0.25">
      <c r="A50" s="2" t="s">
        <v>117</v>
      </c>
      <c r="B50" s="3">
        <v>0</v>
      </c>
      <c r="C50" s="3">
        <v>0</v>
      </c>
    </row>
    <row r="51" spans="1:3" x14ac:dyDescent="0.25">
      <c r="A51" s="2" t="s">
        <v>118</v>
      </c>
      <c r="B51" s="5">
        <v>34666</v>
      </c>
      <c r="C51" s="5">
        <v>97153</v>
      </c>
    </row>
    <row r="52" spans="1:3" ht="45" x14ac:dyDescent="0.25">
      <c r="A52" s="7" t="s">
        <v>119</v>
      </c>
      <c r="B52" s="3"/>
      <c r="C52" s="3"/>
    </row>
    <row r="53" spans="1:3" ht="30" x14ac:dyDescent="0.25">
      <c r="A53" s="2" t="s">
        <v>120</v>
      </c>
      <c r="B53" s="3">
        <v>0</v>
      </c>
      <c r="C53" s="3">
        <v>0</v>
      </c>
    </row>
    <row r="54" spans="1:3" ht="30" x14ac:dyDescent="0.25">
      <c r="A54" s="2" t="s">
        <v>121</v>
      </c>
      <c r="B54" s="3">
        <v>-228</v>
      </c>
      <c r="C54" s="3">
        <v>-561</v>
      </c>
    </row>
    <row r="55" spans="1:3" ht="30" x14ac:dyDescent="0.25">
      <c r="A55" s="2" t="s">
        <v>122</v>
      </c>
      <c r="B55" s="3">
        <v>0</v>
      </c>
      <c r="C55" s="3">
        <v>0</v>
      </c>
    </row>
    <row r="56" spans="1:3" x14ac:dyDescent="0.25">
      <c r="A56" s="2" t="s">
        <v>459</v>
      </c>
      <c r="B56" s="3">
        <v>0</v>
      </c>
      <c r="C56" s="3">
        <v>0</v>
      </c>
    </row>
    <row r="57" spans="1:3" ht="30" x14ac:dyDescent="0.25">
      <c r="A57" s="2" t="s">
        <v>124</v>
      </c>
      <c r="B57" s="5">
        <v>-1530</v>
      </c>
      <c r="C57" s="5">
        <v>-3263</v>
      </c>
    </row>
    <row r="58" spans="1:3" ht="30" x14ac:dyDescent="0.25">
      <c r="A58" s="2" t="s">
        <v>323</v>
      </c>
      <c r="B58" s="3">
        <v>-610</v>
      </c>
      <c r="C58" s="5">
        <v>-3413</v>
      </c>
    </row>
    <row r="59" spans="1:3" x14ac:dyDescent="0.25">
      <c r="A59" s="7" t="s">
        <v>126</v>
      </c>
      <c r="B59" s="3"/>
      <c r="C59" s="3"/>
    </row>
    <row r="60" spans="1:3" ht="30" x14ac:dyDescent="0.25">
      <c r="A60" s="2" t="s">
        <v>127</v>
      </c>
      <c r="B60" s="3">
        <v>0</v>
      </c>
      <c r="C60" s="3">
        <v>0</v>
      </c>
    </row>
    <row r="61" spans="1:3" ht="30" x14ac:dyDescent="0.25">
      <c r="A61" s="2" t="s">
        <v>461</v>
      </c>
      <c r="B61" s="3">
        <v>0</v>
      </c>
      <c r="C61" s="3">
        <v>0</v>
      </c>
    </row>
    <row r="62" spans="1:3" x14ac:dyDescent="0.25">
      <c r="A62" s="2" t="s">
        <v>462</v>
      </c>
      <c r="B62" s="3">
        <v>0</v>
      </c>
      <c r="C62" s="3">
        <v>0</v>
      </c>
    </row>
    <row r="63" spans="1:3" x14ac:dyDescent="0.25">
      <c r="A63" s="2" t="s">
        <v>129</v>
      </c>
      <c r="B63" s="3">
        <v>0</v>
      </c>
      <c r="C63" s="3">
        <v>0</v>
      </c>
    </row>
    <row r="64" spans="1:3" x14ac:dyDescent="0.25">
      <c r="A64" s="2" t="s">
        <v>128</v>
      </c>
      <c r="B64" s="3">
        <v>0</v>
      </c>
      <c r="C64" s="3">
        <v>0</v>
      </c>
    </row>
    <row r="65" spans="1:3" ht="30" x14ac:dyDescent="0.25">
      <c r="A65" s="2" t="s">
        <v>463</v>
      </c>
      <c r="B65" s="3">
        <v>0</v>
      </c>
      <c r="C65" s="3"/>
    </row>
    <row r="66" spans="1:3" x14ac:dyDescent="0.25">
      <c r="A66" s="2" t="s">
        <v>130</v>
      </c>
      <c r="B66" s="3">
        <v>0</v>
      </c>
      <c r="C66" s="3">
        <v>0</v>
      </c>
    </row>
    <row r="67" spans="1:3" ht="30" x14ac:dyDescent="0.25">
      <c r="A67" s="2" t="s">
        <v>326</v>
      </c>
      <c r="B67" s="3">
        <v>0</v>
      </c>
      <c r="C67" s="3">
        <v>0</v>
      </c>
    </row>
    <row r="68" spans="1:3" x14ac:dyDescent="0.25">
      <c r="A68" s="7" t="s">
        <v>132</v>
      </c>
      <c r="B68" s="3"/>
      <c r="C68" s="3"/>
    </row>
    <row r="69" spans="1:3" x14ac:dyDescent="0.25">
      <c r="A69" s="2" t="s">
        <v>133</v>
      </c>
      <c r="B69" s="3">
        <v>0</v>
      </c>
      <c r="C69" s="3">
        <v>0</v>
      </c>
    </row>
    <row r="70" spans="1:3" x14ac:dyDescent="0.25">
      <c r="A70" s="2" t="s">
        <v>134</v>
      </c>
      <c r="B70" s="3">
        <v>0</v>
      </c>
      <c r="C70" s="3">
        <v>0</v>
      </c>
    </row>
    <row r="71" spans="1:3" x14ac:dyDescent="0.25">
      <c r="A71" s="2" t="s">
        <v>464</v>
      </c>
      <c r="B71" s="3">
        <v>0</v>
      </c>
      <c r="C71" s="3">
        <v>0</v>
      </c>
    </row>
    <row r="72" spans="1:3" x14ac:dyDescent="0.25">
      <c r="A72" s="2" t="s">
        <v>135</v>
      </c>
      <c r="B72" s="3">
        <v>0</v>
      </c>
      <c r="C72" s="3">
        <v>0</v>
      </c>
    </row>
    <row r="73" spans="1:3" ht="30" x14ac:dyDescent="0.25">
      <c r="A73" s="2" t="s">
        <v>465</v>
      </c>
      <c r="B73" s="3"/>
      <c r="C73" s="3">
        <v>0</v>
      </c>
    </row>
    <row r="74" spans="1:3" ht="30" x14ac:dyDescent="0.25">
      <c r="A74" s="2" t="s">
        <v>466</v>
      </c>
      <c r="B74" s="3">
        <v>0</v>
      </c>
      <c r="C74" s="3">
        <v>0</v>
      </c>
    </row>
    <row r="75" spans="1:3" ht="30" x14ac:dyDescent="0.25">
      <c r="A75" s="2" t="s">
        <v>136</v>
      </c>
      <c r="B75" s="5">
        <v>61485</v>
      </c>
      <c r="C75" s="5">
        <v>-28744</v>
      </c>
    </row>
    <row r="76" spans="1:3" x14ac:dyDescent="0.25">
      <c r="A76" s="2" t="s">
        <v>330</v>
      </c>
      <c r="B76" s="5">
        <v>-61525</v>
      </c>
      <c r="C76" s="5">
        <v>8439</v>
      </c>
    </row>
    <row r="77" spans="1:3" x14ac:dyDescent="0.25">
      <c r="A77" s="2" t="s">
        <v>137</v>
      </c>
      <c r="B77" s="3"/>
      <c r="C77" s="3">
        <v>0</v>
      </c>
    </row>
    <row r="78" spans="1:3" x14ac:dyDescent="0.25">
      <c r="A78" s="2" t="s">
        <v>328</v>
      </c>
      <c r="B78" s="3">
        <v>0</v>
      </c>
      <c r="C78" s="3">
        <v>0</v>
      </c>
    </row>
    <row r="79" spans="1:3" ht="30" x14ac:dyDescent="0.25">
      <c r="A79" s="2" t="s">
        <v>138</v>
      </c>
      <c r="B79" s="3">
        <v>0</v>
      </c>
      <c r="C79" s="3">
        <v>0</v>
      </c>
    </row>
    <row r="80" spans="1:3" x14ac:dyDescent="0.25">
      <c r="A80" s="2" t="s">
        <v>130</v>
      </c>
      <c r="B80" s="3">
        <v>650</v>
      </c>
      <c r="C80" s="3">
        <v>413</v>
      </c>
    </row>
    <row r="81" spans="1:3" ht="30" x14ac:dyDescent="0.25">
      <c r="A81" s="2" t="s">
        <v>331</v>
      </c>
      <c r="B81" s="3">
        <v>610</v>
      </c>
      <c r="C81" s="5">
        <v>-19892</v>
      </c>
    </row>
    <row r="82" spans="1:3" ht="30" x14ac:dyDescent="0.25">
      <c r="A82" s="2" t="s">
        <v>140</v>
      </c>
      <c r="B82" s="3">
        <v>0</v>
      </c>
      <c r="C82" s="3">
        <v>0</v>
      </c>
    </row>
    <row r="83" spans="1:3" ht="30" x14ac:dyDescent="0.25">
      <c r="A83" s="2" t="s">
        <v>460</v>
      </c>
      <c r="B83" s="3">
        <v>0</v>
      </c>
      <c r="C83" s="5">
        <v>-23305</v>
      </c>
    </row>
    <row r="84" spans="1:3" ht="30" x14ac:dyDescent="0.25">
      <c r="A84" s="2" t="s">
        <v>142</v>
      </c>
      <c r="B84" s="3">
        <v>905</v>
      </c>
      <c r="C84" s="3"/>
    </row>
    <row r="85" spans="1:3" ht="30" x14ac:dyDescent="0.25">
      <c r="A85" s="2" t="s">
        <v>143</v>
      </c>
      <c r="B85" s="3">
        <v>905</v>
      </c>
      <c r="C85" s="3"/>
    </row>
    <row r="86" spans="1:3" x14ac:dyDescent="0.25">
      <c r="A86" s="2" t="s">
        <v>450</v>
      </c>
      <c r="B86" s="3"/>
      <c r="C86" s="3"/>
    </row>
    <row r="87" spans="1:3" x14ac:dyDescent="0.25">
      <c r="A87" s="7" t="s">
        <v>111</v>
      </c>
      <c r="B87" s="3"/>
      <c r="C87" s="3"/>
    </row>
    <row r="88" spans="1:3" x14ac:dyDescent="0.25">
      <c r="A88" s="2" t="s">
        <v>93</v>
      </c>
      <c r="B88" s="5">
        <v>-7138</v>
      </c>
      <c r="C88" s="5">
        <v>-29667</v>
      </c>
    </row>
    <row r="89" spans="1:3" x14ac:dyDescent="0.25">
      <c r="A89" s="7" t="s">
        <v>112</v>
      </c>
      <c r="B89" s="3"/>
      <c r="C89" s="3"/>
    </row>
    <row r="90" spans="1:3" x14ac:dyDescent="0.25">
      <c r="A90" s="2" t="s">
        <v>310</v>
      </c>
      <c r="B90" s="3">
        <v>0</v>
      </c>
      <c r="C90" s="3">
        <v>0</v>
      </c>
    </row>
    <row r="91" spans="1:3" x14ac:dyDescent="0.25">
      <c r="A91" s="2" t="s">
        <v>84</v>
      </c>
      <c r="B91" s="3">
        <v>0</v>
      </c>
      <c r="C91" s="3">
        <v>0</v>
      </c>
    </row>
    <row r="92" spans="1:3" x14ac:dyDescent="0.25">
      <c r="A92" s="2" t="s">
        <v>113</v>
      </c>
      <c r="B92" s="3">
        <v>0</v>
      </c>
      <c r="C92" s="3">
        <v>0</v>
      </c>
    </row>
    <row r="93" spans="1:3" x14ac:dyDescent="0.25">
      <c r="A93" s="2" t="s">
        <v>114</v>
      </c>
      <c r="B93" s="3">
        <v>0</v>
      </c>
      <c r="C93" s="3">
        <v>0</v>
      </c>
    </row>
    <row r="94" spans="1:3" x14ac:dyDescent="0.25">
      <c r="A94" s="2" t="s">
        <v>115</v>
      </c>
      <c r="B94" s="3">
        <v>0</v>
      </c>
      <c r="C94" s="3">
        <v>0</v>
      </c>
    </row>
    <row r="95" spans="1:3" x14ac:dyDescent="0.25">
      <c r="A95" s="2" t="s">
        <v>116</v>
      </c>
      <c r="B95" s="3">
        <v>0</v>
      </c>
      <c r="C95" s="3">
        <v>0</v>
      </c>
    </row>
    <row r="96" spans="1:3" x14ac:dyDescent="0.25">
      <c r="A96" s="2" t="s">
        <v>319</v>
      </c>
      <c r="B96" s="3"/>
      <c r="C96" s="3">
        <v>0</v>
      </c>
    </row>
    <row r="97" spans="1:3" ht="30" x14ac:dyDescent="0.25">
      <c r="A97" s="2" t="s">
        <v>117</v>
      </c>
      <c r="B97" s="5">
        <v>1863</v>
      </c>
      <c r="C97" s="5">
        <v>1854</v>
      </c>
    </row>
    <row r="98" spans="1:3" x14ac:dyDescent="0.25">
      <c r="A98" s="2" t="s">
        <v>118</v>
      </c>
      <c r="B98" s="5">
        <v>5148</v>
      </c>
      <c r="C98" s="5">
        <v>27729</v>
      </c>
    </row>
    <row r="99" spans="1:3" ht="45" x14ac:dyDescent="0.25">
      <c r="A99" s="7" t="s">
        <v>119</v>
      </c>
      <c r="B99" s="3"/>
      <c r="C99" s="3"/>
    </row>
    <row r="100" spans="1:3" ht="30" x14ac:dyDescent="0.25">
      <c r="A100" s="2" t="s">
        <v>120</v>
      </c>
      <c r="B100" s="3">
        <v>0</v>
      </c>
      <c r="C100" s="3">
        <v>0</v>
      </c>
    </row>
    <row r="101" spans="1:3" ht="30" x14ac:dyDescent="0.25">
      <c r="A101" s="2" t="s">
        <v>121</v>
      </c>
      <c r="B101" s="5">
        <v>-1270</v>
      </c>
      <c r="C101" s="5">
        <v>-1640</v>
      </c>
    </row>
    <row r="102" spans="1:3" ht="30" x14ac:dyDescent="0.25">
      <c r="A102" s="2" t="s">
        <v>122</v>
      </c>
      <c r="B102" s="3">
        <v>0</v>
      </c>
      <c r="C102" s="3">
        <v>21</v>
      </c>
    </row>
    <row r="103" spans="1:3" x14ac:dyDescent="0.25">
      <c r="A103" s="2" t="s">
        <v>459</v>
      </c>
      <c r="B103" s="3">
        <v>0</v>
      </c>
      <c r="C103" s="3">
        <v>0</v>
      </c>
    </row>
    <row r="104" spans="1:3" ht="30" x14ac:dyDescent="0.25">
      <c r="A104" s="2" t="s">
        <v>124</v>
      </c>
      <c r="B104" s="3">
        <v>0</v>
      </c>
      <c r="C104" s="3">
        <v>0</v>
      </c>
    </row>
    <row r="105" spans="1:3" ht="30" x14ac:dyDescent="0.25">
      <c r="A105" s="2" t="s">
        <v>323</v>
      </c>
      <c r="B105" s="5">
        <v>-1397</v>
      </c>
      <c r="C105" s="5">
        <v>-1703</v>
      </c>
    </row>
    <row r="106" spans="1:3" x14ac:dyDescent="0.25">
      <c r="A106" s="7" t="s">
        <v>126</v>
      </c>
      <c r="B106" s="3"/>
      <c r="C106" s="3"/>
    </row>
    <row r="107" spans="1:3" ht="30" x14ac:dyDescent="0.25">
      <c r="A107" s="2" t="s">
        <v>127</v>
      </c>
      <c r="B107" s="3">
        <v>0</v>
      </c>
      <c r="C107" s="3">
        <v>0</v>
      </c>
    </row>
    <row r="108" spans="1:3" ht="30" x14ac:dyDescent="0.25">
      <c r="A108" s="2" t="s">
        <v>461</v>
      </c>
      <c r="B108" s="3">
        <v>0</v>
      </c>
      <c r="C108" s="5">
        <v>15841</v>
      </c>
    </row>
    <row r="109" spans="1:3" x14ac:dyDescent="0.25">
      <c r="A109" s="2" t="s">
        <v>462</v>
      </c>
      <c r="B109" s="3">
        <v>0</v>
      </c>
      <c r="C109" s="3">
        <v>0</v>
      </c>
    </row>
    <row r="110" spans="1:3" x14ac:dyDescent="0.25">
      <c r="A110" s="2" t="s">
        <v>129</v>
      </c>
      <c r="B110" s="3">
        <v>0</v>
      </c>
      <c r="C110" s="3">
        <v>0</v>
      </c>
    </row>
    <row r="111" spans="1:3" x14ac:dyDescent="0.25">
      <c r="A111" s="2" t="s">
        <v>128</v>
      </c>
      <c r="B111" s="3">
        <v>0</v>
      </c>
      <c r="C111" s="3">
        <v>0</v>
      </c>
    </row>
    <row r="112" spans="1:3" ht="30" x14ac:dyDescent="0.25">
      <c r="A112" s="2" t="s">
        <v>463</v>
      </c>
      <c r="B112" s="3">
        <v>0</v>
      </c>
      <c r="C112" s="3"/>
    </row>
    <row r="113" spans="1:3" x14ac:dyDescent="0.25">
      <c r="A113" s="2" t="s">
        <v>130</v>
      </c>
      <c r="B113" s="3">
        <v>0</v>
      </c>
      <c r="C113" s="3">
        <v>0</v>
      </c>
    </row>
    <row r="114" spans="1:3" ht="30" x14ac:dyDescent="0.25">
      <c r="A114" s="2" t="s">
        <v>326</v>
      </c>
      <c r="B114" s="3">
        <v>0</v>
      </c>
      <c r="C114" s="5">
        <v>15841</v>
      </c>
    </row>
    <row r="115" spans="1:3" x14ac:dyDescent="0.25">
      <c r="A115" s="7" t="s">
        <v>132</v>
      </c>
      <c r="B115" s="3"/>
      <c r="C115" s="3"/>
    </row>
    <row r="116" spans="1:3" x14ac:dyDescent="0.25">
      <c r="A116" s="2" t="s">
        <v>133</v>
      </c>
      <c r="B116" s="3">
        <v>0</v>
      </c>
      <c r="C116" s="3">
        <v>0</v>
      </c>
    </row>
    <row r="117" spans="1:3" x14ac:dyDescent="0.25">
      <c r="A117" s="2" t="s">
        <v>134</v>
      </c>
      <c r="B117" s="3">
        <v>0</v>
      </c>
      <c r="C117" s="3">
        <v>0</v>
      </c>
    </row>
    <row r="118" spans="1:3" x14ac:dyDescent="0.25">
      <c r="A118" s="2" t="s">
        <v>464</v>
      </c>
      <c r="B118" s="3">
        <v>0</v>
      </c>
      <c r="C118" s="3">
        <v>0</v>
      </c>
    </row>
    <row r="119" spans="1:3" x14ac:dyDescent="0.25">
      <c r="A119" s="2" t="s">
        <v>135</v>
      </c>
      <c r="B119" s="3">
        <v>0</v>
      </c>
      <c r="C119" s="3">
        <v>0</v>
      </c>
    </row>
    <row r="120" spans="1:3" ht="30" x14ac:dyDescent="0.25">
      <c r="A120" s="2" t="s">
        <v>465</v>
      </c>
      <c r="B120" s="3"/>
      <c r="C120" s="3">
        <v>0</v>
      </c>
    </row>
    <row r="121" spans="1:3" ht="30" x14ac:dyDescent="0.25">
      <c r="A121" s="2" t="s">
        <v>466</v>
      </c>
      <c r="B121" s="3">
        <v>0</v>
      </c>
      <c r="C121" s="3">
        <v>0</v>
      </c>
    </row>
    <row r="122" spans="1:3" ht="30" x14ac:dyDescent="0.25">
      <c r="A122" s="2" t="s">
        <v>136</v>
      </c>
      <c r="B122" s="3">
        <v>0</v>
      </c>
      <c r="C122" s="3">
        <v>0</v>
      </c>
    </row>
    <row r="123" spans="1:3" x14ac:dyDescent="0.25">
      <c r="A123" s="2" t="s">
        <v>330</v>
      </c>
      <c r="B123" s="5">
        <v>1397</v>
      </c>
      <c r="C123" s="5">
        <v>-14138</v>
      </c>
    </row>
    <row r="124" spans="1:3" x14ac:dyDescent="0.25">
      <c r="A124" s="2" t="s">
        <v>137</v>
      </c>
      <c r="B124" s="3"/>
      <c r="C124" s="3">
        <v>0</v>
      </c>
    </row>
    <row r="125" spans="1:3" x14ac:dyDescent="0.25">
      <c r="A125" s="2" t="s">
        <v>328</v>
      </c>
      <c r="B125" s="3">
        <v>0</v>
      </c>
      <c r="C125" s="3">
        <v>0</v>
      </c>
    </row>
    <row r="126" spans="1:3" ht="30" x14ac:dyDescent="0.25">
      <c r="A126" s="2" t="s">
        <v>138</v>
      </c>
      <c r="B126" s="3">
        <v>0</v>
      </c>
      <c r="C126" s="3">
        <v>0</v>
      </c>
    </row>
    <row r="127" spans="1:3" x14ac:dyDescent="0.25">
      <c r="A127" s="2" t="s">
        <v>130</v>
      </c>
      <c r="B127" s="3">
        <v>0</v>
      </c>
      <c r="C127" s="3">
        <v>0</v>
      </c>
    </row>
    <row r="128" spans="1:3" ht="30" x14ac:dyDescent="0.25">
      <c r="A128" s="2" t="s">
        <v>331</v>
      </c>
      <c r="B128" s="5">
        <v>1397</v>
      </c>
      <c r="C128" s="5">
        <v>-14138</v>
      </c>
    </row>
    <row r="129" spans="1:3" ht="30" x14ac:dyDescent="0.25">
      <c r="A129" s="2" t="s">
        <v>140</v>
      </c>
      <c r="B129" s="3">
        <v>0</v>
      </c>
      <c r="C129" s="3">
        <v>0</v>
      </c>
    </row>
    <row r="130" spans="1:3" ht="30" x14ac:dyDescent="0.25">
      <c r="A130" s="2" t="s">
        <v>460</v>
      </c>
      <c r="B130" s="3">
        <v>0</v>
      </c>
      <c r="C130" s="3">
        <v>0</v>
      </c>
    </row>
    <row r="131" spans="1:3" ht="30" x14ac:dyDescent="0.25">
      <c r="A131" s="2" t="s">
        <v>142</v>
      </c>
      <c r="B131" s="3">
        <v>0</v>
      </c>
      <c r="C131" s="3"/>
    </row>
    <row r="132" spans="1:3" ht="30" x14ac:dyDescent="0.25">
      <c r="A132" s="2" t="s">
        <v>143</v>
      </c>
      <c r="B132" s="3">
        <v>0</v>
      </c>
      <c r="C132" s="3"/>
    </row>
    <row r="133" spans="1:3" x14ac:dyDescent="0.25">
      <c r="A133" s="2" t="s">
        <v>451</v>
      </c>
      <c r="B133" s="3"/>
      <c r="C133" s="3"/>
    </row>
    <row r="134" spans="1:3" x14ac:dyDescent="0.25">
      <c r="A134" s="7" t="s">
        <v>111</v>
      </c>
      <c r="B134" s="3"/>
      <c r="C134" s="3"/>
    </row>
    <row r="135" spans="1:3" x14ac:dyDescent="0.25">
      <c r="A135" s="2" t="s">
        <v>93</v>
      </c>
      <c r="B135" s="5">
        <v>-34666</v>
      </c>
      <c r="C135" s="5">
        <v>-97153</v>
      </c>
    </row>
    <row r="136" spans="1:3" x14ac:dyDescent="0.25">
      <c r="A136" s="7" t="s">
        <v>112</v>
      </c>
      <c r="B136" s="3"/>
      <c r="C136" s="3"/>
    </row>
    <row r="137" spans="1:3" x14ac:dyDescent="0.25">
      <c r="A137" s="2" t="s">
        <v>310</v>
      </c>
      <c r="B137" s="3">
        <v>0</v>
      </c>
      <c r="C137" s="3">
        <v>0</v>
      </c>
    </row>
    <row r="138" spans="1:3" x14ac:dyDescent="0.25">
      <c r="A138" s="2" t="s">
        <v>84</v>
      </c>
      <c r="B138" s="5">
        <v>48432</v>
      </c>
      <c r="C138" s="5">
        <v>47078</v>
      </c>
    </row>
    <row r="139" spans="1:3" x14ac:dyDescent="0.25">
      <c r="A139" s="2" t="s">
        <v>113</v>
      </c>
      <c r="B139" s="5">
        <v>6411</v>
      </c>
      <c r="C139" s="5">
        <v>-20806</v>
      </c>
    </row>
    <row r="140" spans="1:3" x14ac:dyDescent="0.25">
      <c r="A140" s="2" t="s">
        <v>114</v>
      </c>
      <c r="B140" s="3">
        <v>834</v>
      </c>
      <c r="C140" s="3">
        <v>722</v>
      </c>
    </row>
    <row r="141" spans="1:3" x14ac:dyDescent="0.25">
      <c r="A141" s="2" t="s">
        <v>115</v>
      </c>
      <c r="B141" s="5">
        <v>1300</v>
      </c>
      <c r="C141" s="5">
        <v>2010</v>
      </c>
    </row>
    <row r="142" spans="1:3" x14ac:dyDescent="0.25">
      <c r="A142" s="2" t="s">
        <v>116</v>
      </c>
      <c r="B142" s="3">
        <v>-11</v>
      </c>
      <c r="C142" s="5">
        <v>-2489</v>
      </c>
    </row>
    <row r="143" spans="1:3" x14ac:dyDescent="0.25">
      <c r="A143" s="2" t="s">
        <v>319</v>
      </c>
      <c r="B143" s="3"/>
      <c r="C143" s="3">
        <v>0</v>
      </c>
    </row>
    <row r="144" spans="1:3" ht="30" x14ac:dyDescent="0.25">
      <c r="A144" s="2" t="s">
        <v>117</v>
      </c>
      <c r="B144" s="3">
        <v>308</v>
      </c>
      <c r="C144" s="3">
        <v>308</v>
      </c>
    </row>
    <row r="145" spans="1:3" x14ac:dyDescent="0.25">
      <c r="A145" s="2" t="s">
        <v>118</v>
      </c>
      <c r="B145" s="5">
        <v>1000</v>
      </c>
      <c r="C145" s="5">
        <v>27973</v>
      </c>
    </row>
    <row r="146" spans="1:3" ht="45" x14ac:dyDescent="0.25">
      <c r="A146" s="7" t="s">
        <v>119</v>
      </c>
      <c r="B146" s="3"/>
      <c r="C146" s="3"/>
    </row>
    <row r="147" spans="1:3" ht="30" x14ac:dyDescent="0.25">
      <c r="A147" s="2" t="s">
        <v>120</v>
      </c>
      <c r="B147" s="5">
        <v>8820</v>
      </c>
      <c r="C147" s="5">
        <v>11839</v>
      </c>
    </row>
    <row r="148" spans="1:3" ht="30" x14ac:dyDescent="0.25">
      <c r="A148" s="2" t="s">
        <v>121</v>
      </c>
      <c r="B148" s="5">
        <v>-19725</v>
      </c>
      <c r="C148" s="5">
        <v>16926</v>
      </c>
    </row>
    <row r="149" spans="1:3" ht="30" x14ac:dyDescent="0.25">
      <c r="A149" s="2" t="s">
        <v>122</v>
      </c>
      <c r="B149" s="5">
        <v>-19049</v>
      </c>
      <c r="C149" s="5">
        <v>-3412</v>
      </c>
    </row>
    <row r="150" spans="1:3" x14ac:dyDescent="0.25">
      <c r="A150" s="2" t="s">
        <v>459</v>
      </c>
      <c r="B150" s="5">
        <v>16297</v>
      </c>
      <c r="C150" s="5">
        <v>14806</v>
      </c>
    </row>
    <row r="151" spans="1:3" ht="30" x14ac:dyDescent="0.25">
      <c r="A151" s="2" t="s">
        <v>124</v>
      </c>
      <c r="B151" s="5">
        <v>-37597</v>
      </c>
      <c r="C151" s="3">
        <v>667</v>
      </c>
    </row>
    <row r="152" spans="1:3" ht="30" x14ac:dyDescent="0.25">
      <c r="A152" s="2" t="s">
        <v>323</v>
      </c>
      <c r="B152" s="5">
        <v>-27646</v>
      </c>
      <c r="C152" s="5">
        <v>-1531</v>
      </c>
    </row>
    <row r="153" spans="1:3" x14ac:dyDescent="0.25">
      <c r="A153" s="7" t="s">
        <v>126</v>
      </c>
      <c r="B153" s="3"/>
      <c r="C153" s="3"/>
    </row>
    <row r="154" spans="1:3" ht="30" x14ac:dyDescent="0.25">
      <c r="A154" s="2" t="s">
        <v>127</v>
      </c>
      <c r="B154" s="5">
        <v>-12759</v>
      </c>
      <c r="C154" s="5">
        <v>-12891</v>
      </c>
    </row>
    <row r="155" spans="1:3" ht="30" x14ac:dyDescent="0.25">
      <c r="A155" s="2" t="s">
        <v>461</v>
      </c>
      <c r="B155" s="5">
        <v>-2518</v>
      </c>
      <c r="C155" s="3">
        <v>0</v>
      </c>
    </row>
    <row r="156" spans="1:3" x14ac:dyDescent="0.25">
      <c r="A156" s="2" t="s">
        <v>462</v>
      </c>
      <c r="B156" s="3">
        <v>0</v>
      </c>
      <c r="C156" s="3">
        <v>0</v>
      </c>
    </row>
    <row r="157" spans="1:3" x14ac:dyDescent="0.25">
      <c r="A157" s="2" t="s">
        <v>129</v>
      </c>
      <c r="B157" s="3">
        <v>-20</v>
      </c>
      <c r="C157" s="3">
        <v>-137</v>
      </c>
    </row>
    <row r="158" spans="1:3" x14ac:dyDescent="0.25">
      <c r="A158" s="2" t="s">
        <v>128</v>
      </c>
      <c r="B158" s="3">
        <v>454</v>
      </c>
      <c r="C158" s="5">
        <v>2136</v>
      </c>
    </row>
    <row r="159" spans="1:3" ht="30" x14ac:dyDescent="0.25">
      <c r="A159" s="2" t="s">
        <v>463</v>
      </c>
      <c r="B159" s="3">
        <v>0</v>
      </c>
      <c r="C159" s="3"/>
    </row>
    <row r="160" spans="1:3" x14ac:dyDescent="0.25">
      <c r="A160" s="2" t="s">
        <v>130</v>
      </c>
      <c r="B160" s="3">
        <v>-907</v>
      </c>
      <c r="C160" s="3">
        <v>0</v>
      </c>
    </row>
    <row r="161" spans="1:3" ht="30" x14ac:dyDescent="0.25">
      <c r="A161" s="2" t="s">
        <v>326</v>
      </c>
      <c r="B161" s="5">
        <v>-15750</v>
      </c>
      <c r="C161" s="5">
        <v>-10892</v>
      </c>
    </row>
    <row r="162" spans="1:3" x14ac:dyDescent="0.25">
      <c r="A162" s="7" t="s">
        <v>132</v>
      </c>
      <c r="B162" s="3"/>
      <c r="C162" s="3"/>
    </row>
    <row r="163" spans="1:3" x14ac:dyDescent="0.25">
      <c r="A163" s="2" t="s">
        <v>133</v>
      </c>
      <c r="B163" s="3">
        <v>0</v>
      </c>
      <c r="C163" s="3">
        <v>0</v>
      </c>
    </row>
    <row r="164" spans="1:3" x14ac:dyDescent="0.25">
      <c r="A164" s="2" t="s">
        <v>134</v>
      </c>
      <c r="B164" s="3">
        <v>0</v>
      </c>
      <c r="C164" s="3">
        <v>0</v>
      </c>
    </row>
    <row r="165" spans="1:3" x14ac:dyDescent="0.25">
      <c r="A165" s="2" t="s">
        <v>464</v>
      </c>
      <c r="B165" s="3">
        <v>0</v>
      </c>
      <c r="C165" s="3">
        <v>0</v>
      </c>
    </row>
    <row r="166" spans="1:3" x14ac:dyDescent="0.25">
      <c r="A166" s="2" t="s">
        <v>135</v>
      </c>
      <c r="B166" s="3">
        <v>-13</v>
      </c>
      <c r="C166" s="3">
        <v>-11</v>
      </c>
    </row>
    <row r="167" spans="1:3" ht="30" x14ac:dyDescent="0.25">
      <c r="A167" s="2" t="s">
        <v>465</v>
      </c>
      <c r="B167" s="3"/>
      <c r="C167" s="3">
        <v>0</v>
      </c>
    </row>
    <row r="168" spans="1:3" ht="30" x14ac:dyDescent="0.25">
      <c r="A168" s="2" t="s">
        <v>466</v>
      </c>
      <c r="B168" s="3">
        <v>0</v>
      </c>
      <c r="C168" s="3">
        <v>0</v>
      </c>
    </row>
    <row r="169" spans="1:3" ht="30" x14ac:dyDescent="0.25">
      <c r="A169" s="2" t="s">
        <v>136</v>
      </c>
      <c r="B169" s="3">
        <v>0</v>
      </c>
      <c r="C169" s="3">
        <v>0</v>
      </c>
    </row>
    <row r="170" spans="1:3" x14ac:dyDescent="0.25">
      <c r="A170" s="2" t="s">
        <v>330</v>
      </c>
      <c r="B170" s="5">
        <v>62851</v>
      </c>
      <c r="C170" s="5">
        <v>9265</v>
      </c>
    </row>
    <row r="171" spans="1:3" x14ac:dyDescent="0.25">
      <c r="A171" s="2" t="s">
        <v>137</v>
      </c>
      <c r="B171" s="3"/>
      <c r="C171" s="3">
        <v>0</v>
      </c>
    </row>
    <row r="172" spans="1:3" x14ac:dyDescent="0.25">
      <c r="A172" s="2" t="s">
        <v>328</v>
      </c>
      <c r="B172" s="3">
        <v>0</v>
      </c>
      <c r="C172" s="3">
        <v>0</v>
      </c>
    </row>
    <row r="173" spans="1:3" ht="30" x14ac:dyDescent="0.25">
      <c r="A173" s="2" t="s">
        <v>138</v>
      </c>
      <c r="B173" s="3">
        <v>0</v>
      </c>
      <c r="C173" s="3">
        <v>0</v>
      </c>
    </row>
    <row r="174" spans="1:3" x14ac:dyDescent="0.25">
      <c r="A174" s="2" t="s">
        <v>130</v>
      </c>
      <c r="B174" s="3">
        <v>0</v>
      </c>
      <c r="C174" s="3">
        <v>-4</v>
      </c>
    </row>
    <row r="175" spans="1:3" ht="30" x14ac:dyDescent="0.25">
      <c r="A175" s="2" t="s">
        <v>331</v>
      </c>
      <c r="B175" s="5">
        <v>62838</v>
      </c>
      <c r="C175" s="5">
        <v>9250</v>
      </c>
    </row>
    <row r="176" spans="1:3" ht="30" x14ac:dyDescent="0.25">
      <c r="A176" s="2" t="s">
        <v>140</v>
      </c>
      <c r="B176" s="3">
        <v>0</v>
      </c>
      <c r="C176" s="3">
        <v>0</v>
      </c>
    </row>
    <row r="177" spans="1:3" ht="30" x14ac:dyDescent="0.25">
      <c r="A177" s="2" t="s">
        <v>460</v>
      </c>
      <c r="B177" s="5">
        <v>19442</v>
      </c>
      <c r="C177" s="5">
        <v>-3173</v>
      </c>
    </row>
    <row r="178" spans="1:3" ht="30" x14ac:dyDescent="0.25">
      <c r="A178" s="2" t="s">
        <v>142</v>
      </c>
      <c r="B178" s="3">
        <v>0</v>
      </c>
      <c r="C178" s="3"/>
    </row>
    <row r="179" spans="1:3" ht="30" x14ac:dyDescent="0.25">
      <c r="A179" s="2" t="s">
        <v>143</v>
      </c>
      <c r="B179" s="5">
        <v>19442</v>
      </c>
      <c r="C179" s="3"/>
    </row>
    <row r="180" spans="1:3" x14ac:dyDescent="0.25">
      <c r="A180" s="2" t="s">
        <v>452</v>
      </c>
      <c r="B180" s="3"/>
      <c r="C180" s="3"/>
    </row>
    <row r="181" spans="1:3" x14ac:dyDescent="0.25">
      <c r="A181" s="7" t="s">
        <v>111</v>
      </c>
      <c r="B181" s="3"/>
      <c r="C181" s="3"/>
    </row>
    <row r="182" spans="1:3" x14ac:dyDescent="0.25">
      <c r="A182" s="2" t="s">
        <v>93</v>
      </c>
      <c r="B182" s="5">
        <v>-1957</v>
      </c>
      <c r="C182" s="5">
        <v>-26064</v>
      </c>
    </row>
    <row r="183" spans="1:3" x14ac:dyDescent="0.25">
      <c r="A183" s="7" t="s">
        <v>112</v>
      </c>
      <c r="B183" s="3"/>
      <c r="C183" s="3"/>
    </row>
    <row r="184" spans="1:3" x14ac:dyDescent="0.25">
      <c r="A184" s="2" t="s">
        <v>310</v>
      </c>
      <c r="B184" s="3">
        <v>0</v>
      </c>
      <c r="C184" s="3">
        <v>0</v>
      </c>
    </row>
    <row r="185" spans="1:3" x14ac:dyDescent="0.25">
      <c r="A185" s="2" t="s">
        <v>84</v>
      </c>
      <c r="B185" s="5">
        <v>45662</v>
      </c>
      <c r="C185" s="5">
        <v>51664</v>
      </c>
    </row>
    <row r="186" spans="1:3" x14ac:dyDescent="0.25">
      <c r="A186" s="2" t="s">
        <v>113</v>
      </c>
      <c r="B186" s="5">
        <v>-1674</v>
      </c>
      <c r="C186" s="5">
        <v>-1659</v>
      </c>
    </row>
    <row r="187" spans="1:3" x14ac:dyDescent="0.25">
      <c r="A187" s="2" t="s">
        <v>114</v>
      </c>
      <c r="B187" s="5">
        <v>1691</v>
      </c>
      <c r="C187" s="3">
        <v>799</v>
      </c>
    </row>
    <row r="188" spans="1:3" x14ac:dyDescent="0.25">
      <c r="A188" s="2" t="s">
        <v>115</v>
      </c>
      <c r="B188" s="3">
        <v>625</v>
      </c>
      <c r="C188" s="3">
        <v>0</v>
      </c>
    </row>
    <row r="189" spans="1:3" x14ac:dyDescent="0.25">
      <c r="A189" s="2" t="s">
        <v>116</v>
      </c>
      <c r="B189" s="5">
        <v>-1344</v>
      </c>
      <c r="C189" s="3">
        <v>-293</v>
      </c>
    </row>
    <row r="190" spans="1:3" x14ac:dyDescent="0.25">
      <c r="A190" s="2" t="s">
        <v>319</v>
      </c>
      <c r="B190" s="3">
        <v>0</v>
      </c>
      <c r="C190" s="3">
        <v>0</v>
      </c>
    </row>
    <row r="191" spans="1:3" ht="30" x14ac:dyDescent="0.25">
      <c r="A191" s="2" t="s">
        <v>117</v>
      </c>
      <c r="B191" s="3">
        <v>0</v>
      </c>
      <c r="C191" s="3">
        <v>0</v>
      </c>
    </row>
    <row r="192" spans="1:3" x14ac:dyDescent="0.25">
      <c r="A192" s="2" t="s">
        <v>118</v>
      </c>
      <c r="B192" s="5">
        <v>-17169</v>
      </c>
      <c r="C192" s="3">
        <v>-965</v>
      </c>
    </row>
    <row r="193" spans="1:3" ht="45" x14ac:dyDescent="0.25">
      <c r="A193" s="7" t="s">
        <v>119</v>
      </c>
      <c r="B193" s="3"/>
      <c r="C193" s="3"/>
    </row>
    <row r="194" spans="1:3" ht="30" x14ac:dyDescent="0.25">
      <c r="A194" s="2" t="s">
        <v>120</v>
      </c>
      <c r="B194" s="5">
        <v>25275</v>
      </c>
      <c r="C194" s="5">
        <v>38808</v>
      </c>
    </row>
    <row r="195" spans="1:3" ht="30" x14ac:dyDescent="0.25">
      <c r="A195" s="2" t="s">
        <v>121</v>
      </c>
      <c r="B195" s="5">
        <v>-38352</v>
      </c>
      <c r="C195" s="5">
        <v>-46282</v>
      </c>
    </row>
    <row r="196" spans="1:3" ht="30" x14ac:dyDescent="0.25">
      <c r="A196" s="2" t="s">
        <v>122</v>
      </c>
      <c r="B196" s="5">
        <v>3451</v>
      </c>
      <c r="C196" s="5">
        <v>16302</v>
      </c>
    </row>
    <row r="197" spans="1:3" x14ac:dyDescent="0.25">
      <c r="A197" s="2" t="s">
        <v>459</v>
      </c>
      <c r="B197" s="5">
        <v>23461</v>
      </c>
      <c r="C197" s="5">
        <v>28482</v>
      </c>
    </row>
    <row r="198" spans="1:3" ht="30" x14ac:dyDescent="0.25">
      <c r="A198" s="2" t="s">
        <v>124</v>
      </c>
      <c r="B198" s="5">
        <v>-20254</v>
      </c>
      <c r="C198" s="5">
        <v>-26100</v>
      </c>
    </row>
    <row r="199" spans="1:3" ht="30" x14ac:dyDescent="0.25">
      <c r="A199" s="2" t="s">
        <v>323</v>
      </c>
      <c r="B199" s="5">
        <v>19415</v>
      </c>
      <c r="C199" s="5">
        <v>34692</v>
      </c>
    </row>
    <row r="200" spans="1:3" x14ac:dyDescent="0.25">
      <c r="A200" s="7" t="s">
        <v>126</v>
      </c>
      <c r="B200" s="3"/>
      <c r="C200" s="3"/>
    </row>
    <row r="201" spans="1:3" ht="30" x14ac:dyDescent="0.25">
      <c r="A201" s="2" t="s">
        <v>127</v>
      </c>
      <c r="B201" s="5">
        <v>-29056</v>
      </c>
      <c r="C201" s="5">
        <v>-25737</v>
      </c>
    </row>
    <row r="202" spans="1:3" ht="30" x14ac:dyDescent="0.25">
      <c r="A202" s="2" t="s">
        <v>461</v>
      </c>
      <c r="B202" s="3">
        <v>0</v>
      </c>
      <c r="C202" s="3">
        <v>0</v>
      </c>
    </row>
    <row r="203" spans="1:3" x14ac:dyDescent="0.25">
      <c r="A203" s="2" t="s">
        <v>462</v>
      </c>
      <c r="B203" s="3">
        <v>0</v>
      </c>
      <c r="C203" s="3">
        <v>0</v>
      </c>
    </row>
    <row r="204" spans="1:3" x14ac:dyDescent="0.25">
      <c r="A204" s="2" t="s">
        <v>129</v>
      </c>
      <c r="B204" s="3">
        <v>-9</v>
      </c>
      <c r="C204" s="3">
        <v>-135</v>
      </c>
    </row>
    <row r="205" spans="1:3" x14ac:dyDescent="0.25">
      <c r="A205" s="2" t="s">
        <v>128</v>
      </c>
      <c r="B205" s="3">
        <v>484</v>
      </c>
      <c r="C205" s="3">
        <v>286</v>
      </c>
    </row>
    <row r="206" spans="1:3" ht="30" x14ac:dyDescent="0.25">
      <c r="A206" s="2" t="s">
        <v>463</v>
      </c>
      <c r="B206" s="3">
        <v>0</v>
      </c>
      <c r="C206" s="3"/>
    </row>
    <row r="207" spans="1:3" x14ac:dyDescent="0.25">
      <c r="A207" s="2" t="s">
        <v>130</v>
      </c>
      <c r="B207" s="3">
        <v>0</v>
      </c>
      <c r="C207" s="5">
        <v>-1315</v>
      </c>
    </row>
    <row r="208" spans="1:3" ht="30" x14ac:dyDescent="0.25">
      <c r="A208" s="2" t="s">
        <v>326</v>
      </c>
      <c r="B208" s="5">
        <v>-28581</v>
      </c>
      <c r="C208" s="5">
        <v>-26901</v>
      </c>
    </row>
    <row r="209" spans="1:3" x14ac:dyDescent="0.25">
      <c r="A209" s="7" t="s">
        <v>132</v>
      </c>
      <c r="B209" s="3"/>
      <c r="C209" s="3"/>
    </row>
    <row r="210" spans="1:3" x14ac:dyDescent="0.25">
      <c r="A210" s="2" t="s">
        <v>133</v>
      </c>
      <c r="B210" s="3">
        <v>0</v>
      </c>
      <c r="C210" s="3">
        <v>820</v>
      </c>
    </row>
    <row r="211" spans="1:3" x14ac:dyDescent="0.25">
      <c r="A211" s="2" t="s">
        <v>134</v>
      </c>
      <c r="B211" s="5">
        <v>-1859</v>
      </c>
      <c r="C211" s="3">
        <v>-675</v>
      </c>
    </row>
    <row r="212" spans="1:3" x14ac:dyDescent="0.25">
      <c r="A212" s="2" t="s">
        <v>464</v>
      </c>
      <c r="B212" s="3">
        <v>0</v>
      </c>
      <c r="C212" s="3">
        <v>0</v>
      </c>
    </row>
    <row r="213" spans="1:3" x14ac:dyDescent="0.25">
      <c r="A213" s="2" t="s">
        <v>135</v>
      </c>
      <c r="B213" s="3">
        <v>0</v>
      </c>
      <c r="C213" s="3">
        <v>0</v>
      </c>
    </row>
    <row r="214" spans="1:3" ht="30" x14ac:dyDescent="0.25">
      <c r="A214" s="2" t="s">
        <v>465</v>
      </c>
      <c r="B214" s="3"/>
      <c r="C214" s="3">
        <v>0</v>
      </c>
    </row>
    <row r="215" spans="1:3" ht="30" x14ac:dyDescent="0.25">
      <c r="A215" s="2" t="s">
        <v>466</v>
      </c>
      <c r="B215" s="5">
        <v>2518</v>
      </c>
      <c r="C215" s="5">
        <v>-15841</v>
      </c>
    </row>
    <row r="216" spans="1:3" ht="30" x14ac:dyDescent="0.25">
      <c r="A216" s="2" t="s">
        <v>136</v>
      </c>
      <c r="B216" s="3">
        <v>0</v>
      </c>
      <c r="C216" s="3">
        <v>0</v>
      </c>
    </row>
    <row r="217" spans="1:3" x14ac:dyDescent="0.25">
      <c r="A217" s="2" t="s">
        <v>330</v>
      </c>
      <c r="B217" s="5">
        <v>-2723</v>
      </c>
      <c r="C217" s="5">
        <v>-3566</v>
      </c>
    </row>
    <row r="218" spans="1:3" x14ac:dyDescent="0.25">
      <c r="A218" s="2" t="s">
        <v>137</v>
      </c>
      <c r="B218" s="3"/>
      <c r="C218" s="3">
        <v>0</v>
      </c>
    </row>
    <row r="219" spans="1:3" x14ac:dyDescent="0.25">
      <c r="A219" s="2" t="s">
        <v>328</v>
      </c>
      <c r="B219" s="3">
        <v>0</v>
      </c>
      <c r="C219" s="3">
        <v>0</v>
      </c>
    </row>
    <row r="220" spans="1:3" ht="30" x14ac:dyDescent="0.25">
      <c r="A220" s="2" t="s">
        <v>138</v>
      </c>
      <c r="B220" s="5">
        <v>-2119</v>
      </c>
      <c r="C220" s="5">
        <v>-3955</v>
      </c>
    </row>
    <row r="221" spans="1:3" x14ac:dyDescent="0.25">
      <c r="A221" s="2" t="s">
        <v>130</v>
      </c>
      <c r="B221" s="3">
        <v>907</v>
      </c>
      <c r="C221" s="3">
        <v>0</v>
      </c>
    </row>
    <row r="222" spans="1:3" ht="30" x14ac:dyDescent="0.25">
      <c r="A222" s="2" t="s">
        <v>331</v>
      </c>
      <c r="B222" s="5">
        <v>-3276</v>
      </c>
      <c r="C222" s="5">
        <v>-23217</v>
      </c>
    </row>
    <row r="223" spans="1:3" ht="30" x14ac:dyDescent="0.25">
      <c r="A223" s="2" t="s">
        <v>140</v>
      </c>
      <c r="B223" s="5">
        <v>-5884</v>
      </c>
      <c r="C223" s="5">
        <v>-2414</v>
      </c>
    </row>
    <row r="224" spans="1:3" ht="30" x14ac:dyDescent="0.25">
      <c r="A224" s="2" t="s">
        <v>460</v>
      </c>
      <c r="B224" s="5">
        <v>-18326</v>
      </c>
      <c r="C224" s="5">
        <v>-17840</v>
      </c>
    </row>
    <row r="225" spans="1:3" ht="30" x14ac:dyDescent="0.25">
      <c r="A225" s="2" t="s">
        <v>142</v>
      </c>
      <c r="B225" s="5">
        <v>205259</v>
      </c>
      <c r="C225" s="3"/>
    </row>
    <row r="226" spans="1:3" ht="30" x14ac:dyDescent="0.25">
      <c r="A226" s="2" t="s">
        <v>143</v>
      </c>
      <c r="B226" s="5">
        <v>186933</v>
      </c>
      <c r="C226" s="3"/>
    </row>
    <row r="227" spans="1:3" x14ac:dyDescent="0.25">
      <c r="A227" s="2" t="s">
        <v>453</v>
      </c>
      <c r="B227" s="3"/>
      <c r="C227" s="3"/>
    </row>
    <row r="228" spans="1:3" x14ac:dyDescent="0.25">
      <c r="A228" s="7" t="s">
        <v>111</v>
      </c>
      <c r="B228" s="3"/>
      <c r="C228" s="3"/>
    </row>
    <row r="229" spans="1:3" x14ac:dyDescent="0.25">
      <c r="A229" s="2" t="s">
        <v>93</v>
      </c>
      <c r="B229" s="5">
        <v>44326</v>
      </c>
      <c r="C229" s="5">
        <v>153385</v>
      </c>
    </row>
    <row r="230" spans="1:3" x14ac:dyDescent="0.25">
      <c r="A230" s="7" t="s">
        <v>112</v>
      </c>
      <c r="B230" s="3"/>
      <c r="C230" s="3"/>
    </row>
    <row r="231" spans="1:3" x14ac:dyDescent="0.25">
      <c r="A231" s="2" t="s">
        <v>310</v>
      </c>
      <c r="B231" s="3">
        <v>0</v>
      </c>
      <c r="C231" s="3">
        <v>0</v>
      </c>
    </row>
    <row r="232" spans="1:3" x14ac:dyDescent="0.25">
      <c r="A232" s="2" t="s">
        <v>84</v>
      </c>
      <c r="B232" s="3">
        <v>0</v>
      </c>
      <c r="C232" s="3">
        <v>0</v>
      </c>
    </row>
    <row r="233" spans="1:3" x14ac:dyDescent="0.25">
      <c r="A233" s="2" t="s">
        <v>113</v>
      </c>
      <c r="B233" s="3">
        <v>0</v>
      </c>
      <c r="C233" s="3">
        <v>0</v>
      </c>
    </row>
    <row r="234" spans="1:3" x14ac:dyDescent="0.25">
      <c r="A234" s="2" t="s">
        <v>114</v>
      </c>
      <c r="B234" s="3">
        <v>0</v>
      </c>
      <c r="C234" s="3">
        <v>0</v>
      </c>
    </row>
    <row r="235" spans="1:3" x14ac:dyDescent="0.25">
      <c r="A235" s="2" t="s">
        <v>115</v>
      </c>
      <c r="B235" s="3">
        <v>0</v>
      </c>
      <c r="C235" s="3">
        <v>0</v>
      </c>
    </row>
    <row r="236" spans="1:3" x14ac:dyDescent="0.25">
      <c r="A236" s="2" t="s">
        <v>116</v>
      </c>
      <c r="B236" s="3">
        <v>0</v>
      </c>
      <c r="C236" s="3">
        <v>0</v>
      </c>
    </row>
    <row r="237" spans="1:3" x14ac:dyDescent="0.25">
      <c r="A237" s="2" t="s">
        <v>319</v>
      </c>
      <c r="B237" s="3"/>
      <c r="C237" s="3">
        <v>0</v>
      </c>
    </row>
    <row r="238" spans="1:3" ht="30" x14ac:dyDescent="0.25">
      <c r="A238" s="2" t="s">
        <v>117</v>
      </c>
      <c r="B238" s="3">
        <v>0</v>
      </c>
      <c r="C238" s="3">
        <v>0</v>
      </c>
    </row>
    <row r="239" spans="1:3" x14ac:dyDescent="0.25">
      <c r="A239" s="2" t="s">
        <v>118</v>
      </c>
      <c r="B239" s="5">
        <v>-44326</v>
      </c>
      <c r="C239" s="5">
        <v>-153385</v>
      </c>
    </row>
    <row r="240" spans="1:3" ht="45" x14ac:dyDescent="0.25">
      <c r="A240" s="7" t="s">
        <v>119</v>
      </c>
      <c r="B240" s="3"/>
      <c r="C240" s="3"/>
    </row>
    <row r="241" spans="1:3" ht="30" x14ac:dyDescent="0.25">
      <c r="A241" s="2" t="s">
        <v>120</v>
      </c>
      <c r="B241" s="3">
        <v>0</v>
      </c>
      <c r="C241" s="3">
        <v>0</v>
      </c>
    </row>
    <row r="242" spans="1:3" ht="30" x14ac:dyDescent="0.25">
      <c r="A242" s="2" t="s">
        <v>121</v>
      </c>
      <c r="B242" s="3">
        <v>0</v>
      </c>
      <c r="C242" s="3">
        <v>0</v>
      </c>
    </row>
    <row r="243" spans="1:3" ht="30" x14ac:dyDescent="0.25">
      <c r="A243" s="2" t="s">
        <v>122</v>
      </c>
      <c r="B243" s="5">
        <v>19960</v>
      </c>
      <c r="C243" s="3">
        <v>0</v>
      </c>
    </row>
    <row r="244" spans="1:3" x14ac:dyDescent="0.25">
      <c r="A244" s="2" t="s">
        <v>459</v>
      </c>
      <c r="B244" s="3">
        <v>0</v>
      </c>
      <c r="C244" s="3">
        <v>0</v>
      </c>
    </row>
    <row r="245" spans="1:3" ht="30" x14ac:dyDescent="0.25">
      <c r="A245" s="2" t="s">
        <v>124</v>
      </c>
      <c r="B245" s="3">
        <v>0</v>
      </c>
      <c r="C245" s="3">
        <v>0</v>
      </c>
    </row>
    <row r="246" spans="1:3" ht="30" x14ac:dyDescent="0.25">
      <c r="A246" s="2" t="s">
        <v>323</v>
      </c>
      <c r="B246" s="5">
        <v>19960</v>
      </c>
      <c r="C246" s="3">
        <v>0</v>
      </c>
    </row>
    <row r="247" spans="1:3" x14ac:dyDescent="0.25">
      <c r="A247" s="7" t="s">
        <v>126</v>
      </c>
      <c r="B247" s="3"/>
      <c r="C247" s="3"/>
    </row>
    <row r="248" spans="1:3" ht="30" x14ac:dyDescent="0.25">
      <c r="A248" s="2" t="s">
        <v>127</v>
      </c>
      <c r="B248" s="3">
        <v>0</v>
      </c>
      <c r="C248" s="3">
        <v>0</v>
      </c>
    </row>
    <row r="249" spans="1:3" ht="30" x14ac:dyDescent="0.25">
      <c r="A249" s="2" t="s">
        <v>461</v>
      </c>
      <c r="B249" s="5">
        <v>2518</v>
      </c>
      <c r="C249" s="5">
        <v>-15841</v>
      </c>
    </row>
    <row r="250" spans="1:3" x14ac:dyDescent="0.25">
      <c r="A250" s="2" t="s">
        <v>462</v>
      </c>
      <c r="B250" s="3">
        <v>0</v>
      </c>
      <c r="C250" s="3">
        <v>0</v>
      </c>
    </row>
    <row r="251" spans="1:3" x14ac:dyDescent="0.25">
      <c r="A251" s="2" t="s">
        <v>129</v>
      </c>
      <c r="B251" s="3">
        <v>0</v>
      </c>
      <c r="C251" s="3">
        <v>0</v>
      </c>
    </row>
    <row r="252" spans="1:3" x14ac:dyDescent="0.25">
      <c r="A252" s="2" t="s">
        <v>128</v>
      </c>
      <c r="B252" s="3">
        <v>0</v>
      </c>
      <c r="C252" s="3">
        <v>0</v>
      </c>
    </row>
    <row r="253" spans="1:3" ht="30" x14ac:dyDescent="0.25">
      <c r="A253" s="2" t="s">
        <v>463</v>
      </c>
      <c r="B253" s="3">
        <v>0</v>
      </c>
      <c r="C253" s="3"/>
    </row>
    <row r="254" spans="1:3" x14ac:dyDescent="0.25">
      <c r="A254" s="2" t="s">
        <v>130</v>
      </c>
      <c r="B254" s="3">
        <v>907</v>
      </c>
      <c r="C254" s="3">
        <v>0</v>
      </c>
    </row>
    <row r="255" spans="1:3" ht="30" x14ac:dyDescent="0.25">
      <c r="A255" s="2" t="s">
        <v>326</v>
      </c>
      <c r="B255" s="5">
        <v>3425</v>
      </c>
      <c r="C255" s="5">
        <v>-15841</v>
      </c>
    </row>
    <row r="256" spans="1:3" x14ac:dyDescent="0.25">
      <c r="A256" s="7" t="s">
        <v>132</v>
      </c>
      <c r="B256" s="3"/>
      <c r="C256" s="3"/>
    </row>
    <row r="257" spans="1:3" x14ac:dyDescent="0.25">
      <c r="A257" s="2" t="s">
        <v>133</v>
      </c>
      <c r="B257" s="3">
        <v>0</v>
      </c>
      <c r="C257" s="3">
        <v>0</v>
      </c>
    </row>
    <row r="258" spans="1:3" x14ac:dyDescent="0.25">
      <c r="A258" s="2" t="s">
        <v>134</v>
      </c>
      <c r="B258" s="3">
        <v>0</v>
      </c>
      <c r="C258" s="3">
        <v>0</v>
      </c>
    </row>
    <row r="259" spans="1:3" x14ac:dyDescent="0.25">
      <c r="A259" s="2" t="s">
        <v>464</v>
      </c>
      <c r="B259" s="3">
        <v>0</v>
      </c>
      <c r="C259" s="3">
        <v>0</v>
      </c>
    </row>
    <row r="260" spans="1:3" x14ac:dyDescent="0.25">
      <c r="A260" s="2" t="s">
        <v>135</v>
      </c>
      <c r="B260" s="3">
        <v>0</v>
      </c>
      <c r="C260" s="3">
        <v>0</v>
      </c>
    </row>
    <row r="261" spans="1:3" ht="30" x14ac:dyDescent="0.25">
      <c r="A261" s="2" t="s">
        <v>465</v>
      </c>
      <c r="B261" s="3"/>
      <c r="C261" s="3">
        <v>0</v>
      </c>
    </row>
    <row r="262" spans="1:3" ht="30" x14ac:dyDescent="0.25">
      <c r="A262" s="2" t="s">
        <v>466</v>
      </c>
      <c r="B262" s="5">
        <v>-2518</v>
      </c>
      <c r="C262" s="5">
        <v>15841</v>
      </c>
    </row>
    <row r="263" spans="1:3" ht="30" x14ac:dyDescent="0.25">
      <c r="A263" s="2" t="s">
        <v>136</v>
      </c>
      <c r="B263" s="3">
        <v>0</v>
      </c>
      <c r="C263" s="3">
        <v>0</v>
      </c>
    </row>
    <row r="264" spans="1:3" x14ac:dyDescent="0.25">
      <c r="A264" s="2" t="s">
        <v>330</v>
      </c>
      <c r="B264" s="3">
        <v>0</v>
      </c>
      <c r="C264" s="3">
        <v>0</v>
      </c>
    </row>
    <row r="265" spans="1:3" x14ac:dyDescent="0.25">
      <c r="A265" s="2" t="s">
        <v>137</v>
      </c>
      <c r="B265" s="3"/>
      <c r="C265" s="3">
        <v>0</v>
      </c>
    </row>
    <row r="266" spans="1:3" x14ac:dyDescent="0.25">
      <c r="A266" s="2" t="s">
        <v>328</v>
      </c>
      <c r="B266" s="3">
        <v>0</v>
      </c>
      <c r="C266" s="3">
        <v>0</v>
      </c>
    </row>
    <row r="267" spans="1:3" ht="30" x14ac:dyDescent="0.25">
      <c r="A267" s="2" t="s">
        <v>138</v>
      </c>
      <c r="B267" s="3">
        <v>0</v>
      </c>
      <c r="C267" s="3">
        <v>0</v>
      </c>
    </row>
    <row r="268" spans="1:3" x14ac:dyDescent="0.25">
      <c r="A268" s="2" t="s">
        <v>130</v>
      </c>
      <c r="B268" s="3">
        <v>-907</v>
      </c>
      <c r="C268" s="3">
        <v>0</v>
      </c>
    </row>
    <row r="269" spans="1:3" ht="30" x14ac:dyDescent="0.25">
      <c r="A269" s="2" t="s">
        <v>331</v>
      </c>
      <c r="B269" s="5">
        <v>-3425</v>
      </c>
      <c r="C269" s="5">
        <v>15841</v>
      </c>
    </row>
    <row r="270" spans="1:3" ht="30" x14ac:dyDescent="0.25">
      <c r="A270" s="2" t="s">
        <v>140</v>
      </c>
      <c r="B270" s="3">
        <v>0</v>
      </c>
      <c r="C270" s="3">
        <v>0</v>
      </c>
    </row>
    <row r="271" spans="1:3" ht="30" x14ac:dyDescent="0.25">
      <c r="A271" s="2" t="s">
        <v>460</v>
      </c>
      <c r="B271" s="5">
        <v>19960</v>
      </c>
      <c r="C271" s="3">
        <v>0</v>
      </c>
    </row>
    <row r="272" spans="1:3" ht="30" x14ac:dyDescent="0.25">
      <c r="A272" s="2" t="s">
        <v>142</v>
      </c>
      <c r="B272" s="5">
        <v>-19960</v>
      </c>
      <c r="C272" s="3"/>
    </row>
    <row r="273" spans="1:3" ht="30" x14ac:dyDescent="0.25">
      <c r="A273" s="2" t="s">
        <v>143</v>
      </c>
      <c r="B273" s="8">
        <v>0</v>
      </c>
      <c r="C273"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6" t="s">
        <v>1</v>
      </c>
      <c r="C1" s="6"/>
    </row>
    <row r="2" spans="1:3" ht="30" x14ac:dyDescent="0.25">
      <c r="A2" s="1" t="s">
        <v>23</v>
      </c>
      <c r="B2" s="1" t="s">
        <v>2</v>
      </c>
      <c r="C2" s="1" t="s">
        <v>77</v>
      </c>
    </row>
    <row r="3" spans="1:3" x14ac:dyDescent="0.25">
      <c r="A3" s="7" t="s">
        <v>111</v>
      </c>
      <c r="B3" s="3"/>
      <c r="C3" s="3"/>
    </row>
    <row r="4" spans="1:3" x14ac:dyDescent="0.25">
      <c r="A4" s="2" t="s">
        <v>93</v>
      </c>
      <c r="B4" s="8">
        <v>-32953</v>
      </c>
      <c r="C4" s="8">
        <v>-96369</v>
      </c>
    </row>
    <row r="5" spans="1:3" x14ac:dyDescent="0.25">
      <c r="A5" s="7" t="s">
        <v>112</v>
      </c>
      <c r="B5" s="3"/>
      <c r="C5" s="3"/>
    </row>
    <row r="6" spans="1:3" x14ac:dyDescent="0.25">
      <c r="A6" s="2" t="s">
        <v>84</v>
      </c>
      <c r="B6" s="5">
        <v>94094</v>
      </c>
      <c r="C6" s="5">
        <v>98742</v>
      </c>
    </row>
    <row r="7" spans="1:3" x14ac:dyDescent="0.25">
      <c r="A7" s="2" t="s">
        <v>113</v>
      </c>
      <c r="B7" s="5">
        <v>4737</v>
      </c>
      <c r="C7" s="5">
        <v>-22465</v>
      </c>
    </row>
    <row r="8" spans="1:3" x14ac:dyDescent="0.25">
      <c r="A8" s="2" t="s">
        <v>114</v>
      </c>
      <c r="B8" s="5">
        <v>2525</v>
      </c>
      <c r="C8" s="5">
        <v>1521</v>
      </c>
    </row>
    <row r="9" spans="1:3" x14ac:dyDescent="0.25">
      <c r="A9" s="2" t="s">
        <v>115</v>
      </c>
      <c r="B9" s="5">
        <v>1925</v>
      </c>
      <c r="C9" s="5">
        <v>2010</v>
      </c>
    </row>
    <row r="10" spans="1:3" x14ac:dyDescent="0.25">
      <c r="A10" s="2" t="s">
        <v>116</v>
      </c>
      <c r="B10" s="5">
        <v>-1355</v>
      </c>
      <c r="C10" s="5">
        <v>-2654</v>
      </c>
    </row>
    <row r="11" spans="1:3" ht="30" x14ac:dyDescent="0.25">
      <c r="A11" s="2" t="s">
        <v>117</v>
      </c>
      <c r="B11" s="5">
        <v>2171</v>
      </c>
      <c r="C11" s="5">
        <v>2162</v>
      </c>
    </row>
    <row r="12" spans="1:3" x14ac:dyDescent="0.25">
      <c r="A12" s="2" t="s">
        <v>118</v>
      </c>
      <c r="B12" s="5">
        <v>-20681</v>
      </c>
      <c r="C12" s="5">
        <v>-1495</v>
      </c>
    </row>
    <row r="13" spans="1:3" ht="45" x14ac:dyDescent="0.25">
      <c r="A13" s="7" t="s">
        <v>119</v>
      </c>
      <c r="B13" s="3"/>
      <c r="C13" s="3"/>
    </row>
    <row r="14" spans="1:3" ht="30" x14ac:dyDescent="0.25">
      <c r="A14" s="2" t="s">
        <v>120</v>
      </c>
      <c r="B14" s="5">
        <v>34095</v>
      </c>
      <c r="C14" s="5">
        <v>50647</v>
      </c>
    </row>
    <row r="15" spans="1:3" ht="30" x14ac:dyDescent="0.25">
      <c r="A15" s="2" t="s">
        <v>121</v>
      </c>
      <c r="B15" s="5">
        <v>-59575</v>
      </c>
      <c r="C15" s="5">
        <v>-31557</v>
      </c>
    </row>
    <row r="16" spans="1:3" ht="30" x14ac:dyDescent="0.25">
      <c r="A16" s="2" t="s">
        <v>122</v>
      </c>
      <c r="B16" s="5">
        <v>4362</v>
      </c>
      <c r="C16" s="5">
        <v>12911</v>
      </c>
    </row>
    <row r="17" spans="1:3" x14ac:dyDescent="0.25">
      <c r="A17" s="2" t="s">
        <v>123</v>
      </c>
      <c r="B17" s="5">
        <v>39758</v>
      </c>
      <c r="C17" s="5">
        <v>43288</v>
      </c>
    </row>
    <row r="18" spans="1:3" ht="30" x14ac:dyDescent="0.25">
      <c r="A18" s="2" t="s">
        <v>124</v>
      </c>
      <c r="B18" s="5">
        <v>-59381</v>
      </c>
      <c r="C18" s="5">
        <v>-28696</v>
      </c>
    </row>
    <row r="19" spans="1:3" ht="30" x14ac:dyDescent="0.25">
      <c r="A19" s="2" t="s">
        <v>125</v>
      </c>
      <c r="B19" s="5">
        <v>9722</v>
      </c>
      <c r="C19" s="5">
        <v>28045</v>
      </c>
    </row>
    <row r="20" spans="1:3" x14ac:dyDescent="0.25">
      <c r="A20" s="7" t="s">
        <v>126</v>
      </c>
      <c r="B20" s="3"/>
      <c r="C20" s="3"/>
    </row>
    <row r="21" spans="1:3" ht="30" x14ac:dyDescent="0.25">
      <c r="A21" s="2" t="s">
        <v>127</v>
      </c>
      <c r="B21" s="5">
        <v>-41815</v>
      </c>
      <c r="C21" s="5">
        <v>-38628</v>
      </c>
    </row>
    <row r="22" spans="1:3" x14ac:dyDescent="0.25">
      <c r="A22" s="2" t="s">
        <v>128</v>
      </c>
      <c r="B22" s="3">
        <v>938</v>
      </c>
      <c r="C22" s="5">
        <v>2422</v>
      </c>
    </row>
    <row r="23" spans="1:3" x14ac:dyDescent="0.25">
      <c r="A23" s="2" t="s">
        <v>129</v>
      </c>
      <c r="B23" s="3">
        <v>-29</v>
      </c>
      <c r="C23" s="3">
        <v>-272</v>
      </c>
    </row>
    <row r="24" spans="1:3" x14ac:dyDescent="0.25">
      <c r="A24" s="2" t="s">
        <v>130</v>
      </c>
      <c r="B24" s="3">
        <v>0</v>
      </c>
      <c r="C24" s="5">
        <v>-1315</v>
      </c>
    </row>
    <row r="25" spans="1:3" x14ac:dyDescent="0.25">
      <c r="A25" s="2" t="s">
        <v>131</v>
      </c>
      <c r="B25" s="5">
        <v>-40906</v>
      </c>
      <c r="C25" s="5">
        <v>-37793</v>
      </c>
    </row>
    <row r="26" spans="1:3" x14ac:dyDescent="0.25">
      <c r="A26" s="7" t="s">
        <v>132</v>
      </c>
      <c r="B26" s="3"/>
      <c r="C26" s="3"/>
    </row>
    <row r="27" spans="1:3" x14ac:dyDescent="0.25">
      <c r="A27" s="2" t="s">
        <v>133</v>
      </c>
      <c r="B27" s="3">
        <v>0</v>
      </c>
      <c r="C27" s="3">
        <v>820</v>
      </c>
    </row>
    <row r="28" spans="1:3" x14ac:dyDescent="0.25">
      <c r="A28" s="2" t="s">
        <v>134</v>
      </c>
      <c r="B28" s="5">
        <v>-1859</v>
      </c>
      <c r="C28" s="3">
        <v>-675</v>
      </c>
    </row>
    <row r="29" spans="1:3" x14ac:dyDescent="0.25">
      <c r="A29" s="2" t="s">
        <v>135</v>
      </c>
      <c r="B29" s="3">
        <v>-13</v>
      </c>
      <c r="C29" s="3">
        <v>-11</v>
      </c>
    </row>
    <row r="30" spans="1:3" ht="30" x14ac:dyDescent="0.25">
      <c r="A30" s="2" t="s">
        <v>136</v>
      </c>
      <c r="B30" s="5">
        <v>61485</v>
      </c>
      <c r="C30" s="5">
        <v>-28744</v>
      </c>
    </row>
    <row r="31" spans="1:3" x14ac:dyDescent="0.25">
      <c r="A31" s="2" t="s">
        <v>137</v>
      </c>
      <c r="B31" s="3">
        <v>0</v>
      </c>
      <c r="C31" s="3">
        <v>0</v>
      </c>
    </row>
    <row r="32" spans="1:3" ht="30" x14ac:dyDescent="0.25">
      <c r="A32" s="2" t="s">
        <v>138</v>
      </c>
      <c r="B32" s="5">
        <v>-2119</v>
      </c>
      <c r="C32" s="5">
        <v>-3955</v>
      </c>
    </row>
    <row r="33" spans="1:3" x14ac:dyDescent="0.25">
      <c r="A33" s="2" t="s">
        <v>130</v>
      </c>
      <c r="B33" s="3">
        <v>650</v>
      </c>
      <c r="C33" s="3">
        <v>409</v>
      </c>
    </row>
    <row r="34" spans="1:3" x14ac:dyDescent="0.25">
      <c r="A34" s="2" t="s">
        <v>139</v>
      </c>
      <c r="B34" s="5">
        <v>58144</v>
      </c>
      <c r="C34" s="5">
        <v>-32156</v>
      </c>
    </row>
    <row r="35" spans="1:3" ht="30" x14ac:dyDescent="0.25">
      <c r="A35" s="2" t="s">
        <v>140</v>
      </c>
      <c r="B35" s="5">
        <v>-5884</v>
      </c>
      <c r="C35" s="5">
        <v>-2414</v>
      </c>
    </row>
    <row r="36" spans="1:3" ht="30" x14ac:dyDescent="0.25">
      <c r="A36" s="2" t="s">
        <v>141</v>
      </c>
      <c r="B36" s="5">
        <v>21076</v>
      </c>
      <c r="C36" s="5">
        <v>-44318</v>
      </c>
    </row>
    <row r="37" spans="1:3" ht="30" x14ac:dyDescent="0.25">
      <c r="A37" s="2" t="s">
        <v>142</v>
      </c>
      <c r="B37" s="5">
        <v>186204</v>
      </c>
      <c r="C37" s="5">
        <v>314545</v>
      </c>
    </row>
    <row r="38" spans="1:3" ht="30" x14ac:dyDescent="0.25">
      <c r="A38" s="2" t="s">
        <v>143</v>
      </c>
      <c r="B38" s="5">
        <v>207280</v>
      </c>
      <c r="C38" s="5">
        <v>270227</v>
      </c>
    </row>
    <row r="39" spans="1:3" ht="30" x14ac:dyDescent="0.25">
      <c r="A39" s="7" t="s">
        <v>144</v>
      </c>
      <c r="B39" s="3"/>
      <c r="C39" s="3"/>
    </row>
    <row r="40" spans="1:3" x14ac:dyDescent="0.25">
      <c r="A40" s="2" t="s">
        <v>145</v>
      </c>
      <c r="B40" s="5">
        <v>87717</v>
      </c>
      <c r="C40" s="5">
        <v>89409</v>
      </c>
    </row>
    <row r="41" spans="1:3" ht="30" x14ac:dyDescent="0.25">
      <c r="A41" s="2" t="s">
        <v>146</v>
      </c>
      <c r="B41" s="8">
        <v>9643</v>
      </c>
      <c r="C41" s="8">
        <v>11446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147</v>
      </c>
      <c r="B1" s="1" t="s">
        <v>1</v>
      </c>
    </row>
    <row r="2" spans="1:2" x14ac:dyDescent="0.25">
      <c r="A2" s="6"/>
      <c r="B2" s="1" t="s">
        <v>2</v>
      </c>
    </row>
    <row r="3" spans="1:2" x14ac:dyDescent="0.25">
      <c r="A3" s="7" t="s">
        <v>148</v>
      </c>
      <c r="B3" s="3"/>
    </row>
    <row r="4" spans="1:2" x14ac:dyDescent="0.25">
      <c r="A4" s="15" t="s">
        <v>149</v>
      </c>
      <c r="B4" s="11" t="s">
        <v>150</v>
      </c>
    </row>
    <row r="5" spans="1:2" x14ac:dyDescent="0.25">
      <c r="A5" s="15"/>
      <c r="B5" s="11" t="s">
        <v>151</v>
      </c>
    </row>
    <row r="6" spans="1:2" ht="408.75" x14ac:dyDescent="0.25">
      <c r="A6" s="15"/>
      <c r="B6" s="13" t="s">
        <v>152</v>
      </c>
    </row>
    <row r="7" spans="1:2" x14ac:dyDescent="0.25">
      <c r="A7" s="15"/>
      <c r="B7" s="3"/>
    </row>
    <row r="8" spans="1:2" ht="332.25" x14ac:dyDescent="0.25">
      <c r="A8" s="15"/>
      <c r="B8" s="13" t="s">
        <v>153</v>
      </c>
    </row>
    <row r="9" spans="1:2" x14ac:dyDescent="0.25">
      <c r="A9" s="15"/>
      <c r="B9" s="3"/>
    </row>
    <row r="10" spans="1:2" ht="204.75" x14ac:dyDescent="0.25">
      <c r="A10" s="15"/>
      <c r="B10" s="13" t="s">
        <v>154</v>
      </c>
    </row>
    <row r="11" spans="1:2" x14ac:dyDescent="0.25">
      <c r="A11" s="15"/>
      <c r="B11" s="3"/>
    </row>
    <row r="12" spans="1:2" x14ac:dyDescent="0.25">
      <c r="A12" s="15"/>
      <c r="B12" s="11" t="s">
        <v>155</v>
      </c>
    </row>
    <row r="13" spans="1:2" ht="255.75" x14ac:dyDescent="0.25">
      <c r="A13" s="15"/>
      <c r="B13" s="14" t="s">
        <v>156</v>
      </c>
    </row>
    <row r="14" spans="1:2" x14ac:dyDescent="0.25">
      <c r="A14" s="15"/>
      <c r="B14" s="3"/>
    </row>
    <row r="15" spans="1:2" ht="204.75" x14ac:dyDescent="0.25">
      <c r="A15" s="15"/>
      <c r="B15" s="14" t="s">
        <v>157</v>
      </c>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3" width="36.5703125" customWidth="1"/>
    <col min="4" max="4" width="24.85546875" customWidth="1"/>
    <col min="5" max="5" width="20.7109375" customWidth="1"/>
    <col min="6" max="6" width="5.85546875" customWidth="1"/>
    <col min="7" max="7" width="24.85546875" customWidth="1"/>
    <col min="8" max="8" width="22.5703125" customWidth="1"/>
    <col min="9" max="9" width="28.85546875" customWidth="1"/>
    <col min="10" max="10" width="5.85546875" customWidth="1"/>
    <col min="11" max="11" width="20.7109375" customWidth="1"/>
    <col min="12" max="12" width="28.85546875" customWidth="1"/>
    <col min="13" max="13" width="5.85546875" customWidth="1"/>
    <col min="14" max="14" width="22.5703125" customWidth="1"/>
  </cols>
  <sheetData>
    <row r="1" spans="1:14" ht="15" customHeight="1" x14ac:dyDescent="0.25">
      <c r="A1" s="6" t="s">
        <v>158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45" x14ac:dyDescent="0.25">
      <c r="A3" s="7" t="s">
        <v>159</v>
      </c>
      <c r="B3" s="64"/>
      <c r="C3" s="64"/>
      <c r="D3" s="64"/>
      <c r="E3" s="64"/>
      <c r="F3" s="64"/>
      <c r="G3" s="64"/>
      <c r="H3" s="64"/>
      <c r="I3" s="64"/>
      <c r="J3" s="64"/>
      <c r="K3" s="64"/>
      <c r="L3" s="64"/>
      <c r="M3" s="64"/>
      <c r="N3" s="64"/>
    </row>
    <row r="4" spans="1:14" x14ac:dyDescent="0.25">
      <c r="A4" s="15" t="s">
        <v>160</v>
      </c>
      <c r="B4" s="65" t="s">
        <v>161</v>
      </c>
      <c r="C4" s="65"/>
      <c r="D4" s="65"/>
      <c r="E4" s="65"/>
      <c r="F4" s="65"/>
      <c r="G4" s="65"/>
      <c r="H4" s="65"/>
      <c r="I4" s="65"/>
      <c r="J4" s="65"/>
      <c r="K4" s="65"/>
      <c r="L4" s="65"/>
      <c r="M4" s="65"/>
      <c r="N4" s="65"/>
    </row>
    <row r="5" spans="1:14" x14ac:dyDescent="0.25">
      <c r="A5" s="15"/>
      <c r="B5" s="64"/>
      <c r="C5" s="64"/>
      <c r="D5" s="64"/>
      <c r="E5" s="64"/>
      <c r="F5" s="64"/>
      <c r="G5" s="64"/>
      <c r="H5" s="64"/>
      <c r="I5" s="64"/>
      <c r="J5" s="64"/>
      <c r="K5" s="64"/>
      <c r="L5" s="64"/>
      <c r="M5" s="64"/>
      <c r="N5" s="64"/>
    </row>
    <row r="6" spans="1:14" x14ac:dyDescent="0.25">
      <c r="A6" s="15"/>
      <c r="B6" s="17" t="s">
        <v>162</v>
      </c>
      <c r="C6" s="18"/>
      <c r="D6" s="10"/>
      <c r="E6" s="10"/>
      <c r="F6" s="10"/>
      <c r="G6" s="10"/>
    </row>
    <row r="7" spans="1:14" x14ac:dyDescent="0.25">
      <c r="A7" s="15"/>
      <c r="B7" s="36" t="s">
        <v>163</v>
      </c>
      <c r="C7" s="36"/>
      <c r="D7" s="36"/>
      <c r="E7" s="36"/>
      <c r="F7" s="36"/>
      <c r="G7" s="36"/>
    </row>
    <row r="8" spans="1:14" x14ac:dyDescent="0.25">
      <c r="A8" s="15"/>
      <c r="B8" s="19"/>
      <c r="C8" s="18"/>
      <c r="D8" s="10"/>
      <c r="E8" s="10"/>
      <c r="F8" s="10"/>
      <c r="G8" s="10"/>
    </row>
    <row r="9" spans="1:14" x14ac:dyDescent="0.25">
      <c r="A9" s="15"/>
      <c r="B9" s="20" t="s">
        <v>164</v>
      </c>
      <c r="C9" s="37" t="s">
        <v>165</v>
      </c>
      <c r="D9" s="37"/>
      <c r="E9" s="18"/>
      <c r="F9" s="37" t="s">
        <v>166</v>
      </c>
      <c r="G9" s="37"/>
    </row>
    <row r="10" spans="1:14" ht="15.75" thickBot="1" x14ac:dyDescent="0.3">
      <c r="A10" s="15"/>
      <c r="B10" s="10"/>
      <c r="C10" s="38">
        <v>2015</v>
      </c>
      <c r="D10" s="38"/>
      <c r="E10" s="18"/>
      <c r="F10" s="38">
        <v>2014</v>
      </c>
      <c r="G10" s="38"/>
    </row>
    <row r="11" spans="1:14" x14ac:dyDescent="0.25">
      <c r="A11" s="15"/>
      <c r="B11" s="23" t="s">
        <v>167</v>
      </c>
      <c r="C11" s="24" t="s">
        <v>168</v>
      </c>
      <c r="D11" s="25">
        <v>194425</v>
      </c>
      <c r="E11" s="26"/>
      <c r="F11" s="24" t="s">
        <v>168</v>
      </c>
      <c r="G11" s="25">
        <v>198280</v>
      </c>
    </row>
    <row r="12" spans="1:14" x14ac:dyDescent="0.25">
      <c r="A12" s="15"/>
      <c r="B12" s="27" t="s">
        <v>169</v>
      </c>
      <c r="C12" s="10"/>
      <c r="D12" s="28">
        <v>2961735</v>
      </c>
      <c r="E12" s="19"/>
      <c r="F12" s="19"/>
      <c r="G12" s="28">
        <v>2999582</v>
      </c>
    </row>
    <row r="13" spans="1:14" x14ac:dyDescent="0.25">
      <c r="A13" s="15"/>
      <c r="B13" s="23" t="s">
        <v>170</v>
      </c>
      <c r="C13" s="26"/>
      <c r="D13" s="29">
        <v>142636</v>
      </c>
      <c r="E13" s="26"/>
      <c r="F13" s="26"/>
      <c r="G13" s="29">
        <v>152084</v>
      </c>
    </row>
    <row r="14" spans="1:14" ht="15.75" thickBot="1" x14ac:dyDescent="0.3">
      <c r="A14" s="15"/>
      <c r="B14" s="27" t="s">
        <v>171</v>
      </c>
      <c r="C14" s="30"/>
      <c r="D14" s="31">
        <v>57266</v>
      </c>
      <c r="E14" s="19"/>
      <c r="F14" s="32"/>
      <c r="G14" s="31">
        <v>75469</v>
      </c>
    </row>
    <row r="15" spans="1:14" x14ac:dyDescent="0.25">
      <c r="A15" s="15"/>
      <c r="B15" s="22"/>
      <c r="C15" s="33"/>
      <c r="D15" s="25">
        <v>3356062</v>
      </c>
      <c r="E15" s="26"/>
      <c r="F15" s="33"/>
      <c r="G15" s="25">
        <v>3425415</v>
      </c>
    </row>
    <row r="16" spans="1:14" ht="15.75" thickBot="1" x14ac:dyDescent="0.3">
      <c r="A16" s="15"/>
      <c r="B16" s="27" t="s">
        <v>172</v>
      </c>
      <c r="C16" s="30"/>
      <c r="D16" s="31">
        <v>1524895</v>
      </c>
      <c r="E16" s="19"/>
      <c r="F16" s="32"/>
      <c r="G16" s="31">
        <v>1519764</v>
      </c>
    </row>
    <row r="17" spans="1:14" ht="15.75" thickBot="1" x14ac:dyDescent="0.3">
      <c r="A17" s="15"/>
      <c r="B17" s="23" t="s">
        <v>173</v>
      </c>
      <c r="C17" s="34" t="s">
        <v>168</v>
      </c>
      <c r="D17" s="35">
        <v>1831167</v>
      </c>
      <c r="E17" s="26"/>
      <c r="F17" s="34" t="s">
        <v>168</v>
      </c>
      <c r="G17" s="35">
        <v>1905651</v>
      </c>
    </row>
    <row r="18" spans="1:14" ht="15.75" thickTop="1" x14ac:dyDescent="0.25">
      <c r="A18" s="15"/>
      <c r="B18" s="64"/>
      <c r="C18" s="64"/>
      <c r="D18" s="64"/>
      <c r="E18" s="64"/>
      <c r="F18" s="64"/>
      <c r="G18" s="64"/>
      <c r="H18" s="64"/>
      <c r="I18" s="64"/>
      <c r="J18" s="64"/>
      <c r="K18" s="64"/>
      <c r="L18" s="64"/>
      <c r="M18" s="64"/>
      <c r="N18" s="64"/>
    </row>
    <row r="19" spans="1:14" x14ac:dyDescent="0.25">
      <c r="A19" s="15"/>
      <c r="B19" s="66" t="s">
        <v>174</v>
      </c>
      <c r="C19" s="66"/>
      <c r="D19" s="66"/>
      <c r="E19" s="66"/>
      <c r="F19" s="66"/>
      <c r="G19" s="66"/>
      <c r="H19" s="66"/>
      <c r="I19" s="66"/>
      <c r="J19" s="66"/>
      <c r="K19" s="66"/>
      <c r="L19" s="66"/>
      <c r="M19" s="66"/>
      <c r="N19" s="66"/>
    </row>
    <row r="20" spans="1:14" ht="25.5" customHeight="1" x14ac:dyDescent="0.25">
      <c r="A20" s="15"/>
      <c r="B20" s="67" t="s">
        <v>175</v>
      </c>
      <c r="C20" s="67"/>
      <c r="D20" s="67"/>
      <c r="E20" s="67"/>
      <c r="F20" s="67"/>
      <c r="G20" s="67"/>
      <c r="H20" s="67"/>
      <c r="I20" s="67"/>
      <c r="J20" s="67"/>
      <c r="K20" s="67"/>
      <c r="L20" s="67"/>
      <c r="M20" s="67"/>
      <c r="N20" s="67"/>
    </row>
    <row r="21" spans="1:14" x14ac:dyDescent="0.25">
      <c r="A21" s="15"/>
      <c r="B21" s="64"/>
      <c r="C21" s="64"/>
      <c r="D21" s="64"/>
      <c r="E21" s="64"/>
      <c r="F21" s="64"/>
      <c r="G21" s="64"/>
      <c r="H21" s="64"/>
      <c r="I21" s="64"/>
      <c r="J21" s="64"/>
      <c r="K21" s="64"/>
      <c r="L21" s="64"/>
      <c r="M21" s="64"/>
      <c r="N21" s="64"/>
    </row>
    <row r="22" spans="1:14" x14ac:dyDescent="0.25">
      <c r="A22" s="15"/>
      <c r="B22" s="66" t="s">
        <v>176</v>
      </c>
      <c r="C22" s="66"/>
      <c r="D22" s="66"/>
      <c r="E22" s="66"/>
      <c r="F22" s="66"/>
      <c r="G22" s="66"/>
      <c r="H22" s="66"/>
      <c r="I22" s="66"/>
      <c r="J22" s="66"/>
      <c r="K22" s="66"/>
      <c r="L22" s="66"/>
      <c r="M22" s="66"/>
      <c r="N22" s="66"/>
    </row>
    <row r="23" spans="1:14" ht="25.5" customHeight="1" x14ac:dyDescent="0.25">
      <c r="A23" s="15"/>
      <c r="B23" s="67" t="s">
        <v>177</v>
      </c>
      <c r="C23" s="67"/>
      <c r="D23" s="67"/>
      <c r="E23" s="67"/>
      <c r="F23" s="67"/>
      <c r="G23" s="67"/>
      <c r="H23" s="67"/>
      <c r="I23" s="67"/>
      <c r="J23" s="67"/>
      <c r="K23" s="67"/>
      <c r="L23" s="67"/>
      <c r="M23" s="67"/>
      <c r="N23" s="67"/>
    </row>
    <row r="24" spans="1:14" x14ac:dyDescent="0.25">
      <c r="A24" s="15"/>
      <c r="B24" s="64"/>
      <c r="C24" s="64"/>
      <c r="D24" s="64"/>
      <c r="E24" s="64"/>
      <c r="F24" s="64"/>
      <c r="G24" s="64"/>
      <c r="H24" s="64"/>
      <c r="I24" s="64"/>
      <c r="J24" s="64"/>
      <c r="K24" s="64"/>
      <c r="L24" s="64"/>
      <c r="M24" s="64"/>
      <c r="N24" s="64"/>
    </row>
    <row r="25" spans="1:14" x14ac:dyDescent="0.25">
      <c r="A25" s="15"/>
      <c r="B25" s="36" t="s">
        <v>178</v>
      </c>
      <c r="C25" s="36"/>
      <c r="D25" s="36"/>
      <c r="E25" s="36"/>
      <c r="F25" s="36"/>
      <c r="G25" s="36"/>
      <c r="H25" s="36"/>
      <c r="I25" s="36"/>
      <c r="J25" s="36"/>
      <c r="K25" s="36"/>
      <c r="L25" s="36"/>
      <c r="M25" s="36"/>
      <c r="N25" s="36"/>
    </row>
    <row r="26" spans="1:14" x14ac:dyDescent="0.25">
      <c r="A26" s="15"/>
      <c r="B26" s="10"/>
      <c r="C26" s="10"/>
      <c r="D26" s="10"/>
      <c r="E26" s="10"/>
      <c r="F26" s="10"/>
      <c r="G26" s="10"/>
      <c r="H26" s="10"/>
      <c r="I26" s="10"/>
      <c r="J26" s="10"/>
      <c r="K26" s="10"/>
      <c r="L26" s="10"/>
      <c r="M26" s="10"/>
      <c r="N26" s="10"/>
    </row>
    <row r="27" spans="1:14" ht="15.75" thickBot="1" x14ac:dyDescent="0.3">
      <c r="A27" s="15"/>
      <c r="B27" s="45" t="s">
        <v>164</v>
      </c>
      <c r="C27" s="45"/>
      <c r="D27" s="46">
        <v>42094</v>
      </c>
      <c r="E27" s="46"/>
      <c r="F27" s="46"/>
      <c r="G27" s="46"/>
      <c r="H27" s="46"/>
      <c r="I27" s="18"/>
      <c r="J27" s="46">
        <v>42004</v>
      </c>
      <c r="K27" s="46"/>
      <c r="L27" s="46"/>
      <c r="M27" s="46"/>
      <c r="N27" s="46"/>
    </row>
    <row r="28" spans="1:14" ht="15.75" thickBot="1" x14ac:dyDescent="0.3">
      <c r="A28" s="15"/>
      <c r="B28" s="10"/>
      <c r="C28" s="18"/>
      <c r="D28" s="47" t="s">
        <v>179</v>
      </c>
      <c r="E28" s="47"/>
      <c r="F28" s="39"/>
      <c r="G28" s="47" t="s">
        <v>180</v>
      </c>
      <c r="H28" s="47"/>
      <c r="I28" s="18"/>
      <c r="J28" s="47" t="s">
        <v>179</v>
      </c>
      <c r="K28" s="47"/>
      <c r="L28" s="39"/>
      <c r="M28" s="47" t="s">
        <v>180</v>
      </c>
      <c r="N28" s="47"/>
    </row>
    <row r="29" spans="1:14" x14ac:dyDescent="0.25">
      <c r="A29" s="15"/>
      <c r="B29" s="48" t="s">
        <v>181</v>
      </c>
      <c r="C29" s="48"/>
      <c r="D29" s="24" t="s">
        <v>168</v>
      </c>
      <c r="E29" s="25">
        <v>666820</v>
      </c>
      <c r="F29" s="26"/>
      <c r="G29" s="24" t="s">
        <v>168</v>
      </c>
      <c r="H29" s="25">
        <v>-445796</v>
      </c>
      <c r="I29" s="26"/>
      <c r="J29" s="24" t="s">
        <v>168</v>
      </c>
      <c r="K29" s="25">
        <v>716722</v>
      </c>
      <c r="L29" s="26"/>
      <c r="M29" s="24" t="s">
        <v>168</v>
      </c>
      <c r="N29" s="25">
        <v>-476523</v>
      </c>
    </row>
    <row r="30" spans="1:14" x14ac:dyDescent="0.25">
      <c r="A30" s="15"/>
      <c r="B30" s="49" t="s">
        <v>182</v>
      </c>
      <c r="C30" s="49"/>
      <c r="D30" s="10"/>
      <c r="E30" s="28">
        <v>171238</v>
      </c>
      <c r="F30" s="19"/>
      <c r="G30" s="18"/>
      <c r="H30" s="40" t="s">
        <v>183</v>
      </c>
      <c r="I30" s="19"/>
      <c r="J30" s="10"/>
      <c r="K30" s="28">
        <v>171272</v>
      </c>
      <c r="L30" s="19"/>
      <c r="M30" s="10"/>
      <c r="N30" s="40" t="s">
        <v>183</v>
      </c>
    </row>
    <row r="31" spans="1:14" ht="15.75" thickBot="1" x14ac:dyDescent="0.3">
      <c r="A31" s="15"/>
      <c r="B31" s="48" t="s">
        <v>184</v>
      </c>
      <c r="C31" s="48"/>
      <c r="D31" s="41"/>
      <c r="E31" s="42">
        <v>2956</v>
      </c>
      <c r="F31" s="26"/>
      <c r="G31" s="41"/>
      <c r="H31" s="42">
        <v>-1866</v>
      </c>
      <c r="I31" s="26"/>
      <c r="J31" s="41"/>
      <c r="K31" s="42">
        <v>2912</v>
      </c>
      <c r="L31" s="26"/>
      <c r="M31" s="41"/>
      <c r="N31" s="42">
        <v>-2319</v>
      </c>
    </row>
    <row r="32" spans="1:14" ht="15.75" thickBot="1" x14ac:dyDescent="0.3">
      <c r="A32" s="15"/>
      <c r="B32" s="10"/>
      <c r="C32" s="27" t="s">
        <v>185</v>
      </c>
      <c r="D32" s="43" t="s">
        <v>168</v>
      </c>
      <c r="E32" s="44">
        <v>841014</v>
      </c>
      <c r="F32" s="19"/>
      <c r="G32" s="43" t="s">
        <v>168</v>
      </c>
      <c r="H32" s="44">
        <v>-447662</v>
      </c>
      <c r="I32" s="19"/>
      <c r="J32" s="43" t="s">
        <v>168</v>
      </c>
      <c r="K32" s="44">
        <v>890906</v>
      </c>
      <c r="L32" s="19"/>
      <c r="M32" s="43" t="s">
        <v>168</v>
      </c>
      <c r="N32" s="44">
        <v>-478842</v>
      </c>
    </row>
    <row r="33" spans="1:14" ht="15.75" thickTop="1" x14ac:dyDescent="0.25">
      <c r="A33" s="15"/>
      <c r="B33" s="64"/>
      <c r="C33" s="64"/>
      <c r="D33" s="64"/>
      <c r="E33" s="64"/>
      <c r="F33" s="64"/>
      <c r="G33" s="64"/>
      <c r="H33" s="64"/>
      <c r="I33" s="64"/>
      <c r="J33" s="64"/>
      <c r="K33" s="64"/>
      <c r="L33" s="64"/>
      <c r="M33" s="64"/>
      <c r="N33" s="64"/>
    </row>
    <row r="34" spans="1:14" x14ac:dyDescent="0.25">
      <c r="A34" s="15"/>
      <c r="B34" s="36" t="s">
        <v>186</v>
      </c>
      <c r="C34" s="36"/>
      <c r="D34" s="36"/>
      <c r="E34" s="36"/>
      <c r="F34" s="36"/>
      <c r="G34" s="36"/>
      <c r="H34" s="36"/>
      <c r="I34" s="36"/>
      <c r="J34" s="36"/>
      <c r="K34" s="36"/>
      <c r="L34" s="36"/>
      <c r="M34" s="36"/>
      <c r="N34" s="36"/>
    </row>
    <row r="35" spans="1:14" x14ac:dyDescent="0.25">
      <c r="A35" s="15"/>
      <c r="B35" s="64"/>
      <c r="C35" s="64"/>
      <c r="D35" s="64"/>
      <c r="E35" s="64"/>
      <c r="F35" s="64"/>
      <c r="G35" s="64"/>
      <c r="H35" s="64"/>
      <c r="I35" s="64"/>
      <c r="J35" s="64"/>
      <c r="K35" s="64"/>
      <c r="L35" s="64"/>
      <c r="M35" s="64"/>
      <c r="N35" s="64"/>
    </row>
    <row r="36" spans="1:14" ht="25.5" customHeight="1" x14ac:dyDescent="0.25">
      <c r="A36" s="15"/>
      <c r="B36" s="36" t="s">
        <v>187</v>
      </c>
      <c r="C36" s="36"/>
      <c r="D36" s="36"/>
      <c r="E36" s="36"/>
      <c r="F36" s="36"/>
    </row>
    <row r="37" spans="1:14" x14ac:dyDescent="0.25">
      <c r="A37" s="15"/>
      <c r="B37" s="10"/>
      <c r="C37" s="18"/>
      <c r="D37" s="19"/>
      <c r="E37" s="10"/>
      <c r="F37" s="10"/>
    </row>
    <row r="38" spans="1:14" x14ac:dyDescent="0.25">
      <c r="A38" s="15"/>
      <c r="B38" s="45" t="s">
        <v>164</v>
      </c>
      <c r="C38" s="45"/>
      <c r="D38" s="19"/>
      <c r="E38" s="10"/>
      <c r="F38" s="10"/>
    </row>
    <row r="39" spans="1:14" x14ac:dyDescent="0.25">
      <c r="A39" s="15"/>
      <c r="B39" s="48">
        <v>2016</v>
      </c>
      <c r="C39" s="48"/>
      <c r="D39" s="50" t="s">
        <v>168</v>
      </c>
      <c r="E39" s="51">
        <v>40553</v>
      </c>
      <c r="F39" s="12"/>
    </row>
    <row r="40" spans="1:14" x14ac:dyDescent="0.25">
      <c r="A40" s="15"/>
      <c r="B40" s="49">
        <v>2017</v>
      </c>
      <c r="C40" s="49"/>
      <c r="D40" s="19"/>
      <c r="E40" s="52">
        <v>32154</v>
      </c>
      <c r="F40" s="12"/>
    </row>
    <row r="41" spans="1:14" x14ac:dyDescent="0.25">
      <c r="A41" s="15"/>
      <c r="B41" s="48">
        <v>2018</v>
      </c>
      <c r="C41" s="48"/>
      <c r="D41" s="26"/>
      <c r="E41" s="51">
        <v>20309</v>
      </c>
      <c r="F41" s="12"/>
    </row>
    <row r="42" spans="1:14" x14ac:dyDescent="0.25">
      <c r="A42" s="15"/>
      <c r="B42" s="49">
        <v>2019</v>
      </c>
      <c r="C42" s="49"/>
      <c r="D42" s="19"/>
      <c r="E42" s="52">
        <v>14718</v>
      </c>
      <c r="F42" s="12"/>
    </row>
    <row r="43" spans="1:14" x14ac:dyDescent="0.25">
      <c r="A43" s="15"/>
      <c r="B43" s="48">
        <v>2020</v>
      </c>
      <c r="C43" s="48"/>
      <c r="D43" s="26"/>
      <c r="E43" s="51">
        <v>12701</v>
      </c>
      <c r="F43" s="12"/>
    </row>
    <row r="44" spans="1:14" x14ac:dyDescent="0.25">
      <c r="A44" s="15"/>
      <c r="B44" s="64"/>
      <c r="C44" s="64"/>
      <c r="D44" s="64"/>
      <c r="E44" s="64"/>
      <c r="F44" s="64"/>
      <c r="G44" s="64"/>
      <c r="H44" s="64"/>
      <c r="I44" s="64"/>
      <c r="J44" s="64"/>
      <c r="K44" s="64"/>
      <c r="L44" s="64"/>
      <c r="M44" s="64"/>
      <c r="N44" s="64"/>
    </row>
    <row r="45" spans="1:14" x14ac:dyDescent="0.25">
      <c r="A45" s="15"/>
      <c r="B45" s="62"/>
      <c r="C45" s="62"/>
      <c r="D45" s="19"/>
      <c r="E45" s="10"/>
      <c r="F45" s="10"/>
      <c r="G45" s="19"/>
      <c r="H45" s="10"/>
      <c r="I45" s="10"/>
      <c r="J45" s="19"/>
      <c r="K45" s="10"/>
    </row>
    <row r="46" spans="1:14" x14ac:dyDescent="0.25">
      <c r="A46" s="15"/>
      <c r="B46" s="36" t="s">
        <v>188</v>
      </c>
      <c r="C46" s="36"/>
      <c r="D46" s="36"/>
      <c r="E46" s="36"/>
      <c r="F46" s="36"/>
      <c r="G46" s="36"/>
      <c r="H46" s="36"/>
      <c r="I46" s="36"/>
      <c r="J46" s="36"/>
      <c r="K46" s="36"/>
    </row>
    <row r="47" spans="1:14" x14ac:dyDescent="0.25">
      <c r="A47" s="15"/>
      <c r="B47" s="10"/>
      <c r="C47" s="10"/>
      <c r="D47" s="19"/>
      <c r="E47" s="10"/>
      <c r="F47" s="10"/>
      <c r="G47" s="19"/>
      <c r="H47" s="10"/>
      <c r="I47" s="10"/>
      <c r="J47" s="19"/>
      <c r="K47" s="10"/>
    </row>
    <row r="48" spans="1:14" ht="15.75" thickBot="1" x14ac:dyDescent="0.3">
      <c r="A48" s="15"/>
      <c r="B48" s="45" t="s">
        <v>164</v>
      </c>
      <c r="C48" s="45"/>
      <c r="D48" s="38" t="s">
        <v>189</v>
      </c>
      <c r="E48" s="38"/>
      <c r="F48" s="18"/>
      <c r="G48" s="38" t="s">
        <v>190</v>
      </c>
      <c r="H48" s="38"/>
      <c r="I48" s="18"/>
      <c r="J48" s="38" t="s">
        <v>191</v>
      </c>
      <c r="K48" s="38"/>
    </row>
    <row r="49" spans="1:11" x14ac:dyDescent="0.25">
      <c r="A49" s="15"/>
      <c r="B49" s="63" t="s">
        <v>192</v>
      </c>
      <c r="C49" s="63"/>
      <c r="D49" s="56" t="s">
        <v>168</v>
      </c>
      <c r="E49" s="57">
        <v>585227</v>
      </c>
      <c r="F49" s="58"/>
      <c r="G49" s="56" t="s">
        <v>168</v>
      </c>
      <c r="H49" s="57">
        <v>264907</v>
      </c>
      <c r="I49" s="58"/>
      <c r="J49" s="56" t="s">
        <v>168</v>
      </c>
      <c r="K49" s="57">
        <v>850134</v>
      </c>
    </row>
    <row r="50" spans="1:11" ht="15.75" thickBot="1" x14ac:dyDescent="0.3">
      <c r="A50" s="15"/>
      <c r="B50" s="10"/>
      <c r="C50" s="27" t="s">
        <v>193</v>
      </c>
      <c r="D50" s="19"/>
      <c r="E50" s="40">
        <v>-653</v>
      </c>
      <c r="F50" s="19"/>
      <c r="G50" s="19"/>
      <c r="H50" s="28">
        <v>-32369</v>
      </c>
      <c r="I50" s="19"/>
      <c r="J50" s="19"/>
      <c r="K50" s="28">
        <v>-33022</v>
      </c>
    </row>
    <row r="51" spans="1:11" x14ac:dyDescent="0.25">
      <c r="A51" s="15"/>
      <c r="B51" s="63" t="s">
        <v>194</v>
      </c>
      <c r="C51" s="63"/>
      <c r="D51" s="56" t="s">
        <v>168</v>
      </c>
      <c r="E51" s="57">
        <v>584574</v>
      </c>
      <c r="F51" s="58"/>
      <c r="G51" s="56" t="s">
        <v>168</v>
      </c>
      <c r="H51" s="57">
        <v>232538</v>
      </c>
      <c r="I51" s="58"/>
      <c r="J51" s="56" t="s">
        <v>168</v>
      </c>
      <c r="K51" s="57">
        <v>817112</v>
      </c>
    </row>
    <row r="52" spans="1:11" ht="15.75" thickBot="1" x14ac:dyDescent="0.3">
      <c r="A52" s="15"/>
      <c r="B52" s="10"/>
      <c r="C52" s="27" t="s">
        <v>193</v>
      </c>
      <c r="D52" s="19"/>
      <c r="E52" s="40">
        <v>-167</v>
      </c>
      <c r="F52" s="19"/>
      <c r="G52" s="19"/>
      <c r="H52" s="28">
        <v>-16625</v>
      </c>
      <c r="I52" s="19"/>
      <c r="J52" s="19"/>
      <c r="K52" s="28">
        <v>-16792</v>
      </c>
    </row>
    <row r="53" spans="1:11" ht="15.75" thickBot="1" x14ac:dyDescent="0.3">
      <c r="A53" s="15"/>
      <c r="B53" s="63" t="s">
        <v>195</v>
      </c>
      <c r="C53" s="63"/>
      <c r="D53" s="59" t="s">
        <v>168</v>
      </c>
      <c r="E53" s="60">
        <v>584407</v>
      </c>
      <c r="F53" s="58"/>
      <c r="G53" s="61" t="s">
        <v>168</v>
      </c>
      <c r="H53" s="60">
        <v>215913</v>
      </c>
      <c r="I53" s="58"/>
      <c r="J53" s="61" t="s">
        <v>168</v>
      </c>
      <c r="K53" s="60">
        <v>800320</v>
      </c>
    </row>
  </sheetData>
  <mergeCells count="50">
    <mergeCell ref="B24:N24"/>
    <mergeCell ref="B33:N33"/>
    <mergeCell ref="B34:N34"/>
    <mergeCell ref="B35:N35"/>
    <mergeCell ref="B44:N44"/>
    <mergeCell ref="B53:C53"/>
    <mergeCell ref="A1:A2"/>
    <mergeCell ref="B1:N1"/>
    <mergeCell ref="B2:N2"/>
    <mergeCell ref="B3:N3"/>
    <mergeCell ref="A4:A53"/>
    <mergeCell ref="B4:N4"/>
    <mergeCell ref="B5:N5"/>
    <mergeCell ref="B18:N18"/>
    <mergeCell ref="B19:N19"/>
    <mergeCell ref="B48:C48"/>
    <mergeCell ref="D48:E48"/>
    <mergeCell ref="G48:H48"/>
    <mergeCell ref="J48:K48"/>
    <mergeCell ref="B49:C49"/>
    <mergeCell ref="B51:C51"/>
    <mergeCell ref="B40:C40"/>
    <mergeCell ref="B41:C41"/>
    <mergeCell ref="B42:C42"/>
    <mergeCell ref="B43:C43"/>
    <mergeCell ref="B45:C45"/>
    <mergeCell ref="B46:K46"/>
    <mergeCell ref="B29:C29"/>
    <mergeCell ref="B30:C30"/>
    <mergeCell ref="B31:C31"/>
    <mergeCell ref="B36:F36"/>
    <mergeCell ref="B38:C38"/>
    <mergeCell ref="B39:C39"/>
    <mergeCell ref="B27:C27"/>
    <mergeCell ref="D27:H27"/>
    <mergeCell ref="J27:N27"/>
    <mergeCell ref="D28:E28"/>
    <mergeCell ref="G28:H28"/>
    <mergeCell ref="J28:K28"/>
    <mergeCell ref="M28:N28"/>
    <mergeCell ref="B7:G7"/>
    <mergeCell ref="C9:D9"/>
    <mergeCell ref="F9:G9"/>
    <mergeCell ref="C10:D10"/>
    <mergeCell ref="F10:G10"/>
    <mergeCell ref="B25:N25"/>
    <mergeCell ref="B20:N20"/>
    <mergeCell ref="B21:N21"/>
    <mergeCell ref="B22:N22"/>
    <mergeCell ref="B23:N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6.5703125" bestFit="1" customWidth="1"/>
    <col min="2" max="2" width="22.28515625" customWidth="1"/>
    <col min="3" max="3" width="36.5703125" bestFit="1" customWidth="1"/>
    <col min="4" max="4" width="4.42578125" customWidth="1"/>
    <col min="5" max="5" width="19.140625" customWidth="1"/>
    <col min="6" max="6" width="22.28515625" customWidth="1"/>
    <col min="7" max="7" width="4.42578125" customWidth="1"/>
    <col min="8" max="8" width="19.140625" customWidth="1"/>
  </cols>
  <sheetData>
    <row r="1" spans="1:8" ht="15" customHeight="1" x14ac:dyDescent="0.25">
      <c r="A1" s="6" t="s">
        <v>196</v>
      </c>
      <c r="B1" s="6" t="s">
        <v>1</v>
      </c>
      <c r="C1" s="6"/>
      <c r="D1" s="6"/>
      <c r="E1" s="6"/>
      <c r="F1" s="6"/>
      <c r="G1" s="6"/>
      <c r="H1" s="6"/>
    </row>
    <row r="2" spans="1:8" ht="15" customHeight="1" x14ac:dyDescent="0.25">
      <c r="A2" s="6"/>
      <c r="B2" s="6" t="s">
        <v>2</v>
      </c>
      <c r="C2" s="6"/>
      <c r="D2" s="6"/>
      <c r="E2" s="6"/>
      <c r="F2" s="6"/>
      <c r="G2" s="6"/>
      <c r="H2" s="6"/>
    </row>
    <row r="3" spans="1:8" x14ac:dyDescent="0.25">
      <c r="A3" s="7" t="s">
        <v>197</v>
      </c>
      <c r="B3" s="64"/>
      <c r="C3" s="64"/>
      <c r="D3" s="64"/>
      <c r="E3" s="64"/>
      <c r="F3" s="64"/>
      <c r="G3" s="64"/>
      <c r="H3" s="64"/>
    </row>
    <row r="4" spans="1:8" x14ac:dyDescent="0.25">
      <c r="A4" s="15" t="s">
        <v>198</v>
      </c>
      <c r="B4" s="77" t="s">
        <v>199</v>
      </c>
      <c r="C4" s="77"/>
      <c r="D4" s="19"/>
      <c r="E4" s="10"/>
      <c r="F4" s="10"/>
      <c r="G4" s="19"/>
      <c r="H4" s="10"/>
    </row>
    <row r="5" spans="1:8" x14ac:dyDescent="0.25">
      <c r="A5" s="15"/>
      <c r="B5" s="36" t="s">
        <v>200</v>
      </c>
      <c r="C5" s="36"/>
      <c r="D5" s="36"/>
      <c r="E5" s="36"/>
      <c r="F5" s="36"/>
      <c r="G5" s="36"/>
      <c r="H5" s="36"/>
    </row>
    <row r="6" spans="1:8" x14ac:dyDescent="0.25">
      <c r="A6" s="15"/>
      <c r="B6" s="10"/>
      <c r="C6" s="10"/>
      <c r="D6" s="19"/>
      <c r="E6" s="10"/>
      <c r="F6" s="10"/>
      <c r="G6" s="19"/>
      <c r="H6" s="10"/>
    </row>
    <row r="7" spans="1:8" x14ac:dyDescent="0.25">
      <c r="A7" s="15"/>
      <c r="B7" s="45" t="s">
        <v>164</v>
      </c>
      <c r="C7" s="45"/>
      <c r="D7" s="37" t="s">
        <v>165</v>
      </c>
      <c r="E7" s="37"/>
      <c r="F7" s="18"/>
      <c r="G7" s="37" t="s">
        <v>166</v>
      </c>
      <c r="H7" s="37"/>
    </row>
    <row r="8" spans="1:8" ht="15.75" thickBot="1" x14ac:dyDescent="0.3">
      <c r="A8" s="15"/>
      <c r="B8" s="10"/>
      <c r="C8" s="10"/>
      <c r="D8" s="38">
        <v>2015</v>
      </c>
      <c r="E8" s="38"/>
      <c r="F8" s="18"/>
      <c r="G8" s="38">
        <v>2014</v>
      </c>
      <c r="H8" s="38"/>
    </row>
    <row r="9" spans="1:8" x14ac:dyDescent="0.25">
      <c r="A9" s="15"/>
      <c r="B9" s="63" t="s">
        <v>201</v>
      </c>
      <c r="C9" s="63"/>
      <c r="D9" s="55"/>
      <c r="E9" s="68"/>
      <c r="F9" s="53"/>
      <c r="G9" s="55"/>
      <c r="H9" s="68"/>
    </row>
    <row r="10" spans="1:8" x14ac:dyDescent="0.25">
      <c r="A10" s="15"/>
      <c r="B10" s="10"/>
      <c r="C10" s="27" t="s">
        <v>202</v>
      </c>
      <c r="D10" s="40" t="s">
        <v>168</v>
      </c>
      <c r="E10" s="28">
        <v>735750</v>
      </c>
      <c r="F10" s="19"/>
      <c r="G10" s="21" t="s">
        <v>168</v>
      </c>
      <c r="H10" s="28">
        <v>735750</v>
      </c>
    </row>
    <row r="11" spans="1:8" x14ac:dyDescent="0.25">
      <c r="A11" s="15"/>
      <c r="B11" s="53"/>
      <c r="C11" s="54" t="s">
        <v>203</v>
      </c>
      <c r="D11" s="58"/>
      <c r="E11" s="69">
        <v>1989250</v>
      </c>
      <c r="F11" s="58"/>
      <c r="G11" s="58"/>
      <c r="H11" s="69">
        <v>1989250</v>
      </c>
    </row>
    <row r="12" spans="1:8" x14ac:dyDescent="0.25">
      <c r="A12" s="15"/>
      <c r="B12" s="49" t="s">
        <v>204</v>
      </c>
      <c r="C12" s="49"/>
      <c r="D12" s="19"/>
      <c r="E12" s="10"/>
      <c r="F12" s="10"/>
      <c r="G12" s="19"/>
      <c r="H12" s="10"/>
    </row>
    <row r="13" spans="1:8" ht="26.25" x14ac:dyDescent="0.25">
      <c r="A13" s="15"/>
      <c r="B13" s="53"/>
      <c r="C13" s="54" t="s">
        <v>205</v>
      </c>
      <c r="D13" s="58"/>
      <c r="E13" s="69">
        <v>275000</v>
      </c>
      <c r="F13" s="58"/>
      <c r="G13" s="58"/>
      <c r="H13" s="69">
        <v>275000</v>
      </c>
    </row>
    <row r="14" spans="1:8" ht="26.25" x14ac:dyDescent="0.25">
      <c r="A14" s="15"/>
      <c r="B14" s="10"/>
      <c r="C14" s="27" t="s">
        <v>206</v>
      </c>
      <c r="D14" s="19"/>
      <c r="E14" s="28">
        <v>1925000</v>
      </c>
      <c r="F14" s="19"/>
      <c r="G14" s="19"/>
      <c r="H14" s="28">
        <v>1925000</v>
      </c>
    </row>
    <row r="15" spans="1:8" x14ac:dyDescent="0.25">
      <c r="A15" s="15"/>
      <c r="B15" s="63" t="s">
        <v>207</v>
      </c>
      <c r="C15" s="63"/>
      <c r="D15" s="58"/>
      <c r="E15" s="70" t="s">
        <v>183</v>
      </c>
      <c r="F15" s="58"/>
      <c r="G15" s="58"/>
      <c r="H15" s="70" t="s">
        <v>183</v>
      </c>
    </row>
    <row r="16" spans="1:8" x14ac:dyDescent="0.25">
      <c r="A16" s="15"/>
      <c r="B16" s="49" t="s">
        <v>208</v>
      </c>
      <c r="C16" s="49"/>
      <c r="D16" s="19"/>
      <c r="E16" s="28">
        <v>12063</v>
      </c>
      <c r="F16" s="19"/>
      <c r="G16" s="19"/>
      <c r="H16" s="28">
        <v>15107</v>
      </c>
    </row>
    <row r="17" spans="1:8" ht="15.75" thickBot="1" x14ac:dyDescent="0.3">
      <c r="A17" s="15"/>
      <c r="B17" s="63" t="s">
        <v>209</v>
      </c>
      <c r="C17" s="63"/>
      <c r="D17" s="71"/>
      <c r="E17" s="72">
        <v>-6028</v>
      </c>
      <c r="F17" s="58"/>
      <c r="G17" s="71"/>
      <c r="H17" s="72">
        <v>-6178</v>
      </c>
    </row>
    <row r="18" spans="1:8" x14ac:dyDescent="0.25">
      <c r="A18" s="15"/>
      <c r="B18" s="49" t="s">
        <v>210</v>
      </c>
      <c r="C18" s="49"/>
      <c r="D18" s="74" t="s">
        <v>168</v>
      </c>
      <c r="E18" s="75">
        <v>4931035</v>
      </c>
      <c r="F18" s="19"/>
      <c r="G18" s="74" t="s">
        <v>168</v>
      </c>
      <c r="H18" s="75">
        <v>4933929</v>
      </c>
    </row>
    <row r="19" spans="1:8" ht="15.75" thickBot="1" x14ac:dyDescent="0.3">
      <c r="A19" s="15"/>
      <c r="B19" s="53"/>
      <c r="C19" s="54" t="s">
        <v>211</v>
      </c>
      <c r="D19" s="71"/>
      <c r="E19" s="72">
        <v>2700</v>
      </c>
      <c r="F19" s="58"/>
      <c r="G19" s="71"/>
      <c r="H19" s="72">
        <v>3461</v>
      </c>
    </row>
    <row r="20" spans="1:8" ht="15.75" thickBot="1" x14ac:dyDescent="0.3">
      <c r="A20" s="15"/>
      <c r="B20" s="49" t="s">
        <v>212</v>
      </c>
      <c r="C20" s="49"/>
      <c r="D20" s="76" t="s">
        <v>168</v>
      </c>
      <c r="E20" s="44">
        <v>4928335</v>
      </c>
      <c r="F20" s="19"/>
      <c r="G20" s="76" t="s">
        <v>168</v>
      </c>
      <c r="H20" s="44">
        <v>4930468</v>
      </c>
    </row>
    <row r="21" spans="1:8" ht="15.75" thickTop="1" x14ac:dyDescent="0.25">
      <c r="A21" s="15"/>
      <c r="B21" s="64"/>
      <c r="C21" s="64"/>
      <c r="D21" s="64"/>
      <c r="E21" s="64"/>
      <c r="F21" s="64"/>
      <c r="G21" s="64"/>
      <c r="H21" s="64"/>
    </row>
    <row r="22" spans="1:8" ht="25.5" customHeight="1" x14ac:dyDescent="0.25">
      <c r="A22" s="15"/>
      <c r="B22" s="67" t="s">
        <v>213</v>
      </c>
      <c r="C22" s="67"/>
      <c r="D22" s="67"/>
      <c r="E22" s="67"/>
      <c r="F22" s="67"/>
      <c r="G22" s="67"/>
      <c r="H22" s="67"/>
    </row>
    <row r="23" spans="1:8" x14ac:dyDescent="0.25">
      <c r="A23" s="15"/>
      <c r="B23" s="64"/>
      <c r="C23" s="64"/>
      <c r="D23" s="64"/>
      <c r="E23" s="64"/>
      <c r="F23" s="64"/>
      <c r="G23" s="64"/>
      <c r="H23" s="64"/>
    </row>
    <row r="24" spans="1:8" x14ac:dyDescent="0.25">
      <c r="A24" s="15"/>
      <c r="B24" s="79" t="s">
        <v>214</v>
      </c>
      <c r="C24" s="79"/>
      <c r="D24" s="79"/>
      <c r="E24" s="79"/>
      <c r="F24" s="79"/>
      <c r="G24" s="79"/>
      <c r="H24" s="79"/>
    </row>
    <row r="25" spans="1:8" ht="51" customHeight="1" x14ac:dyDescent="0.25">
      <c r="A25" s="15"/>
      <c r="B25" s="67" t="s">
        <v>215</v>
      </c>
      <c r="C25" s="67"/>
      <c r="D25" s="67"/>
      <c r="E25" s="67"/>
      <c r="F25" s="67"/>
      <c r="G25" s="67"/>
      <c r="H25" s="67"/>
    </row>
  </sheetData>
  <mergeCells count="24">
    <mergeCell ref="B25:H25"/>
    <mergeCell ref="B20:C20"/>
    <mergeCell ref="A1:A2"/>
    <mergeCell ref="B1:H1"/>
    <mergeCell ref="B2:H2"/>
    <mergeCell ref="B3:H3"/>
    <mergeCell ref="A4:A25"/>
    <mergeCell ref="B21:H21"/>
    <mergeCell ref="B22:H22"/>
    <mergeCell ref="B23:H23"/>
    <mergeCell ref="B24:H24"/>
    <mergeCell ref="B9:C9"/>
    <mergeCell ref="B12:C12"/>
    <mergeCell ref="B15:C15"/>
    <mergeCell ref="B16:C16"/>
    <mergeCell ref="B17:C17"/>
    <mergeCell ref="B18:C18"/>
    <mergeCell ref="B4:C4"/>
    <mergeCell ref="B5:H5"/>
    <mergeCell ref="B7:C7"/>
    <mergeCell ref="D7:E7"/>
    <mergeCell ref="G7:H7"/>
    <mergeCell ref="D8:E8"/>
    <mergeCell ref="G8:H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216</v>
      </c>
      <c r="B1" s="1" t="s">
        <v>1</v>
      </c>
    </row>
    <row r="2" spans="1:2" x14ac:dyDescent="0.25">
      <c r="A2" s="6"/>
      <c r="B2" s="1" t="s">
        <v>2</v>
      </c>
    </row>
    <row r="3" spans="1:2" ht="30" x14ac:dyDescent="0.25">
      <c r="A3" s="7" t="s">
        <v>217</v>
      </c>
      <c r="B3" s="3"/>
    </row>
    <row r="4" spans="1:2" ht="26.25" x14ac:dyDescent="0.25">
      <c r="A4" s="15" t="s">
        <v>218</v>
      </c>
      <c r="B4" s="78" t="s">
        <v>219</v>
      </c>
    </row>
    <row r="5" spans="1:2" ht="294" x14ac:dyDescent="0.25">
      <c r="A5" s="15"/>
      <c r="B5" s="13" t="s">
        <v>220</v>
      </c>
    </row>
    <row r="6" spans="1:2" x14ac:dyDescent="0.25">
      <c r="A6" s="15"/>
      <c r="B6" s="3"/>
    </row>
    <row r="7" spans="1:2" ht="90" x14ac:dyDescent="0.25">
      <c r="A7" s="15"/>
      <c r="B7" s="13" t="s">
        <v>221</v>
      </c>
    </row>
    <row r="8" spans="1:2" x14ac:dyDescent="0.25">
      <c r="A8" s="15"/>
      <c r="B8" s="3"/>
    </row>
    <row r="9" spans="1:2" x14ac:dyDescent="0.25">
      <c r="A9" s="15"/>
      <c r="B9" s="78" t="s">
        <v>222</v>
      </c>
    </row>
    <row r="10" spans="1:2" x14ac:dyDescent="0.25">
      <c r="A10" s="15"/>
      <c r="B10" s="3"/>
    </row>
    <row r="11" spans="1:2" ht="409.6" x14ac:dyDescent="0.25">
      <c r="A11" s="15"/>
      <c r="B11" s="13" t="s">
        <v>223</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Consolidated_Balance_Sheet_Par</vt:lpstr>
      <vt:lpstr>Consolidated_Statements_of_Com</vt:lpstr>
      <vt:lpstr>Consolidated_Statements_of_Cas</vt:lpstr>
      <vt:lpstr>Basis_of_Presentation</vt:lpstr>
      <vt:lpstr>Property_Plant_And_Equipment_I</vt:lpstr>
      <vt:lpstr>LongTerm_Debt</vt:lpstr>
      <vt:lpstr>Commitments_and_Contingencies</vt:lpstr>
      <vt:lpstr>Related_Party_Transactions</vt:lpstr>
      <vt:lpstr>Income_Taxes</vt:lpstr>
      <vt:lpstr>Shareholders_Equity</vt:lpstr>
      <vt:lpstr>Other_Information</vt:lpstr>
      <vt:lpstr>Segment_Data</vt:lpstr>
      <vt:lpstr>Guarantor_Subsidiaries</vt:lpstr>
      <vt:lpstr>Summary_of_Significant_Account</vt:lpstr>
      <vt:lpstr>Property_Plant_And_Equipment_I1</vt:lpstr>
      <vt:lpstr>LongTerm_Debt_Tables</vt:lpstr>
      <vt:lpstr>Income_Taxes_Tables</vt:lpstr>
      <vt:lpstr>Equity_And_Comprehensive_Incom</vt:lpstr>
      <vt:lpstr>Segment_Data_Tables</vt:lpstr>
      <vt:lpstr>Guarantor_Subsidiaries_Tables</vt:lpstr>
      <vt:lpstr>Property_Plant_And_Equipment_I2</vt:lpstr>
      <vt:lpstr>Property_Plant_And_Equipment_I3</vt:lpstr>
      <vt:lpstr>Property_Plant_And_Equipment_I4</vt:lpstr>
      <vt:lpstr>Property_Plant_And_Equipment_I5</vt:lpstr>
      <vt:lpstr>Property_Plant_And_Equipment_I6</vt:lpstr>
      <vt:lpstr>Longterm_Debt_Narrative_Detail</vt:lpstr>
      <vt:lpstr>LongTerm_Debt_Schedule_of_Long</vt:lpstr>
      <vt:lpstr>LongTerm_Debt_Schedule_of_CCWH</vt:lpstr>
      <vt:lpstr>LongTerm_Debt_Guarantees_Narra</vt:lpstr>
      <vt:lpstr>Commitments_and_Contingencies_</vt:lpstr>
      <vt:lpstr>Related_Party_Transations_Narr</vt:lpstr>
      <vt:lpstr>Income_Taxes_Narrative_Details</vt:lpstr>
      <vt:lpstr>Shareholders_Deficit_And_Compr</vt:lpstr>
      <vt:lpstr>Other_Information_Narrative_De</vt:lpstr>
      <vt:lpstr>Segment_Data_Schedule_Of_Opera</vt:lpstr>
      <vt:lpstr>Guarantor_Subsidiaries_Schedul</vt:lpstr>
      <vt:lpstr>Guarantor_Subsidiaries_Schedul1</vt:lpstr>
      <vt:lpstr>Guarantor_Subsidiaries_Schedul2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2015-04-30T11:26:53Z</dcterms:created>
  <dcterms:modified xsi:type="dcterms:W3CDTF">2015-04-30T11:26:53Z</dcterms:modified>
</cp:coreProperties>
</file>