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Equ" sheetId="5" r:id="rId5"/>
    <sheet name="Consolidated_Statements_of_Equ1" sheetId="6" r:id="rId6"/>
    <sheet name="Consolidated_Statements_of_Cas" sheetId="7" r:id="rId7"/>
    <sheet name="Introduction_and_Basis_of_Pres" sheetId="82" r:id="rId8"/>
    <sheet name="Significant_Accounting_Policie" sheetId="83" r:id="rId9"/>
    <sheet name="Leased_Properties" sheetId="84" r:id="rId10"/>
    <sheet name="Leases" sheetId="85" r:id="rId11"/>
    <sheet name="Mogas_Acquisition" sheetId="86" r:id="rId12"/>
    <sheet name="Financing_Notes_Receivable" sheetId="87" r:id="rId13"/>
    <sheet name="Variable_Interest_Entities" sheetId="88" r:id="rId14"/>
    <sheet name="Income_Taxes" sheetId="89" r:id="rId15"/>
    <sheet name="Property_and_Equipment" sheetId="90" r:id="rId16"/>
    <sheet name="Concentrations" sheetId="91" r:id="rId17"/>
    <sheet name="Management_and_Advisory_Agreem" sheetId="92" r:id="rId18"/>
    <sheet name="Fair_Value_of_Other_Securities" sheetId="93" r:id="rId19"/>
    <sheet name="Intangibles" sheetId="94" r:id="rId20"/>
    <sheet name="Credit_Facilities" sheetId="95" r:id="rId21"/>
    <sheet name="Interest_Rate_Hedge_Swaps" sheetId="96" r:id="rId22"/>
    <sheet name="Stockholders_Equity" sheetId="97" r:id="rId23"/>
    <sheet name="Warrants" sheetId="98" r:id="rId24"/>
    <sheet name="Earnings_Per_Share" sheetId="99" r:id="rId25"/>
    <sheet name="Contingency" sheetId="100" r:id="rId26"/>
    <sheet name="Subsequent_Events" sheetId="101" r:id="rId27"/>
    <sheet name="Significant_Accounting_Policie1" sheetId="102" r:id="rId28"/>
    <sheet name="Leased_Properties_Tables" sheetId="103" r:id="rId29"/>
    <sheet name="Leases_Tables" sheetId="104" r:id="rId30"/>
    <sheet name="Mogas_Acquisition_Tables" sheetId="105" r:id="rId31"/>
    <sheet name="Income_Taxes_Tables" sheetId="106" r:id="rId32"/>
    <sheet name="Property_and_Equipment_Tables" sheetId="107" r:id="rId33"/>
    <sheet name="Fair_Value_of_Other_Securities1" sheetId="108" r:id="rId34"/>
    <sheet name="Intangibles_Tables" sheetId="109" r:id="rId35"/>
    <sheet name="Interest_Rate_Hedge_Swaps_Tabl" sheetId="110" r:id="rId36"/>
    <sheet name="Earnings_Per_Share_Tables" sheetId="111" r:id="rId37"/>
    <sheet name="Significant_Accounting_Policie2" sheetId="38" r:id="rId38"/>
    <sheet name="Leased_Properties_Details" sheetId="39" r:id="rId39"/>
    <sheet name="Leased_Properties_Details_1" sheetId="112" r:id="rId40"/>
    <sheet name="Leased_Properties_Property_Hel" sheetId="41" r:id="rId41"/>
    <sheet name="Leases_Details" sheetId="42" r:id="rId42"/>
    <sheet name="Leases_Details_1" sheetId="43" r:id="rId43"/>
    <sheet name="Leases_Details_2" sheetId="44" r:id="rId44"/>
    <sheet name="Leases_Details_3" sheetId="45" r:id="rId45"/>
    <sheet name="Leases_Narrative_Details" sheetId="113" r:id="rId46"/>
    <sheet name="Mogas_Acquisition_Details" sheetId="114" r:id="rId47"/>
    <sheet name="Mogas_Acquisition_Assets_and_L" sheetId="48" r:id="rId48"/>
    <sheet name="Mogas_Acquisition_Proforma_Ope" sheetId="49" r:id="rId49"/>
    <sheet name="Financing_Notes_Receivable_Det" sheetId="50" r:id="rId50"/>
    <sheet name="Variable_Interest_Entities_Det" sheetId="115" r:id="rId51"/>
    <sheet name="Income_Taxes_Details" sheetId="52" r:id="rId52"/>
    <sheet name="Income_Taxes_Details_1" sheetId="53" r:id="rId53"/>
    <sheet name="Income_Taxes_Details_2" sheetId="54" r:id="rId54"/>
    <sheet name="Income_Taxes_Details_3" sheetId="55" r:id="rId55"/>
    <sheet name="Income_Taxes_Income_Taxes_Deta" sheetId="56" r:id="rId56"/>
    <sheet name="Income_Taxes_Details_Textual" sheetId="57" r:id="rId57"/>
    <sheet name="Property_and_Equipment_Details" sheetId="58" r:id="rId58"/>
    <sheet name="Property_and_Equipment_Details1" sheetId="59" r:id="rId59"/>
    <sheet name="Concentrations_Details" sheetId="60" r:id="rId60"/>
    <sheet name="Management_and_Advisory_Agreem1" sheetId="61" r:id="rId61"/>
    <sheet name="Fair_Value_of_Other_Securities2" sheetId="62" r:id="rId62"/>
    <sheet name="Fair_Value_of_Other_Securities3" sheetId="63" r:id="rId63"/>
    <sheet name="Fair_Value_of_Other_Securities4" sheetId="64" r:id="rId64"/>
    <sheet name="Fair_Value_of_Other_Securities5" sheetId="65" r:id="rId65"/>
    <sheet name="Fair_Value_of_Other_Securities6" sheetId="66" r:id="rId66"/>
    <sheet name="Fair_Value_of_Other_Securities7" sheetId="67" r:id="rId67"/>
    <sheet name="Fair_Value_of_Other_Securities8" sheetId="68" r:id="rId68"/>
    <sheet name="Fair_Value_of_Other_Securities9" sheetId="69" r:id="rId69"/>
    <sheet name="Intangibles_Details" sheetId="70" r:id="rId70"/>
    <sheet name="Intangibles_Details_1" sheetId="71" r:id="rId71"/>
    <sheet name="Credit_Facilities_Details" sheetId="72" r:id="rId72"/>
    <sheet name="Interest_Rate_Hedge_Swaps_Deta" sheetId="73" r:id="rId73"/>
    <sheet name="Interest_Rate_Hedge_Swaps_Deta1" sheetId="74" r:id="rId74"/>
    <sheet name="Interest_Rate_Hedge_Swaps_Deta2" sheetId="75" r:id="rId75"/>
    <sheet name="Interest_Rate_Hedge_Swaps_Deta3" sheetId="76" r:id="rId76"/>
    <sheet name="Interest_Rate_Hedge_Swaps_Deta4" sheetId="77" r:id="rId77"/>
    <sheet name="Stockholders_Equity_Details" sheetId="78" r:id="rId78"/>
    <sheet name="Warrants_Details" sheetId="79" r:id="rId79"/>
    <sheet name="Earnings_Per_Share_Details" sheetId="80" r:id="rId80"/>
    <sheet name="Subsequent_Events_Details" sheetId="81" r:id="rId8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<sst xmlns="http://schemas.openxmlformats.org/spreadsheetml/2006/main" count="2854" uniqueCount="1162">
  <si>
    <t>Document and Entity Information</t>
  </si>
  <si>
    <t>3 Months Ended</t>
  </si>
  <si>
    <t>Mar. 31, 2015</t>
  </si>
  <si>
    <t>Apr. 30, 2015</t>
  </si>
  <si>
    <t>Document and Entity Information [Abstract]</t>
  </si>
  <si>
    <t>Entity Registrant Name</t>
  </si>
  <si>
    <t>CorEnergy Infrastructure Trust,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</si>
  <si>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</si>
  <si>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</si>
  <si>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</si>
  <si>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</si>
  <si>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</si>
  <si>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</si>
  <si>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</si>
  <si>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</si>
  <si>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</si>
  <si>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</si>
  <si>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</si>
  <si>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</si>
  <si>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</si>
  <si>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Dec. 31, 2014</t>
  </si>
  <si>
    <t>Assets [Abstract]</t>
  </si>
  <si>
    <t>Leased property, net of accumulated depreciation of $22,048,643 and $19,417,025</t>
  </si>
  <si>
    <t>Leased property held for sale, net of accumulated depreciation of $6,448,603 and $5,878,933</t>
  </si>
  <si>
    <t>Property and equipment, net of accumulated depreciation of $3,455,219 and $2,623,020</t>
  </si>
  <si>
    <t>Financing notes and related accrued interest receivable, net</t>
  </si>
  <si>
    <t>Other equity securities, at fair value</t>
  </si>
  <si>
    <t>Cash and cash equivalents</t>
  </si>
  <si>
    <t>Accounts receivable</t>
  </si>
  <si>
    <t>Intangibles and deferred costs, net of accumulated amortization of $2,665,120 and $2,271,080</t>
  </si>
  <si>
    <t>Deferred lease costs, net of accumulated amortization of $139,983 and $124,641</t>
  </si>
  <si>
    <t>Prepaid expenses and other assets</t>
  </si>
  <si>
    <t>Goodwill</t>
  </si>
  <si>
    <t>Total Assets</t>
  </si>
  <si>
    <t>Liabilities and Equity [Abstract]</t>
  </si>
  <si>
    <t>Current maturities of long-term debt</t>
  </si>
  <si>
    <t>Long-term debt</t>
  </si>
  <si>
    <t>Accounts payable and other accrued liabilities</t>
  </si>
  <si>
    <t>Management fees payable</t>
  </si>
  <si>
    <t>Taxes Payable</t>
  </si>
  <si>
    <t>Deferred tax liability</t>
  </si>
  <si>
    <t>Line of credit</t>
  </si>
  <si>
    <t>Unearned revenue</t>
  </si>
  <si>
    <t>Total Liabilities</t>
  </si>
  <si>
    <t>Stockholders' Equity Attributable to Parent [Abstract]</t>
  </si>
  <si>
    <t>Warrants, no par value; 0 and 945,594 issued and outstanding at December 31, 2014 and December 31, 2013 (5,000,000 authorized)</t>
  </si>
  <si>
    <t>Series A Cumulative Redeemable Preferred Stock 7.375%, $56,250,000 liquidation preference ($2,500 per share, $0.001 par value), 10,000,000 authorized; 22,500 and 0 issued and outstanding as of March 31, 2015, and December 31, 2014</t>
  </si>
  <si>
    <t>Capital stock, non-convertible, $0.001 par value; 46,619,681 and 46,605,055 shares issued and outstanding at March 31, 2015, and December 31, 2014 (100,000,000 shares authorized)</t>
  </si>
  <si>
    <t>Additional paid-in capital</t>
  </si>
  <si>
    <t>Accumulated retained earnings</t>
  </si>
  <si>
    <t>Accumulated other comprehensive income</t>
  </si>
  <si>
    <t>Total CorEnergy Equity</t>
  </si>
  <si>
    <t>Non-controlling Interest</t>
  </si>
  <si>
    <t>Total Equity</t>
  </si>
  <si>
    <t>Total Liabilities and Equity</t>
  </si>
  <si>
    <t>Consolidated Balance Sheets (Parenthetical) (USD $)</t>
  </si>
  <si>
    <t>Statement of Financial Position [Abstract]</t>
  </si>
  <si>
    <t>Accumulated depreciation, leased property</t>
  </si>
  <si>
    <t>Accumulated deprecation, leased property held for sale</t>
  </si>
  <si>
    <t>Accumulated depreciation, property and equipment</t>
  </si>
  <si>
    <t>Accumulated amortization, intangible and deferred costs</t>
  </si>
  <si>
    <t>Accumulated amortization, deferred debt</t>
  </si>
  <si>
    <t>  </t>
  </si>
  <si>
    <t>Accumulated amortization, deferred lease</t>
  </si>
  <si>
    <t>Preferred stock, par value</t>
  </si>
  <si>
    <t>Preferred stock, authorized</t>
  </si>
  <si>
    <t>Preferred stock, issued</t>
  </si>
  <si>
    <t>Preferred stock, outstanding</t>
  </si>
  <si>
    <t>Capital stock non-convertible, par value</t>
  </si>
  <si>
    <t>Capital stock non-convertible, shares issued</t>
  </si>
  <si>
    <t>Capital stock non-convertible, shares outstanding</t>
  </si>
  <si>
    <t>Capital stock non-convertible, shares authorized</t>
  </si>
  <si>
    <t>Consolidated Statements of Income and Comprehensive Income (USD $)</t>
  </si>
  <si>
    <t>Mar. 31, 2014</t>
  </si>
  <si>
    <t>Revenue</t>
  </si>
  <si>
    <t>Lease revenue</t>
  </si>
  <si>
    <t>Sales revenue</t>
  </si>
  <si>
    <t>Financing revenue</t>
  </si>
  <si>
    <t>Transportation revenue</t>
  </si>
  <si>
    <t>Total Revenue</t>
  </si>
  <si>
    <t>Expenses</t>
  </si>
  <si>
    <t>Cost of sales (excluding depreciation expense)</t>
  </si>
  <si>
    <t>Management fees</t>
  </si>
  <si>
    <t>Acquisition expense and professional fees</t>
  </si>
  <si>
    <t>Depreciation and amortization expense</t>
  </si>
  <si>
    <t>Transportation, maintenance and general and administrative</t>
  </si>
  <si>
    <t>Operating expenses</t>
  </si>
  <si>
    <t>Other expenses</t>
  </si>
  <si>
    <t>Total Expenses</t>
  </si>
  <si>
    <t>Operating Income</t>
  </si>
  <si>
    <t>Other Income (Expense)</t>
  </si>
  <si>
    <t>Net distributions and dividend income</t>
  </si>
  <si>
    <t>Net realized and unrealized gain on other equity securities</t>
  </si>
  <si>
    <t>Interest income (expense)</t>
  </si>
  <si>
    <t>Total Other Income (Expense)</t>
  </si>
  <si>
    <t>Income before income taxes</t>
  </si>
  <si>
    <t>Taxes</t>
  </si>
  <si>
    <t>Current tax expense</t>
  </si>
  <si>
    <t>Deferred tax benefit</t>
  </si>
  <si>
    <t>Income tax expense, net</t>
  </si>
  <si>
    <t>Net Income</t>
  </si>
  <si>
    <t>Less: Net Income attributable to non-controlling interest</t>
  </si>
  <si>
    <t>Net Income attributable to CorEnergy Stockholders</t>
  </si>
  <si>
    <t>Preferred dividend requirements</t>
  </si>
  <si>
    <t>Net Income attributable to Common Stockholders</t>
  </si>
  <si>
    <t>Other comprehensive income:</t>
  </si>
  <si>
    <t>Changes in fair value of qualifying hedges attributable to CorEnergy stockholders</t>
  </si>
  <si>
    <t>Changes in fair value of qualifying hedges attributable to non-controlling interest</t>
  </si>
  <si>
    <t>Net Change in Other Comprehensive Income</t>
  </si>
  <si>
    <t>Total Comprehensive Income</t>
  </si>
  <si>
    <t>Less: Comprehensive income attributable to non-controlling interest</t>
  </si>
  <si>
    <t>Comprehensive Income attributable to CorEnergy Stockholders</t>
  </si>
  <si>
    <t>Earnings Per Common Share:</t>
  </si>
  <si>
    <t>Basic and Diluted (in dollars per share)</t>
  </si>
  <si>
    <t>Weighted Average Shares of Common Stock Outstanding:</t>
  </si>
  <si>
    <t>Dividends declared per share (in dollars per share)</t>
  </si>
  <si>
    <t>Consolidated Statements of Equity (USD $)</t>
  </si>
  <si>
    <t>Total</t>
  </si>
  <si>
    <t>Capital Stock [Member]</t>
  </si>
  <si>
    <t>Preferred Stock [Member]</t>
  </si>
  <si>
    <t>Warrants [Member]</t>
  </si>
  <si>
    <t>Additional Paid-in Capital [Member]</t>
  </si>
  <si>
    <t>Accumulated Other Comprehensive Income (Loss) [Member]</t>
  </si>
  <si>
    <t>Retained Earnings (Accumulated Deficit) [Member]</t>
  </si>
  <si>
    <t>Non-Controlling Interest [Member]</t>
  </si>
  <si>
    <t>Parent Company [Member]</t>
  </si>
  <si>
    <t>Beginning balance at Dec. 31, 2013</t>
  </si>
  <si>
    <t>Beginning balance, shares at Dec. 31, 2013</t>
  </si>
  <si>
    <t>Increase (Decrease) in Stockholders' Equity [Roll Forward]</t>
  </si>
  <si>
    <t>Net Income (Loss)</t>
  </si>
  <si>
    <t>Less: Net Income (Loss) attributable to non-controlling interest</t>
  </si>
  <si>
    <t>Shares issued during period</t>
  </si>
  <si>
    <t>Net offering proceeds</t>
  </si>
  <si>
    <t>Distributions to stockholders sourced as return of capital</t>
  </si>
  <si>
    <t>Stock Issued During Period, Shares, Other</t>
  </si>
  <si>
    <t>Stock Issued During Period, Value, Other</t>
  </si>
  <si>
    <t>Noncontrolling Interest, Decrease from Distributions to Noncontrolling Interest Holders</t>
  </si>
  <si>
    <t>Reinvestment of distributions to stockholders, shares</t>
  </si>
  <si>
    <t>Reinvestment of distributions to stockholders</t>
  </si>
  <si>
    <t>Other Comprehensive Income (Loss), Derivatives Qualifying as Hedges, Net of Tax</t>
  </si>
  <si>
    <t>Comprehensive Income (Loss), Net of Tax, Including Portion Attributable to Noncontrolling Interest</t>
  </si>
  <si>
    <t>Net income attributable to CORR stockholders</t>
  </si>
  <si>
    <t>Reinvestment of distributions by common stockholders in additional common shares</t>
  </si>
  <si>
    <t>Adjustments to Additional Paid in Capital, Warrant Issued</t>
  </si>
  <si>
    <t>Ending balance at Dec. 31, 2014</t>
  </si>
  <si>
    <t>Ending balance, shares at Dec. 31, 2014</t>
  </si>
  <si>
    <t>Other Comprehensive Income (Loss), Net of Tax</t>
  </si>
  <si>
    <t>Comprehensive Income (Loss) attributable to CORR Stockholders</t>
  </si>
  <si>
    <t>Ending balance at Mar. 31, 2015</t>
  </si>
  <si>
    <t>Ending balance, shares at Mar. 31, 2015</t>
  </si>
  <si>
    <t>Consolidated Statements of Equity (Parenthetical) (Series A Preferred Stock [Member])</t>
  </si>
  <si>
    <t>Series A Preferred Stock [Member]</t>
  </si>
  <si>
    <t>Preferred stock interest rate</t>
  </si>
  <si>
    <t>Consolidated Statements of Cash Flows (USD $)</t>
  </si>
  <si>
    <t>Statement of Cash Flows [Abstract]</t>
  </si>
  <si>
    <t>Adjustments to reconcile net income to net cash provided by (used in) operating activities:</t>
  </si>
  <si>
    <t>Deferred income tax, net</t>
  </si>
  <si>
    <t>Depreciation and amortization</t>
  </si>
  <si>
    <t>Net distributions and dividend income, including recharacterization of income</t>
  </si>
  <si>
    <t>Unrealized gain on derivative contract</t>
  </si>
  <si>
    <t>Common stock issued under directors compensation plan</t>
  </si>
  <si>
    <t>Changes in assets and liabilities:</t>
  </si>
  <si>
    <t>(Increase) decrease in accounts and other receivables</t>
  </si>
  <si>
    <t>Increase in financing note accrued interest receivable</t>
  </si>
  <si>
    <t>Increase in prepaid expenses and other assets</t>
  </si>
  <si>
    <t>Increase in management fee payable</t>
  </si>
  <si>
    <t>Decrease in accounts payable and other accrued liabilities</t>
  </si>
  <si>
    <t>Increase in current income tax liability</t>
  </si>
  <si>
    <t>Increase (decrease) in unearned revenue</t>
  </si>
  <si>
    <t>Net cash provided by operating activities</t>
  </si>
  <si>
    <t>Investing Activities</t>
  </si>
  <si>
    <t>Acquisition expenditures</t>
  </si>
  <si>
    <t>Purchases of property and equipment</t>
  </si>
  <si>
    <t>Increase in financing notes receivable</t>
  </si>
  <si>
    <t>Return of capital on distributions received</t>
  </si>
  <si>
    <t>Net cash used in investing activities</t>
  </si>
  <si>
    <t>Financing Activities</t>
  </si>
  <si>
    <t>Debt financing costs</t>
  </si>
  <si>
    <t>Dividends paid</t>
  </si>
  <si>
    <t>Distributions to non-controlling interest</t>
  </si>
  <si>
    <t>Advances on revolving line of credit</t>
  </si>
  <si>
    <t>Principal payment on credit facility</t>
  </si>
  <si>
    <t>Net cash provided by financing activities</t>
  </si>
  <si>
    <t>Net Change in Cash and Cash Equivalents</t>
  </si>
  <si>
    <t>Cash and Cash Equivalents at beginning of period</t>
  </si>
  <si>
    <t>Cash and Cash Equivalents at end of period</t>
  </si>
  <si>
    <t>Non-Cash Operating Activities</t>
  </si>
  <si>
    <t>Change in accounts payable and accrued expenses related to prepaid assets and other expense</t>
  </si>
  <si>
    <t>Supplemental Disclosure of Cash Flow Information</t>
  </si>
  <si>
    <t>Interest paid</t>
  </si>
  <si>
    <t>Income taxes paid (net of refunds)</t>
  </si>
  <si>
    <t>Non-Cash Investing Activities</t>
  </si>
  <si>
    <t>Change in accounts payable and accrued expenses related to acquisition expenditures</t>
  </si>
  <si>
    <t>Change in accounts payable and accrued expenses related to issuance of financing and other notes receivable</t>
  </si>
  <si>
    <t>Non-Cash Financing Activities</t>
  </si>
  <si>
    <t>Change in accounts payable and accrued expenses related to the issuance of equity</t>
  </si>
  <si>
    <t>Change in accounts payable and accrued expenses related to debt financing costs</t>
  </si>
  <si>
    <t>Introduction and Basis of Presentation</t>
  </si>
  <si>
    <t>Organization, Consolidation and Presentation of Financial Statements [Abstract]</t>
  </si>
  <si>
    <t>INTRODUCTION AND BASIS OF PRESENTATION</t>
  </si>
  <si>
    <r>
      <t>INTRODUCTION AND BASIS OF PRESENTATION</t>
    </r>
    <r>
      <rPr>
        <b/>
        <sz val="10"/>
        <color theme="1"/>
        <rFont val="Inherit"/>
      </rPr>
      <t xml:space="preserve"> </t>
    </r>
  </si>
  <si>
    <t>Introduction</t>
  </si>
  <si>
    <t xml:space="preserve">CorEnergy Infrastructure Trust, Inc. ("CorEnergy"), was organized as a Maryland corporation and commenced operations on December 8, 2005. The Company's common shares are listed on the New York Stock Exchange under the symbol “CORR.” As used in this report, the terms "we", "us", "our" and the "Company" refer to CorEnergy and its subsidiaries. </t>
  </si>
  <si>
    <t>We are primarily focused on acquiring and financing midstream and downstream real estate assets within the U.S. energy infrastructure sector and concurrently entering into long-term triple-net participating leases with energy companies. We also may provide other types of capital, including loans secured by energy infrastructure assets. Targeted assets include pipelines, storage tanks, transmission lines and gathering systems, among others. These sale-leaseback or real property mortgage transactions provide the energy company with a source of capital that is an alternative to sources such as corporate borrowing, bond offerings, or equity offerings. Many of our leases contain participation features in the financial performance or value of the underlying infrastructure real property asset. The triple-net lease structure requires that the tenant pay all operating expenses of the business conducted by the tenant, including real estate taxes, insurance, utilities, and expenses of maintaining the asset in good working order.</t>
  </si>
  <si>
    <t>Taxable REIT subsidiaries hold our securities portfolio, operating businesses and certain financing notes receivable as follows:</t>
  </si>
  <si>
    <t>•</t>
  </si>
  <si>
    <t>Corridor Public Holdings, Inc. and its wholly-owned subsidiary Corridor Private Holdings, Inc ("CorPrivate"), hold our securities portfolio.</t>
  </si>
  <si>
    <t>Mowood Corridor, Inc. and its wholly-owned subsidiary, Mowood, LLC ("Mowood"), which is the holding company for one of our operating companies, Omega Pipeline Company, LLC (“Omega”).</t>
  </si>
  <si>
    <t>Corridor MoGas, Inc. ("CorMoGas") holds two other operating companies, MoGas Pipeline, LLC ("MoGas") and United Property Systems, LLC ("UPS").</t>
  </si>
  <si>
    <t>CorEnergy BBWS, Inc. ("BBWS"), CorPrivate and Corridor Leeds Path West, Inc. ("Leeds Path West") hold financing notes receivable.</t>
  </si>
  <si>
    <t>Basis of Presentation and Use of Estimates</t>
  </si>
  <si>
    <r>
      <t xml:space="preserve">The accompanying consolidated financial statements </t>
    </r>
    <r>
      <rPr>
        <sz val="10"/>
        <color theme="1"/>
        <rFont val="Inherit"/>
      </rPr>
      <t>include our accounts and the accounts of our wholly owned subsidiaries and</t>
    </r>
    <r>
      <rPr>
        <sz val="10"/>
        <color rgb="FF231F20"/>
        <rFont val="Inherit"/>
      </rPr>
      <t xml:space="preserve"> have been prepared in accordance with </t>
    </r>
    <r>
      <rPr>
        <sz val="10"/>
        <color theme="1"/>
        <rFont val="Inherit"/>
      </rPr>
      <t xml:space="preserve">U.S. generally accepted accounting principles (“GAAP”) </t>
    </r>
    <r>
      <rPr>
        <sz val="10"/>
        <color rgb="FF231F20"/>
        <rFont val="Inherit"/>
      </rPr>
      <t xml:space="preserve">set forth in the Accounting Standards Codification ("ASC"), as published by the Financial Accounting Standards Board ("FASB"), and with the Securities and Exchange Commission (“SEC”) instructions to Form 10-Q and Article 10 of Regulation S-X. Accordingly, they do not include all of the information and footnotes required by GAAP for complete financial statements. The accompanying consolidated financial statements reflect all adjustments that are, in the opinion of management, necessary for a fair presentation of the Company's financial position, results of operations and cash flows for the periods presented. There were no adjustments that, in the opinion of management, were not of a normal and recurring nature. </t>
    </r>
    <r>
      <rPr>
        <sz val="10"/>
        <color theme="1"/>
        <rFont val="Inherit"/>
      </rPr>
      <t>All intercompany transactions and balances have been eliminated in consolidation, and our net earnings are reduced by the portion of net earnings attributable to noncontrolling interests.</t>
    </r>
  </si>
  <si>
    <t>The Company consolidates certain entities when it is deemed to be the primary beneficiary in a variable interest entity ("VIE"), as defined in FASB ASC Topic on Consolidation. The Topic on Consolidation requires the consolidation of VIEs in which an enterprise has a controlling financial interest. The equity method of accounting is applied to entities in which the Company is not the primary beneficiary as defined in the Consolidation Topic of FASB ASC, or does not have effective control, but can exercise influence over the entity with respect to its operations and major decisions. This topic requires an ongoing reassessment.</t>
  </si>
  <si>
    <r>
      <t>Operating results for the three months ended March 31, 2015, are not necessarily indicative of the results that may be expected for the year ending December 31, 2015. These consolidated financial statements and Management's Discussion and Analysis of the Financial Condition and Results of Operations should be read in conjunction with our Annual Report on Form 10-K, for the year ended December 31, 2014, filed with the SEC on March 16, 2015.</t>
    </r>
    <r>
      <rPr>
        <sz val="10"/>
        <color theme="1"/>
        <rFont val="Inherit"/>
      </rPr>
      <t xml:space="preserve"> </t>
    </r>
  </si>
  <si>
    <t>The financial statements included in this report are based on the selection and application of critical accounting policies, which require management to make significant estimates and assumptions. Critical accounting policies are those that are both important to the presentation of our financial condition and results of operations and require management's most difficult, complex or subjective judgments. Note 2 to the Consolidated Financial Statements, included in this report, further details information related to our significant accounting policies.</t>
  </si>
  <si>
    <t>Significant Accounting Policies</t>
  </si>
  <si>
    <t>Accounting Policies [Abstract]</t>
  </si>
  <si>
    <t>SIGNIFICANT ACCOUNTING POLICIES</t>
  </si>
  <si>
    <r>
      <t>SIGNIFICANT ACCOUNTING POLICIES</t>
    </r>
    <r>
      <rPr>
        <b/>
        <sz val="9"/>
        <color theme="1"/>
        <rFont val="Inherit"/>
      </rPr>
      <t xml:space="preserve"> </t>
    </r>
  </si>
  <si>
    <r>
      <t xml:space="preserve">A. </t>
    </r>
    <r>
      <rPr>
        <i/>
        <sz val="10"/>
        <color theme="1"/>
        <rFont val="Inherit"/>
      </rPr>
      <t>Use of Estimates</t>
    </r>
    <r>
      <rPr>
        <sz val="10"/>
        <color theme="1"/>
        <rFont val="Inherit"/>
      </rPr>
      <t xml:space="preserve"> – The preparation of the consolidated financial statements in conformity with GAAP requires management to make estimates and assumptions that affect the reported amount of assets and liabilities, recognition of distribution income and disclosure of contingent assets and liabilities at the date of the consolidated financial statements. Actual results could differ from those estimates.</t>
    </r>
  </si>
  <si>
    <t>B. Leased Property – The Company includes assets subject to lease arrangements within Leased property, net of accumulated depreciation, in the Consolidated Balance Sheets. Lease payments received are reflected in Lease revenue on the Consolidated Statements of Income, net of amortization of any off-market adjustments. Costs in connection with the creation and execution of a lease are capitalized and amortized over the lease term. See Note 3 for further discussion.</t>
  </si>
  <si>
    <r>
      <t xml:space="preserve">C. </t>
    </r>
    <r>
      <rPr>
        <i/>
        <sz val="10"/>
        <color theme="1"/>
        <rFont val="Inherit"/>
      </rPr>
      <t>Cash and Cash Equivalents</t>
    </r>
    <r>
      <rPr>
        <sz val="10"/>
        <color theme="1"/>
        <rFont val="Inherit"/>
      </rPr>
      <t xml:space="preserve"> – The Company maintains cash balances at financial institutions in amounts that regularly exceed FDIC insured limits. The Company’s cash equivalents are comprised of short-term, liquid money market instruments.</t>
    </r>
  </si>
  <si>
    <r>
      <t xml:space="preserve">D. </t>
    </r>
    <r>
      <rPr>
        <i/>
        <sz val="10"/>
        <color theme="1"/>
        <rFont val="Inherit"/>
      </rPr>
      <t>Long-Lived Assets</t>
    </r>
    <r>
      <rPr>
        <sz val="10"/>
        <color theme="1"/>
        <rFont val="Inherit"/>
      </rPr>
      <t xml:space="preserve"> – Property and equipment are stated at cost less accumulated depreciation. Depreciation is computed using the straight-line method over the estimated useful life of the asset. Expenditures for repairs and maintenance are charged to operations as incurred, and improvements, which extend the useful lives of assets, are capitalized and depreciated over the remaining estimated useful life of the asset. </t>
    </r>
  </si>
  <si>
    <t>The Company initially records long-lived assets at their purchase price plus any direct acquisition costs, unless the transaction is accounted for as a business combination, in which case the acquisition costs are expensed as incurred. If the transaction is accounted for as a business combination, the Company allocates the purchase price to the acquired tangible and intangible assets and liabilities based on their estimated fair values. See Note 5 for further information.</t>
  </si>
  <si>
    <r>
      <t xml:space="preserve">E. </t>
    </r>
    <r>
      <rPr>
        <i/>
        <sz val="10"/>
        <color theme="1"/>
        <rFont val="Inherit"/>
      </rPr>
      <t>Intangibles and Goodwill</t>
    </r>
    <r>
      <rPr>
        <sz val="10"/>
        <color theme="1"/>
        <rFont val="Inherit"/>
      </rPr>
      <t xml:space="preserve"> – The Company may acquire long-lived assets that are subject to an existing lease contract with the seller or other lessee party and the Company may assume outstanding debt of the seller as part of the consideration paid. If, at the time of acquisition, the existing lease or debt contract is not at current market terms, the Company will record an asset or liability at the time of acquisition representing the amount by which the fair value of the lease or debt contract differs from its contractual value. Such amount is then amortized over the remaining contract term as an adjustment to the related lease revenue or interest expense. </t>
    </r>
  </si>
  <si>
    <t>The Company periodically reviews its long-lived assets, primarily real estate and goodwill, for impairment whenever events or changes in circumstances indicate that the carrying amount of such assets may not be recoverable. The Company’s review involves comparing current and future operating performance of the assets, the most significant of which is undiscounted operating cash flows, to the carrying value of the assets. Based on this analysis, a provision for possible loss is recognized, if any.</t>
  </si>
  <si>
    <t xml:space="preserve">Goodwill represents the excess of the purchase price paid over the estimated fair value of the net assets acquired in a business combination. Refer to Note 5 for further details. The company will review goodwill for impairment at least annually or whenever events or circumstances indicate the carrying value of an asset may not be recoverable. If the carrying amount of goodwill exceeds its implied fair value, an impairment loss would be recognized for the amount of the excess. </t>
  </si>
  <si>
    <t>No impairment write-downs were recognized during the three months ended March 31, 2015 and 2014.</t>
  </si>
  <si>
    <r>
      <t xml:space="preserve">F. </t>
    </r>
    <r>
      <rPr>
        <i/>
        <sz val="10"/>
        <color theme="1"/>
        <rFont val="Inherit"/>
      </rPr>
      <t>Investment Securities</t>
    </r>
    <r>
      <rPr>
        <sz val="10"/>
        <color theme="1"/>
        <rFont val="Inherit"/>
      </rPr>
      <t xml:space="preserve"> – The Company’s investments in securities are classified as other equity securities and represent interests in private companies which the Company has elected to report at fair value under the fair value option.</t>
    </r>
  </si>
  <si>
    <t xml:space="preserve">These investments generally are subject to restrictions on resale, have no established trading market and are valued on a quarterly basis. Because of the inherent uncertainty of valuation, the fair values of such investments, which are determined in accordance with procedures approved by the Company’s Board of Directors, may differ materially from the values that would have been used had a ready market existed for the investments. </t>
  </si>
  <si>
    <t>The Company determines fair value to be the price that would be received to sell an asset or paid to transfer a liability in an orderly transaction between market participants at the measurement date. The Company has determined the principal market, or the market in which the Company exits its private portfolio investments with the greatest volume and level of activity, to be the private secondary market. Typically, private companies are bought and sold based on multiples of EBITDA, cash flows, net income, revenues, or in limited cases, book value.</t>
  </si>
  <si>
    <t>For private company investments, value is often realized through a liquidity event. Therefore, the value of the company as a whole (enterprise value) at the reporting date often provides the best evidence of the value of the investment and is the initial step for valuing the Company’s privately issued securities. For any one company, enterprise value may best be expressed as a range of fair values, from which a single estimate of fair value will be derived. In determining the enterprise value of a portfolio company, an analysis is prepared consisting of traditional valuation methodologies including market and income approaches. The Company considers some or all of the traditional valuation methods based on the individual circumstances of the portfolio company in order to derive its estimate of enterprise value.</t>
  </si>
  <si>
    <t>The fair value of investments in private portfolio companies is determined based on various factors, including enterprise value, observable market transactions, such as recent offers to purchase a company, recent transactions involving the purchase or sale of the equity securities of the company, or other liquidation events. The determined equity values may be discounted when the Company has a minority position, or is subject to restrictions on resale, has specific concerns about the receptivity of the capital markets to a specific company at a certain time, or other comparable factors exist.</t>
  </si>
  <si>
    <t>The Company undertakes a multi-step valuation process each quarter in connection with determining the fair value of private investments. We have retained an independent valuation firm to provide third party valuation consulting services based on procedures that the Company has identified and may ask them to perform from time to time on all or a selection of private investments as determined by the Company.  The multi-step valuation process is specific to the level of assurance that the Company requests from the independent valuation firm. For positive assurance, the process is as follows:</t>
  </si>
  <si>
    <t>The independent valuation firm prepares the valuations and the supporting analysis.</t>
  </si>
  <si>
    <t>The valuation report is reviewed and approved by senior management.</t>
  </si>
  <si>
    <t>The Audit Committee of the Board of Directors reviews the supporting analysis and accepts the valuations.</t>
  </si>
  <si>
    <t>G. Financing Notes Receivable – Financing notes receivable are presented at face value plus accrued interest receivable and deferred loan origination costs and net of related direct loan origination fees. The Company reviews its financing notes receivable to determine if the balances are realizable based on factors affecting the collectibility of those balances.  Factors may include credit quality, timeliness of required periodic payments, past due status and management discussions with obligors. The Company evaluates the collectability of both interest and principal of each of its loans to determine whether it is impaired. A loan is considered to be impaired when based on current information and events, the Company determines that it is probable that it will be unable to collect all amounts due according to the existing contractual terms. An insignificant delay or shortfall in amounts of payments does not necessarily result in the loan being identified as impaired. If the Company does determine impairment exists, the amount deemed uncollectible is expensed in the period of determination. The financing notes receivable are discussed more fully in Note 6.</t>
  </si>
  <si>
    <t xml:space="preserve">H. Lease Receivable – Lease receivables are determined according to the terms of the lease agreements entered into by the Company and its lessees, as discussed within Note 4. Lease payments by our tenants, have remained timely and without lapse. </t>
  </si>
  <si>
    <r>
      <t xml:space="preserve">I. </t>
    </r>
    <r>
      <rPr>
        <i/>
        <sz val="10"/>
        <color theme="1"/>
        <rFont val="Inherit"/>
      </rPr>
      <t>Accounts Receivable</t>
    </r>
    <r>
      <rPr>
        <sz val="10"/>
        <color theme="1"/>
        <rFont val="Inherit"/>
      </rPr>
      <t xml:space="preserve"> – Accounts receivable are presented at face value net of an allowance for doubtful accounts. Accounts are considered past due based on the terms of sale with the customers. The Company reviews accounts for collectibility based on an analysis of specific outstanding receivables, current economic conditions and past collection experience. At March 31, 2015, and December 31, 2014, the Company determined that an allowance for doubtful accounts was not necessary. </t>
    </r>
  </si>
  <si>
    <r>
      <t xml:space="preserve">J. </t>
    </r>
    <r>
      <rPr>
        <i/>
        <sz val="10"/>
        <color theme="1"/>
        <rFont val="Inherit"/>
      </rPr>
      <t xml:space="preserve">Derivative Instruments and Hedging Activities - </t>
    </r>
    <r>
      <rPr>
        <sz val="10"/>
        <color theme="1"/>
        <rFont val="Inherit"/>
      </rPr>
      <t xml:space="preserve">FASB ASC 815, </t>
    </r>
    <r>
      <rPr>
        <i/>
        <sz val="10"/>
        <color theme="1"/>
        <rFont val="Inherit"/>
      </rPr>
      <t>Derivatives and Hedging</t>
    </r>
    <r>
      <rPr>
        <sz val="10"/>
        <color theme="1"/>
        <rFont val="Inherit"/>
      </rPr>
      <t xml:space="preserve"> (“ASC 815”), provides the disclosure requirements for derivatives and hedging activities with the intent to provide users of financial statements with an enhanced understanding of: (a) how and why an entity uses derivative instruments, (b) how the entity accounts for derivative instruments and related hedged items, and (c)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 Accordingly, the Company's derivative assets and liabilities are presented on a gross basis.</t>
    </r>
  </si>
  <si>
    <t>As required by ASC 815, the Company records all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risks, even though hedge accounting does not apply or the Company elects not to apply hedge accounting.</t>
  </si>
  <si>
    <r>
      <t xml:space="preserve">FASB ASC 820, </t>
    </r>
    <r>
      <rPr>
        <i/>
        <sz val="10"/>
        <color theme="1"/>
        <rFont val="Inherit"/>
      </rPr>
      <t>Fair Value Measurements and Disclosure</t>
    </r>
    <r>
      <rPr>
        <sz val="10"/>
        <color theme="1"/>
        <rFont val="Inherit"/>
      </rPr>
      <t xml:space="preserve"> ("ASC 820"), defines fair value, establishes a framework for measuring fair value, and expands disclosures about fair value measurements.</t>
    </r>
    <r>
      <rPr>
        <i/>
        <sz val="10"/>
        <color theme="1"/>
        <rFont val="Inherit"/>
      </rPr>
      <t xml:space="preserve"> </t>
    </r>
    <r>
      <rPr>
        <sz val="10"/>
        <color theme="1"/>
        <rFont val="Inherit"/>
      </rPr>
      <t>In accordance with ASC 820, the Company made an accounting policy election to measure the credit risk of its derivative financial instruments that are subject to master netting agreements on a net basis by counterparty portfolio.</t>
    </r>
  </si>
  <si>
    <r>
      <t xml:space="preserve">K. </t>
    </r>
    <r>
      <rPr>
        <i/>
        <sz val="10"/>
        <color theme="1"/>
        <rFont val="Inherit"/>
      </rPr>
      <t xml:space="preserve">Fair Value Measurements - </t>
    </r>
    <r>
      <rPr>
        <sz val="10"/>
        <color theme="1"/>
        <rFont val="Inherit"/>
      </rPr>
      <t>Various inputs are used in determining the fair value of the Company’s assets and liabilities. These inputs are summarized in the three broad levels listed below:</t>
    </r>
  </si>
  <si>
    <t>Level 1 – quoted prices in active markets for identical investments</t>
  </si>
  <si>
    <t>Level 2 – other significant observable inputs (including quoted prices for similar investments, market corroborated inputs, etc.)</t>
  </si>
  <si>
    <t>Level 3 – significant unobservable inputs (including the Company’s own assumptions in determining the fair value of investments)</t>
  </si>
  <si>
    <t>ASC 820 applies to reported balances that are required or permitted to be measured at fair value under existing accounting pronouncements; accordingly, the standard does not require any new fair value measurements of reported balances. ASC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</si>
  <si>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 xml:space="preserve">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</si>
  <si>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r>
      <t>L.</t>
    </r>
    <r>
      <rPr>
        <i/>
        <sz val="10"/>
        <color theme="1"/>
        <rFont val="Inherit"/>
      </rPr>
      <t xml:space="preserve"> Revenue Recognition </t>
    </r>
    <r>
      <rPr>
        <sz val="10"/>
        <color theme="1"/>
        <rFont val="Inherit"/>
      </rPr>
      <t>– Specific recognition policies for the Company’s revenue items are as follows:</t>
    </r>
  </si>
  <si>
    <r>
      <t>Lease revenue –</t>
    </r>
    <r>
      <rPr>
        <sz val="10"/>
        <color theme="1"/>
        <rFont val="Inherit"/>
      </rPr>
      <t xml:space="preserve"> Base rent related to the Company’s leased property is recognized on a straight-line basis over the term of the lease when collectibility is reasonably assured. Contingent rent is recognized when it is earned, based on the achievement of specified performance criteria. Rental payments received in advance are classified as unearned revenue and included as a liability within the Consolidated Balance Sheets. Unearned revenue is amortized ratably over the lease period as revenue recognition criteria are met. Rental payments received in arrears are accrued and classified as Lease Receivable and included in assets within the Consolidated Balance Sheets.</t>
    </r>
  </si>
  <si>
    <r>
      <t>Sales revenue</t>
    </r>
    <r>
      <rPr>
        <sz val="10"/>
        <color theme="1"/>
        <rFont val="Inherit"/>
      </rPr>
      <t xml:space="preserve"> – Revenues related to natural gas distribution and performance of management services are recognized in accordance with GAAP upon delivery of natural gas and upon the substantial performance of management and supervision services related to the expansion of the natural gas distribution system. Omega, acting as a principal, provides for transportation services and natural gas supply for its customers. In addition, Omega is paid fees for the operation and maintenance of its natural gas distribution system, including any necessary expansion of the distribution system. Omega is responsible for the coordination, supervision and quality of the expansions while actual construction is generally performed by third party contractors. Revenues from expansion efforts are recognized in accordance with GAAP using either a completed contract or percentage of completion method based on the level and volume of estimates utilized, as well as the certainty or uncertainty of our ability to collect those revenues.</t>
    </r>
  </si>
  <si>
    <r>
      <t>Transportation revenue</t>
    </r>
    <r>
      <rPr>
        <sz val="10"/>
        <color theme="1"/>
        <rFont val="Inherit"/>
      </rPr>
      <t xml:space="preserve"> – MoGas generates revenue from natural gas transportation and recognizes that revenue on firm contracted capacity over the contract period regardless of actual volume. For interruptible or volumetric based transportation, revenue is recognized when physical deliveries of natural gas are made at the delivery point agreed upon by both parties.</t>
    </r>
  </si>
  <si>
    <r>
      <t>Financing revenue</t>
    </r>
    <r>
      <rPr>
        <sz val="10"/>
        <color theme="1"/>
        <rFont val="Inherit"/>
      </rPr>
      <t xml:space="preserve"> – Our financing notes receivable are considered a core product offering and therefore the related income is presented as a component of operating income in the revenue section. For increasing rate loans, base interest income is recorded ratably over the life of the loan, using the effective interest rate. The net amount of deferred loan origination fees and costs are amortized on a straight-line basis over the life of the loan and reported as an adjustment to yield in financing revenue. Participating financing revenues are recorded when specific performance criteria have been met.</t>
    </r>
  </si>
  <si>
    <r>
      <t xml:space="preserve">M. </t>
    </r>
    <r>
      <rPr>
        <i/>
        <sz val="10"/>
        <color theme="1"/>
        <rFont val="Inherit"/>
      </rPr>
      <t>Cost of Sales</t>
    </r>
    <r>
      <rPr>
        <sz val="10"/>
        <color theme="1"/>
        <rFont val="Inherit"/>
      </rPr>
      <t xml:space="preserve"> – Included in the Company’s cost of sales are the amounts paid for gas and propane, along with related transportation, which are delivered to customers, as well as, the cost of material and labor related to the expansion of the Omega natural gas distribution system.</t>
    </r>
  </si>
  <si>
    <r>
      <t xml:space="preserve">N. </t>
    </r>
    <r>
      <rPr>
        <i/>
        <sz val="10"/>
        <color theme="1"/>
        <rFont val="Inherit"/>
      </rPr>
      <t xml:space="preserve">Transportation, maintenance and general and administrative </t>
    </r>
    <r>
      <rPr>
        <sz val="10"/>
        <color theme="1"/>
        <rFont val="Inherit"/>
      </rPr>
      <t xml:space="preserve">– These expenses are incurred both internally and externally. The internal expenses relate to system control, pipeline operations, maintenance, insurance and taxes. Other internal expenses include payroll cost for employees associated with gas control, field employees, the office manager and the vice presidents of operations and finance. The external costs consist of professional services such as audit and accounting, legal and regulatory and engineering. </t>
    </r>
  </si>
  <si>
    <r>
      <t xml:space="preserve">O. </t>
    </r>
    <r>
      <rPr>
        <i/>
        <sz val="10"/>
        <color theme="1"/>
        <rFont val="Inherit"/>
      </rPr>
      <t>Asset Acquisition Expenses</t>
    </r>
    <r>
      <rPr>
        <sz val="10"/>
        <color theme="1"/>
        <rFont val="Inherit"/>
      </rPr>
      <t xml:space="preserve"> – Costs incurred in connection with the research of real property acquisitions not expected to be accounted for as business combinations are expensed until it is determined that the acquisition of the real property is probable. Upon such determination, costs incurred in connection with the acquisition of the property are capitalized as described in paragraph (D) above. Deferred costs related to an acquisition that we have determined, based on our judgment, not to pursue are expensed in the period in which such determination is made. </t>
    </r>
  </si>
  <si>
    <r>
      <t xml:space="preserve">P. </t>
    </r>
    <r>
      <rPr>
        <i/>
        <sz val="10"/>
        <color theme="1"/>
        <rFont val="Inherit"/>
      </rPr>
      <t>Offering Costs</t>
    </r>
    <r>
      <rPr>
        <sz val="10"/>
        <color theme="1"/>
        <rFont val="Inherit"/>
      </rPr>
      <t xml:space="preserve"> – Offering costs related to the issuance of common or preferred stock are charged to additional paid-in capital when the stock is issued.</t>
    </r>
  </si>
  <si>
    <t xml:space="preserve">Q. Debt Issuance Costs – Costs incurred for the issuance of new debt are capitalized and amortized over the debt term. See Note 14 for further discussion. </t>
  </si>
  <si>
    <r>
      <t xml:space="preserve">R. </t>
    </r>
    <r>
      <rPr>
        <i/>
        <sz val="10"/>
        <color theme="1"/>
        <rFont val="Inherit"/>
      </rPr>
      <t>Distributions to Stockholders</t>
    </r>
    <r>
      <rPr>
        <sz val="10"/>
        <color theme="1"/>
        <rFont val="Inherit"/>
      </rPr>
      <t xml:space="preserve"> – Distributions to both common and preferred stockholders are determined by the Board of Directors. Distributions to common stockholders are recorded on the ex-dividend date and distributions to preferred stockholders are recorded when declared by the Board of Directors. </t>
    </r>
  </si>
  <si>
    <r>
      <t xml:space="preserve">S. </t>
    </r>
    <r>
      <rPr>
        <i/>
        <sz val="10"/>
        <color theme="1"/>
        <rFont val="Inherit"/>
      </rPr>
      <t xml:space="preserve">Other Income Recognition </t>
    </r>
    <r>
      <rPr>
        <sz val="10"/>
        <color theme="1"/>
        <rFont val="Inherit"/>
      </rPr>
      <t>–</t>
    </r>
    <r>
      <rPr>
        <i/>
        <sz val="10"/>
        <color theme="1"/>
        <rFont val="Inherit"/>
      </rPr>
      <t xml:space="preserve"> </t>
    </r>
    <r>
      <rPr>
        <sz val="10"/>
        <color theme="1"/>
        <rFont val="Inherit"/>
      </rPr>
      <t>Specific policies for the Company’s other income items are as follows:</t>
    </r>
  </si>
  <si>
    <r>
      <t>Net distributions and dividend income from investments</t>
    </r>
    <r>
      <rPr>
        <sz val="10"/>
        <color theme="1"/>
        <rFont val="Inherit"/>
      </rPr>
      <t xml:space="preserve"> – Distributions and dividends from investments are recorded on their ex-dates and are reflected as other income within the accompanying Consolidated Statements of Income. Distributions received from the Company’s investments are generally characterized as ordinary income, capital gains and distributions received from investment securities. The portion characterized as return of capital is paid by our investees from their cash flow from operations. The Company records investment income, capital gains and distributions received from investment securities based on estimates made at the time such distributions are received. Such estimates are based on information available from each company and other industry sources. These estimates may subsequently be revised based on information received from the entities after their tax reporting periods are concluded, as the actual character of these distributions is not known until after the fiscal year end of the Company.</t>
    </r>
  </si>
  <si>
    <r>
      <t>Net realized and unrealized gain (loss) from investments</t>
    </r>
    <r>
      <rPr>
        <sz val="10"/>
        <color theme="1"/>
        <rFont val="Inherit"/>
      </rPr>
      <t xml:space="preserve"> – Securities transactions are accounted for on the date the securities are purchased or sold. Realized gains and losses are reported on an identified cost basis. The Company records investment income and return of capital based on estimates made at the time such distributions are received. Such estimates are based on information available from the portfolio company and other industry sources. These estimates may subsequently be revised based on information received from the portfolio company after their tax reporting periods are concluded, as the actual character of these distributions are not known until after our fiscal year end.</t>
    </r>
  </si>
  <si>
    <r>
      <t xml:space="preserve">T. </t>
    </r>
    <r>
      <rPr>
        <i/>
        <sz val="10"/>
        <color theme="1"/>
        <rFont val="Inherit"/>
      </rPr>
      <t>Federal and State Income Taxation</t>
    </r>
    <r>
      <rPr>
        <sz val="10"/>
        <color theme="1"/>
        <rFont val="Inherit"/>
      </rPr>
      <t xml:space="preserve"> – In 2013 we qualified, and in March 2014 elected (effective as of January 1, 2013), to be treated as a REIT for federal income tax purposes. Because certain of our assets may not produce REIT-qualifying income or be treated as interests in real property, those assets are held in wholly-owned Taxable REIT Subsidiaries ("TRSs") in order to limit the potential that such assets and income could prevent us from qualifying as a REIT.</t>
    </r>
  </si>
  <si>
    <t>As a REIT, the Company holds and operates certain of our assets through one or more wholly-owned TRSs. Our use of TRSs enables us to continue to engage in certain businesses while complying with REIT qualification requirements and also allows us to retain income generated by these businesses for reinvestment without the requirement of distributing those earnings. In the future, we may elect to reorganize and transfer certain assets or operations from our TRSs to the Company or other subsidiaries, including qualified REIT subsidiaries.</t>
  </si>
  <si>
    <t>The Company's trading securities and other equity securities are limited partnerships or limited liability companies which are treated as partnerships for federal and state income tax purposes. As a limited partner, the Company reports its allocable share of taxable income in computing its own taxable income. To the extent held by a TRS, the TRS's tax expense or benefit is included in the Consolidated Statements of Income based on the component of income or gains and losses to which such expense or benefit relates. Deferred income taxes reflect the net tax effects of temporary differences between the carrying amounts of assets and liabilities for financial reporting purposes and the amounts used for income tax purposes. A valuation allowance is recognized if, based on the weight of available evidence, it is more likely than not that some portion or all of the deferred income tax asset will not be realized. Due to our decision to structure ourselves as a REIT in December 2012, it is expected that for the three months ended March 31, 2015, and future periods, any deferred tax liability or asset will be related entirely to the assets and activities of the Company's TRSs.</t>
  </si>
  <si>
    <t>If we cease to qualify as a REIT, the Company, as a C corporation, would be obligated to pay federal and state income tax on its taxable income. Currently, the highest regular marginal federal income tax rate for a corporation is 35 percent. The Company may be subject to a 20 percent federal alternative minimum tax on its federal alternative minimum taxable income to the extent that its alternative minimum tax exceeds its regular federal income tax.</t>
  </si>
  <si>
    <t>U. Recent Accounting Pronouncements – 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Under this guidance, only disposals representing a strategic shift in operations would be presented as discontinued operations. This guidance requires expanded disclosure that provides information about the assets, liabilities, income and expenses of discontinued operations. Additionally, the guidance requires additional disclosure for a disposal of a significant part of an entity that does not qualify for discontinued operations reporting. This guidance will be effective for reporting periods beginning on or after December 15, 2014 with early adoption permitted for disposals or classifications of assets as held-for-sale that have not been reported in financial statements previously issued or available for issuance. It is expected that fewer disposal transactions will meet the new criteria to be reported as discontinued operations. The Company elected early adoption of the standard and the effects of applying the revised guidance did not have a material effect on the consolidated financial statements and related disclosures. Refer to Note 3 for further information.</t>
  </si>
  <si>
    <t xml:space="preserve">In May 2014, the FASB issued ASU No. 2014-09 "Revenue from Contracts with Customers." ASU No. 2014-09 adds to the FASB ASC by detailing new guidance in order to make a more clarified set of principles for recognizing revenue from customer contracts. ASU No. 2014-09 is effective for annual reporting periods beginning after December 15, 2016, including interim periods within that reporting period. Management is still in the process of evaluating this amendment and has not selected a transition method, however, does not expect adoption to have a material impact on the Company's consolidated financial statements. </t>
  </si>
  <si>
    <t>In August 2014, the FASB issued ASU No. 2014-15, Disclosure of Uncertainties about an Entity’s Ability to Continue as a Going Concern (“ASU No. 2014-15”) that will require management to evaluate whether there are conditions and events that raise substantial doubt about the Company’s ability to continue as a going concern within one year after the financial statements are issued on both an interim and annual basis. Management will be required to provide certain footnote disclosures if it concludes that substantial doubt exists or when its plans alleviate substantial doubt about the Company’s ability to continue as a going concern. ASU No. 2014-15 becomes effective for annual periods beginning in 2016 and for interim reporting periods starting in the first quarter of 2017. The Company does not expect the adoption of this amendment to have a material impact on its consolidated financial statements.</t>
  </si>
  <si>
    <t>In February 2015, the FASB issued ASU No. 2015-02 "Consolidation (Topic 810), Amendments to the Consolidation Analysis." ASU 2015-02 is aimed at asset managers, however, it will also have an effect on all reporting entities that have variable interests in other legal entities. In some cases, consolidation conclusions will change. In other cases, reporting entities will need to provide additional disclosures about entities that currently aren't considered variable interest entities but will be considered VIE's under the new guidance if they have a variable interest in those entities. At the very least, reporting entities will need to re-evaluate their consideration conclusions and potentially revise their documentation. Management is still in the process of evaluating this amendment, however, does not expect adoption to have a material impact on the Company's consolidated financial statements.</t>
  </si>
  <si>
    <t>In April 2015, the FASB issued ASU No. 2015-03 "Interest-Imputation of Interest" to simplify presentation of debt issuance costs. The amendments in this update require debt issuance costs related to a recognized debt liability be presented in the balance sheet as a direct deduction from the carrying amount of that debt liability, consistent with debt discounts. ASU No. 2015-03 is effective for annual reporting periods beginning after December 15, 2015, including interim periods within that reporting period. Management is still in the process of evaluating this amendment, however, does not expect adoption to have a material impact on the Company's consolidated financial statements.</t>
  </si>
  <si>
    <t>Leased Properties</t>
  </si>
  <si>
    <t>Leases [Abstract]</t>
  </si>
  <si>
    <t>LEASED PROPERTIES</t>
  </si>
  <si>
    <r>
      <t>LEASED PROPERTIES</t>
    </r>
    <r>
      <rPr>
        <b/>
        <sz val="9"/>
        <color theme="1"/>
        <rFont val="Arial"/>
        <family val="2"/>
      </rPr>
      <t xml:space="preserve"> </t>
    </r>
  </si>
  <si>
    <t>Pinedale LGS</t>
  </si>
  <si>
    <t>Our subsidiary, Pinedale Corridor, LP ("Pinedale LP"), owns a system of gathering, storage, and pipeline facilities (the "Liquids Gathering System" or "Pinedale LGS"), with associated real property rights in the Pinedale Anticline in Wyoming.</t>
  </si>
  <si>
    <t>Physical Assets</t>
  </si>
  <si>
    <r>
      <t xml:space="preserve">The Pinedale LGS consists of more than </t>
    </r>
    <r>
      <rPr>
        <sz val="10"/>
        <color rgb="FF000000"/>
        <rFont val="Inherit"/>
      </rPr>
      <t>150 miles</t>
    </r>
    <r>
      <rPr>
        <sz val="10"/>
        <color theme="1"/>
        <rFont val="Inherit"/>
      </rPr>
      <t xml:space="preserve"> of pipelines with </t>
    </r>
    <r>
      <rPr>
        <sz val="10"/>
        <color rgb="FF000000"/>
        <rFont val="Inherit"/>
      </rPr>
      <t>107 receipt points</t>
    </r>
    <r>
      <rPr>
        <sz val="10"/>
        <color theme="1"/>
        <rFont val="Inherit"/>
      </rPr>
      <t xml:space="preserve"> and four above-ground central gathering facilities. The system is leased to and used by Ultra Petroleum Corp. ("Ultra Petroleum") as a method of separating water, condensate and associated flash gas from a unified stream and subsequently selling or treating and disposing of the separated products. Prior to entering the Pinedale LGS, a commingled hydrocarbon stream is separated into wellhead natural gas and a liquids stream. The wellhead natural gas is transported to market by a third party. The remaining liquids, primarily water, are transported by the Pinedale LGS to one of its four central gathering facilities where they pass through a three-phase separator which separates condensate, water and associated natural gas. Condensate is a valuable hydrocarbon commodity that is sold by Ultra Petroleum; water is transported to disposal wells or a treatment facility for re-use; and the natural gas is sold or otherwise used by Ultra Petroleum for fueling on-site operational equipment. </t>
    </r>
  </si>
  <si>
    <r>
      <t xml:space="preserve">The asset is depreciated for book purposes over an estimated useful life of </t>
    </r>
    <r>
      <rPr>
        <sz val="10"/>
        <color rgb="FF000000"/>
        <rFont val="Inherit"/>
      </rPr>
      <t>26 years</t>
    </r>
    <r>
      <rPr>
        <sz val="10"/>
        <color theme="1"/>
        <rFont val="Inherit"/>
      </rPr>
      <t xml:space="preserve">. The amount of depreciation recognized for the leased property for the three months ended March 31, 2015 and 2014, was $2.2 million and $2.2 million, respectively. </t>
    </r>
  </si>
  <si>
    <t>See Note 4 for further information regarding the Pinedale Lease Agreement (as defined therein).</t>
  </si>
  <si>
    <t>Non-Controlling Interest Partner</t>
  </si>
  <si>
    <r>
      <t xml:space="preserve">Prudential Financial, Inc. ("Prudential") funded a portion of the Pinedale LGS acquisition and, as a limited partner, holds </t>
    </r>
    <r>
      <rPr>
        <sz val="10"/>
        <color rgb="FF000000"/>
        <rFont val="Inherit"/>
      </rPr>
      <t>18.95 percent</t>
    </r>
    <r>
      <rPr>
        <sz val="10"/>
        <color theme="1"/>
        <rFont val="Inherit"/>
      </rPr>
      <t xml:space="preserve"> of the economic interest in Pinedale LP. The general partner, Pinedale GP, holds the remaining </t>
    </r>
    <r>
      <rPr>
        <sz val="10"/>
        <color rgb="FF000000"/>
        <rFont val="Inherit"/>
      </rPr>
      <t>81.05 percent</t>
    </r>
    <r>
      <rPr>
        <sz val="10"/>
        <color theme="1"/>
        <rFont val="Inherit"/>
      </rPr>
      <t xml:space="preserve"> of the economic interest.</t>
    </r>
  </si>
  <si>
    <t>Debt</t>
  </si>
  <si>
    <t>Pinedale LP borrowed $70 million pursuant to a secured term credit facility with KeyBank National Association serving as a lender and the administrative agent on behalf of other lenders participating in the credit facility ("KeyBank Term Facility"). The credit facility will remain in effect through December 2015, with an option to extend through December 2016. The credit facility is secured by the Pinedale LGS. See Note 14 for further information regarding the credit facility.</t>
  </si>
  <si>
    <t>Portland Terminal Facility</t>
  </si>
  <si>
    <t>The Portland Terminal Facility is a rail and marine facility adjacent to the Willamette River in Portland, Oregon which is triple-net leased to Arc Terminals Holdings LLC ("Arc Terminals"), an indirect wholly-owned subsidiary of Arc Logistics Partners LP ("Arc Logistics"). The 39-acre site has 84 tanks with a total storage capacity of approximately 1,500,000 barrels. The Portland Terminal Facility is capable of receiving, storing and delivering crude oil and refined petroleum products. Products are received and delivered via railroad or marine (up to Panamax size vessels). The marine facilities are accessed through a neighboring terminal facility via an owned pipeline. The Portland Terminal Facility offers heating systems, emulsions and an on-site product testing laboratory as ancillary services.</t>
  </si>
  <si>
    <t>At the acquisition date we anticipated funding an additional $10 million of terminal-related improvement projects in support of Arc Terminals’ commercial strategy to optimize the Portland Terminal Facility and generate stable cash flows, including: i) upgrade a portion of the existing storage assets; ii) enhance existing terminal infrastructure; and iii) develop, design, engineer and construct throughput expansion opportunities. As of March 31, 2015, additional spending on terminal-related projects totaled approximately $7.8 million.</t>
  </si>
  <si>
    <t xml:space="preserve">The asset is depreciated for book purposes over an estimated useful life of 30 years. The amount of depreciation recognized for the leased property for each of the three months ended March 31, 2015 and 2014, was $407 thousand and $274 thousand, respectively. </t>
  </si>
  <si>
    <t xml:space="preserve">See Note 4 for further information regarding the Portland Lease Agreement related to the Portland Terminal Facility assets. </t>
  </si>
  <si>
    <t>LEASED PROPERTY HELD FOR SALE</t>
  </si>
  <si>
    <t xml:space="preserve">Eastern Interconnect Project (EIP) </t>
  </si>
  <si>
    <t>The EIP transmission assets are utilized by the lessee to move electricity across New Mexico between Albuquerque and Clovis. The physical assets include 216 miles of 345 kilovolt (unaudited) transmission lines, towers, easement rights, converters and other grid support components. Originally, the assets were depreciated for book purposes over an estimated useful life of 20 years. Pursuant to the Purchase Agreement discussed in Note 4, the Company reevaluated the residual value used to calculate its depreciation of EIP, and determined that a change in estimate was necessary. The change in estimate resulted in higher depreciation expenses beginning in November of 2012 through the expiration of the lease in April 2015.</t>
  </si>
  <si>
    <t xml:space="preserve">The amount of depreciation expense related to the EIP leased property for the three months ended March 31, 2015 and 2014, was $570 thousand and $570 thousand, respectively. </t>
  </si>
  <si>
    <t>EIP Leased Property Held for Sale consists of the following:</t>
  </si>
  <si>
    <t>EIP Leased Property Held for Sale</t>
  </si>
  <si>
    <t>December 31, 2014</t>
  </si>
  <si>
    <t>Leased asset</t>
  </si>
  <si>
    <t>$</t>
  </si>
  <si>
    <t>Less: accumulated depreciation</t>
  </si>
  <si>
    <t>(6,448,603</t>
  </si>
  <si>
    <t>)</t>
  </si>
  <si>
    <t>(5,878,933</t>
  </si>
  <si>
    <t>Net leased asset held for sale</t>
  </si>
  <si>
    <t>See Note 4 for further information regarding the Purchase Agreement with PNM and the PNM Lease Agreement related to the EIP transmission assets.</t>
  </si>
  <si>
    <t>Leases</t>
  </si>
  <si>
    <t>LEASES</t>
  </si>
  <si>
    <r>
      <t>LEASES</t>
    </r>
    <r>
      <rPr>
        <b/>
        <sz val="10"/>
        <color theme="1"/>
        <rFont val="Inherit"/>
      </rPr>
      <t xml:space="preserve"> </t>
    </r>
  </si>
  <si>
    <t xml:space="preserve">As of March 31, 2015, the Company had three significant leases. The table below displays the impact of leases on total leased properties and total lease revenues for the periods presented. </t>
  </si>
  <si>
    <t>As a Percentage of</t>
  </si>
  <si>
    <t>Lease Revenues</t>
  </si>
  <si>
    <t>As of</t>
  </si>
  <si>
    <t>For the Three Months Ended</t>
  </si>
  <si>
    <r>
      <t xml:space="preserve">Public Service of New Mexico </t>
    </r>
    <r>
      <rPr>
        <sz val="5"/>
        <color theme="1"/>
        <rFont val="Arial"/>
        <family val="2"/>
      </rPr>
      <t>(1)</t>
    </r>
  </si>
  <si>
    <r>
      <t xml:space="preserve">(1) See additional discussion of the PNM lease under the heading </t>
    </r>
    <r>
      <rPr>
        <b/>
        <i/>
        <sz val="8"/>
        <color theme="1"/>
        <rFont val="Arial"/>
        <family val="2"/>
      </rPr>
      <t>Lease of Property Held for Sale</t>
    </r>
    <r>
      <rPr>
        <i/>
        <sz val="8"/>
        <color theme="1"/>
        <rFont val="Arial"/>
        <family val="2"/>
      </rPr>
      <t>, below.</t>
    </r>
  </si>
  <si>
    <r>
      <t xml:space="preserve">Pinedale LP entered into a long-term triple-net lease agreement on </t>
    </r>
    <r>
      <rPr>
        <sz val="10"/>
        <color rgb="FF000000"/>
        <rFont val="Inherit"/>
      </rPr>
      <t>December 20, 2012</t>
    </r>
    <r>
      <rPr>
        <sz val="10"/>
        <color theme="1"/>
        <rFont val="Inherit"/>
      </rPr>
      <t xml:space="preserve">, relating to the use of the Pinedale LGS (the “Pinedale Lease Agreement”) with Ultra Wyoming LGS, LLC (“Ultra Wyoming”), an indirect wholly-owned subsidiary of Ultra Petroleum. The Pinedale Lease Agreement has a fifteen year initial term and may be extended for additional five-year terms at the sole discretion of Ultra Wyoming. Ultra Wyoming utilizes the Pinedale LGS to gather and transport a commingled stream of oil, natural gas and water, then further utilizes the Pinedale LGS to separate this stream into its separate components. Ultra Wyoming's obligations under the Pinedale Lease Agreement are guaranteed by Ultra Petroleum and Ultra Petroleum's operating subsidiary, Ultra Resources, Inc. (“Ultra Resources”), pursuant to the terms of a related parent guaranty. Annual rent for the initial term under the Pinedale Lease Agreement is a minimum of </t>
    </r>
    <r>
      <rPr>
        <sz val="10"/>
        <color rgb="FF000000"/>
        <rFont val="Inherit"/>
      </rPr>
      <t>$20 million</t>
    </r>
    <r>
      <rPr>
        <sz val="10"/>
        <color theme="1"/>
        <rFont val="Inherit"/>
      </rPr>
      <t xml:space="preserve"> (as adjusted annually for changes based on the Consumer Price Index (“CPI”), subject to annual maximum adjustments of </t>
    </r>
    <r>
      <rPr>
        <sz val="10"/>
        <color rgb="FF000000"/>
        <rFont val="Inherit"/>
      </rPr>
      <t>2 percent</t>
    </r>
    <r>
      <rPr>
        <sz val="10"/>
        <color theme="1"/>
        <rFont val="Inherit"/>
      </rPr>
      <t xml:space="preserve">). Additionally, the Pinedale Lease Agreement has a variable rent component based on the volume of liquid hydrocarbons and water that flowed through the Pinedale LGS in a prior month, subject to Pinedale LP not being in default under the Pinedale Lease Agreement. For 2015, the quarterly rent increased by $85 thousand to $5.2 million based on the CPI adjustment as specified in the lease terms. Total annual rent may not exceed </t>
    </r>
    <r>
      <rPr>
        <sz val="10"/>
        <color rgb="FF000000"/>
        <rFont val="Inherit"/>
      </rPr>
      <t>$27.5 million</t>
    </r>
    <r>
      <rPr>
        <sz val="10"/>
        <color theme="1"/>
        <rFont val="Inherit"/>
      </rPr>
      <t xml:space="preserve"> during the initial fifteen-year term.</t>
    </r>
  </si>
  <si>
    <t xml:space="preserve">As of March 31, 2015, and December 31, 2014, approximately $780 thousand and $796 thousand, respectively, of net deferred lease costs are included in the accompanying Consolidated Balance Sheets. The deferred costs are amortized over the 15 year life of the Pinedale Lease Agreement. For each of the three months ended March 31, 2015 and 2014, $15 thousand is included in amortization expense within the Consolidated Statements of Income. </t>
  </si>
  <si>
    <t xml:space="preserve">The assets, which comprise the Pinedale LGS, include real property and land rights to which the purchase consideration was allocated based on relative fair values and equaled $122.3 million and $105.7 million, respectively, at the time of acquisition.  The land rights are being depreciated over the 26 year life of the related land lease with associated depreciation expense expected to be approximately $4.1 million for each of the next five years. </t>
  </si>
  <si>
    <t xml:space="preserve">In view of the fact that Ultra Petroleum leases a substantial portion of the Company's net leased property, which is a significant source of revenues and operating income, its financial condition and ability and willingness to satisfy its obligations under its lease with the Company are expected to have a considerable impact on the results of operation going forward. </t>
  </si>
  <si>
    <t xml:space="preserve">Ultra Petroleum is currently subject to the reporting requirements of the Securities Exchange Act of 1934, as amended (the "Exchange Act") and is required to file with the SEC annual reports containing audited financial statements and quarterly reports containing unaudited financial statements. The audited financial statements and unaudited financial statements of Ultra Petroleum can be found on the SEC's website at www.sec.gov. The Company makes no representation as to the accuracy or completeness of the audited and unaudited financial statements of Ultra Petroleum, but has no reason not to believe the accuracy or completeness of such information. In addition, Ultra Petroleum has no duty, contractual or otherwise, to advise the Company of any events that might have occurred subsequent to the date of such financial statements which could affect the significance or accuracy of such information. Summary Consolidated Balance Sheets and Consolidated Statements of Operations for Ultra Petroleum are provided below. </t>
  </si>
  <si>
    <t>Ultra Petroleum Corp.</t>
  </si>
  <si>
    <t>Summary Consolidated Balance Sheets</t>
  </si>
  <si>
    <t>(in thousands)</t>
  </si>
  <si>
    <t>March 31, 2015</t>
  </si>
  <si>
    <t>(Unaudited)</t>
  </si>
  <si>
    <t>Current assets</t>
  </si>
  <si>
    <t>Non-current assets</t>
  </si>
  <si>
    <t>Current liabilities</t>
  </si>
  <si>
    <t>Non-current liabilities</t>
  </si>
  <si>
    <t>Shareholder's equity (deficit)</t>
  </si>
  <si>
    <t>Total Liabilities and Shareholder's Equity</t>
  </si>
  <si>
    <t xml:space="preserve">Summary Consolidated Statements of Operations </t>
  </si>
  <si>
    <t>For The Three Months Ended</t>
  </si>
  <si>
    <t>Revenues</t>
  </si>
  <si>
    <t>Other (Expense), net</t>
  </si>
  <si>
    <t>(6,795</t>
  </si>
  <si>
    <t>(69,751</t>
  </si>
  <si>
    <t>Income before income tax (benefit) provision</t>
  </si>
  <si>
    <t>Income tax (benefit) provision</t>
  </si>
  <si>
    <t>(2,022</t>
  </si>
  <si>
    <t>LCP Oregon entered into the Portland Lease Agreement on January 21, 2014. Arc Logistics has guaranteed the obligations of Arc Terminals under the Portland Lease Agreement. The Portland Lease Agreement grants Arc Terminals substantially all authority to operate the Portland Terminal Facility. During the initial fifteen-year term, Arc Terminals will make base monthly rental payments as well as variable rent payments based on the volume of liquid hydrocarbons that flowed through the Portland Terminal Facility in the prior month in excess of a designated threshold of 12,500 barrels per day of oil equivalent. Variable rent is capped at 30 percent of total rent, which would be the equivalent of the Portland Terminal Facility’s expected throughput capacity.</t>
  </si>
  <si>
    <t xml:space="preserve">Base rent as of March 31, 2015 had increased to $480 thousand per month due to approximately $7.8 million in completed construction projects at the Portland Terminal Facility. Total planned construction was estimated at inception to be $10 million (unaudited). During the three months ended March 31, 2015, $173 thousand in incremental base rent was received due to construction completed as of the quarter end. </t>
  </si>
  <si>
    <t xml:space="preserve">Arc Logistics is a fee-based, growth-oriented Delaware limited partnership formed by Lightfoot Capital Partners, LP and Lightfoot Capital Partners GP LLC, collectively, ("Lightfoot") to own, operate, develop and acquire a diversified portfolio of complementary energy logistics assets. Arc Logistics’ public disclosures filed with the SEC indicate that Arc Logistics is principally engaged in the terminaling, storage, throughput and transloading of crude oil and petroleum products with energy logistics assets strategically located in the East Coast, Gulf Coast and Midwest regions of the U.S. Arc Terminals is a wholly-owned subsidiary of Arc Logistics. </t>
  </si>
  <si>
    <t>Arc Logistics is currently subject to the reporting requirements of the Exchange Act and is required to file with the SEC annual reports containing audited financial statements and quarterly reports containing unaudited financial statements. The audited financial statements and unaudited financial statements of Arc Logistics can be found on the SEC's web site at www.sec.gov. The Company makes no representation as to the accuracy or completeness of the audited and unaudited financial statements of Arc Logistics but has no reason to doubt the accuracy or completeness of such information. In addition, Arc Logistics has no duty, contractual or otherwise, to advise the Company of any events that might have occurred subsequent to the date of such financial statements which could affect the significance or accuracy of such information. None of the information in the public reports of Arc Logistics that are filed with the SEC is incorporated by reference into, or in any way form, a part of this filing.</t>
  </si>
  <si>
    <t>The future contracted minimum rental receipts for all net leases as of March 31, 2015, are as follows:</t>
  </si>
  <si>
    <t>Future Minimum Lease Receipts</t>
  </si>
  <si>
    <t>Years Ending December 31,</t>
  </si>
  <si>
    <t>Amount</t>
  </si>
  <si>
    <t>Thereafter</t>
  </si>
  <si>
    <t>Lease of Property Held for Sale</t>
  </si>
  <si>
    <t>Public Service Company of New Mexico ("PNM")</t>
  </si>
  <si>
    <t xml:space="preserve">The EIP leased asset held for sale is leased on a triple net basis through April 1, 2015, (the "PNM Lease Agreement") to PNM, an independent electric utility company serving approximately 500 thousand customers (unaudited) in New Mexico. PNM is a subsidiary of PNM Resources Inc. (NYSE: PNM) ("PNM Resources"). </t>
  </si>
  <si>
    <r>
      <t xml:space="preserve">At the time of acquisition, the rate of the PNM Lease Agreement was determined to be above market rates for similar leased assets and the Company recorded an intangible asset of </t>
    </r>
    <r>
      <rPr>
        <sz val="10"/>
        <color rgb="FF000000"/>
        <rFont val="Inherit"/>
      </rPr>
      <t>$1.1 million</t>
    </r>
    <r>
      <rPr>
        <sz val="10"/>
        <color theme="1"/>
        <rFont val="Inherit"/>
      </rPr>
      <t xml:space="preserve"> for this premium which is being amortized as a reduction to lease revenue over the remaining lease term. See Note 13 below for further details of the intangible asset.</t>
    </r>
  </si>
  <si>
    <r>
      <t xml:space="preserve">On November 1, 2012, the Company entered into a definitive Purchase Agreement with PNM to sell the Company’s </t>
    </r>
    <r>
      <rPr>
        <sz val="10"/>
        <color rgb="FF000000"/>
        <rFont val="Inherit"/>
      </rPr>
      <t>40 percent</t>
    </r>
    <r>
      <rPr>
        <sz val="10"/>
        <color theme="1"/>
        <rFont val="Inherit"/>
      </rPr>
      <t xml:space="preserve"> undivided interest in the EIP upon termination of the PNM Lease Agreement on April 1, 2015, for $7.7 million. Upon execution of the Agreement, the schedule of the lease payments under the PNM Lease Agreement was changed so that the last scheduled semi-annual lease payment was received by the Company on October 1, 2012. Additionally, PNM's remaining basic lease payments due to the Company were accelerated. The semi-annual payments of approximately </t>
    </r>
    <r>
      <rPr>
        <sz val="10"/>
        <color rgb="FF000000"/>
        <rFont val="Inherit"/>
      </rPr>
      <t>$1.4 million</t>
    </r>
    <r>
      <rPr>
        <sz val="10"/>
        <color theme="1"/>
        <rFont val="Inherit"/>
      </rPr>
      <t xml:space="preserve"> that were originally scheduled to be paid on </t>
    </r>
    <r>
      <rPr>
        <sz val="10"/>
        <color rgb="FF000000"/>
        <rFont val="Inherit"/>
      </rPr>
      <t>April 1</t>
    </r>
    <r>
      <rPr>
        <sz val="10"/>
        <color theme="1"/>
        <rFont val="Inherit"/>
      </rPr>
      <t xml:space="preserve">, and </t>
    </r>
    <r>
      <rPr>
        <sz val="10"/>
        <color rgb="FF000000"/>
        <rFont val="Inherit"/>
      </rPr>
      <t>October 1, 2013</t>
    </r>
    <r>
      <rPr>
        <sz val="10"/>
        <color theme="1"/>
        <rFont val="Inherit"/>
      </rPr>
      <t xml:space="preserve">, were received by the Company on </t>
    </r>
    <r>
      <rPr>
        <sz val="10"/>
        <color rgb="FF000000"/>
        <rFont val="Inherit"/>
      </rPr>
      <t>November 1, 2012</t>
    </r>
    <r>
      <rPr>
        <sz val="10"/>
        <color theme="1"/>
        <rFont val="Inherit"/>
      </rPr>
      <t xml:space="preserve">. The three remaining lease payments due April 1, 2014, October 1, 2014, and April 1, 2015, were paid in full on January 2, 2014. For the three months ended March 31, 2015 and 2014, revenue of $638 thousand was included in lease revenue on the income statement. </t>
    </r>
  </si>
  <si>
    <t>PNM Resources is currently subject to the reporting requirements of the Exchange Act and is required to file with the SEC annual reports containing audited financial statements and quarterly reports containing unaudited financial statements. The financial statements of PNM Resources can be found on the SEC's web site at www.sec.gov. The Company makes no representation as to the accuracy or completeness of the audited and unaudited financial statements of PNM Resources but has no reason to doubt the accuracy or completeness of such information. In addition, PNM Resources has no duty, contractual or otherwise, to advise the Company of any events that might have occurred subsequent to the date of such financial statements which could affect the significance or accuracy of such information. None of the information in the public reports of PNM Resources that are filed with the SEC is incorporated by reference into, or in any way form, a part of this filing.</t>
  </si>
  <si>
    <t>Mogas Acquisition</t>
  </si>
  <si>
    <t>Business Combinations [Abstract]</t>
  </si>
  <si>
    <t>MOGAS ACQUISITION</t>
  </si>
  <si>
    <t>MOGAS TRANSACTION</t>
  </si>
  <si>
    <t>On November 24, 2014, our wholly owned taxable REIT subsidiary, Corridor MoGas, executed a Purchase Agreement (the “MoGas Purchase Agreement”) with Mogas Energy, LLC (“Seller”) to acquire all of the equity interests of two entities, MoGas Pipeline, LLC ("MoGas") and United Property Systems, LLC ("UPS") (collectively, the "MoGas Transaction"). MoGas is the owner and operator of an approximately 263 mile interstate natural gas pipeline system in and around St. Louis and extending into central Missouri. The pipeline system, regulated by the Federal Energy Regulatory Commission ("FERC"), delivers natural gas to both investor-owned and municipal local distribution systems and has eight firm transportation customers. The pipeline system receives natural gas at three receipt points and delivers that natural gas at 22 delivery points. UPS owns 10.28 acres of real property that includes office and storage space which is leased to MoGas. A portion of that land is also leased to an operator of a small cement plant owned by a third party. The combined purchase price of MoGas and UPS was $125 million, funded by a combination of equity proceeds and revolving credit facility, as further discussed in Note 14 to these Consolidated Financial Statements.</t>
  </si>
  <si>
    <t>On November 17, 2014, the Company completed a follow-on equity offering of 14,950,000 shares of common stock, raising approximately $102 million in gross proceeds at $6.80 per share (net proceeds of approximately $96 million after underwriters' discount). Then on November 24, 2014, the Company borrowed $32 million (net proceeds of approximately $29 million after $3 million in fees). The total cash proceeds of $125 million were then used to capitalize Corridor MoGas, $90 million of which was in the form of a term note, who then concurrently used the cash to fund the purchase price to the Seller, $7 million of which, was placed in an indemnity escrow account. The Purchase Agreement describes the circumstances under which escrowed funds are to be released and the party to receive such released funds. Currently the Company has no reason to believe that any of the funds in escrow will be returned.</t>
  </si>
  <si>
    <r>
      <t xml:space="preserve">The Company is accounting for the acquisition under the acquisition method in accordance with ASC 805, </t>
    </r>
    <r>
      <rPr>
        <i/>
        <sz val="10"/>
        <color theme="1"/>
        <rFont val="Inherit"/>
      </rPr>
      <t>Business Combinations</t>
    </r>
    <r>
      <rPr>
        <sz val="10"/>
        <color theme="1"/>
        <rFont val="Inherit"/>
      </rPr>
      <t xml:space="preserve"> (“ASC 805”), and the initial accounting for this business combination is final and complete. The Company's assessment of the fair values and the allocation of purchase price to the identified tangible and intangible assets is its best estimate of fair value. The following table summarizes the acquisition date fair values of the assets acquired and liabilities assumed, which the Company determined using Level 1, Level 2 and Level 3 inputs:</t>
    </r>
  </si>
  <si>
    <t>Acquisition Date Fair Values</t>
  </si>
  <si>
    <t>Leased Property:</t>
  </si>
  <si>
    <t>Land</t>
  </si>
  <si>
    <t>Buildings and improvements</t>
  </si>
  <si>
    <t>Total Leased Property</t>
  </si>
  <si>
    <t>Property and Equipment:</t>
  </si>
  <si>
    <t>Depreciable property:</t>
  </si>
  <si>
    <t>Natural Gas Pipeline</t>
  </si>
  <si>
    <t>Vehicles and Trailers</t>
  </si>
  <si>
    <t>Office Equipment</t>
  </si>
  <si>
    <t>Total Property and Equipment</t>
  </si>
  <si>
    <t>Prepaid assets</t>
  </si>
  <si>
    <t>(3,781,664</t>
  </si>
  <si>
    <t>Net assets acquired</t>
  </si>
  <si>
    <t>The fair values of land, depreciable property and goodwill were determined using internally developed models that were based on market assumptions and comparable transportation data as well as external valuations performed by unrelated third parties. The market assumptions used as inputs to the Company’s fair value model include replacement construction costs, leasing assumptions, growth rates, discount rates, terminal capitalization rates and transportation yields. The Company uses data on its existing portfolio of investments as well as similar market data from third party sources, when available, in determining these Level 3 inputs. The carrying value of cash and cash equivalents, accounts receivable, prepaid assets and accounts payable and other accrued liabilities, approximate fair value due to their short term, highly liquid nature.</t>
  </si>
  <si>
    <t>Goodwill represents the excess of the purchase price over the fair value of the net assets acquired. Management believes that goodwill in the transaction results from various benefits. The pipeline system interconnects with three receipt points, the Panhandle Eastern, Rockies Express and Mississippi River Transmission Pipelines, which allows MoGas the flexibility to source natural gas from a variety of gas producing regions in the U.S. This advantageous position enhances operational efficiency, and allows MoGas customers to procure natural gas in times of peak demand and scarce supply. Two of the largest MoGas customers are also two large suppliers of natural gas for the St. Louis area. Additionally, the characteristics of the tangible assets and operations acquired in the MoGas Transaction are consistent with Company investment criteria and strategy. Some of these criteria include investments that are fixed asset intensive, with long depreciable lives, capable of providing stable cash flows due to limited commodity price sensitivity, as well as experienced management teams capable of effectively and efficiently operating the assets now and through possible future growth opportunities. Goodwill related to this acquisition is deductible for income tax purposes.</t>
  </si>
  <si>
    <t>Pro Forma Financial Information</t>
  </si>
  <si>
    <t>For comparative purposes, the following table illustrates the effect on the Consolidated Statements of Income and Comprehensive Income as well as earnings per share - basic and diluted as if the Company had consummated the MoGas Transaction as of January 1, 2014:</t>
  </si>
  <si>
    <t>Three months ended March 31, 2014</t>
  </si>
  <si>
    <t xml:space="preserve">Total Revenue (1) </t>
  </si>
  <si>
    <t>Total Expenses (2)</t>
  </si>
  <si>
    <t>Other Income (Expense) (3)</t>
  </si>
  <si>
    <t>(999,479</t>
  </si>
  <si>
    <t>Tax Benefit (Expense) (4)</t>
  </si>
  <si>
    <t>Net Income attributable to CORR Stockholders</t>
  </si>
  <si>
    <t>Earnings per share:</t>
  </si>
  <si>
    <t>Basic and Diluted</t>
  </si>
  <si>
    <t>Basic and Diluted (5)</t>
  </si>
  <si>
    <r>
      <t>(</t>
    </r>
    <r>
      <rPr>
        <sz val="7.5"/>
        <color theme="1"/>
        <rFont val="Arial"/>
        <family val="2"/>
      </rPr>
      <t>1) Includes elimination adjustments for intercompany sales and rent.</t>
    </r>
  </si>
  <si>
    <t>(2) Includes adjustments for an increase in management fee payable, elimination of intercompany purchases and rent, depreciation, and other miscellaneous expenses.</t>
  </si>
  <si>
    <t>(3) Includes adjustments for interest expense and other miscellaneous income.</t>
  </si>
  <si>
    <t>(4) Includes an adjustment for a deferred tax benefit.</t>
  </si>
  <si>
    <t>(5) Shares outstanding were adjusted for the November 17, 2014, follow-on equity offering mentioned above.</t>
  </si>
  <si>
    <t>Financing Notes Receivable</t>
  </si>
  <si>
    <t>Receivables [Abstract]</t>
  </si>
  <si>
    <t>FINANCING NOTES RECEIVABLE</t>
  </si>
  <si>
    <r>
      <t>FINANCING NOTES RECEIVABLE</t>
    </r>
    <r>
      <rPr>
        <sz val="10"/>
        <color theme="1"/>
        <rFont val="Inherit"/>
      </rPr>
      <t xml:space="preserve">     </t>
    </r>
  </si>
  <si>
    <t>Black Bison Financing Note Receivable</t>
  </si>
  <si>
    <t xml:space="preserve">On March 13, 2014, our wholly-owned subsidiary, Corridor Bison, LLC ("Corridor Bison") entered into a Loan Agreement with Black Bison Water Services, LLC ("Black Bison WS"). Black Bison WS's initial loan draw in the amount of $4.3 million was used to acquire real property in Wyoming and to pay loan transaction expenses. Corridor Bison agreed to loan Black Bison WS up to $11.5 million (the "Black Bison Loan") to finance the acquisition and development of real property that will provide water sourcing, water disposal, or water treating and recycling services for the oil and natural gas industry. </t>
  </si>
  <si>
    <t>On July 23, 2014, the Company increased its secured financing to Black Bison WS from $11.5 million to $15.3 million. The Company executed an amendment to the Loan Agreement to increase the loan to $12 million, and entered into an additional loan for $3.3 million from a taxable REIT subsidiary of the Company, CorEnergy BBWS, Inc. ("CorEnergy BBWS"), on substantially the same terms (the "TRS Loan" and, together with the Black Bison Loan, as amended, the "Loans"). The purpose of the increase in the secured financing was to fund the acquisition and development of real property and related equipment that will provide water sourcing, water disposal, or water treating and recycling services for the oil and natural gas industry. There were no other material changes to the terms of the loan agreement. In connection with the Amendment and the TRS Loan, the Company fully funded the remainder of the $15.3 million capacity of the combined Loans.</t>
  </si>
  <si>
    <t>Interest initially accrues on the outstanding principal amount of both Loans at an annual base rate of 12 percent, which base rate will increase by 2 percent of the current base rate per year. In addition, starting in April 2015 and continuing for each month thereafter, the outstanding principal of the Loans will bear variable interest calculated as a function of the increase in volume of water treated by Black Bison WS during the particular month. The base interest plus variable interest, paid monthly, is capped at 19 percent per annum. The Loans mature on March 31, 2024 and are amortized by quarterly payments which were set to begin on March 31, 2015. Annual prepayments based upon free cash flows of the Borrower and its affiliates will commence in April 2015. The Loans are secured by the real property and equipment held by Black Bison WS and the outstanding equity in Black Bison WS and its affiliates. The Loans are also guarantied by all affiliates of Black Bison WS. Due to reduced drilling activity in Black Bison WS’s area of operations, Black Bison WS requested, and the Company has granted, a waiver of certain financial covenants. One of those waivers will remain in place through December 31, 2015. In addition, the Company has not yet received the first amortization payment from Black Bison WS, which was due March 31, 2015. The Company has no reason to believe the notes receivable with Black Bison are not fully collectible as of March 31, 2015.</t>
  </si>
  <si>
    <t xml:space="preserve">As a condition to the Black Bison Loan, Corridor Bison acquired a Warrant to purchase a number of equity units, which as of March 13, 2014 represented 15 percent of the outstanding equity of Black Bison Intermediate Holdings, LLC ("Intermediate Holdings"). Corridor Bison paid $34 thousand for the Warrant, which amount was determined to represent the fair value of the Warrant as of the date of purchase. Corridor Bison capitalized approximately $13 thousand in asset acquisition expenses in relation to the Warrant. The exercise price of the Warrant was $3.16 per unit. The exercise price increases at a rate of 12 percent per annum. </t>
  </si>
  <si>
    <t>In anticipation of the July 2014 modifications to the Black Bison agreements described above, Corridor Bison assigned to CorEnergy BBWS its rights and obligations in the Warrant dated March 13, 2014. As a condition of the TRS Loan, the parties entered into an Amended and Restated Warrant, pursuant to which the amount available to purchase thereunder was increased to a number of equity units, which as of July 23, 2014 represented 18.72 percent of the outstanding equity of Intermediate Holdings. CorEnergy BBWS paid an additional $51 thousand for this increase in the amount that could be purchased pursuant to the Amended and Restated Warrant. CorEnergy BBWS capitalized $25 thousand in asset acquisition expenses in relation to the Warrant. Including capitalized asset acquisition costs, the Company paid approximately $123 thousand for the Warrant, which is fair valued at $125 thousand as of March 31, 2015. The amount paid was determined to be the current value of the incremental amount that could be purchased under the Amended and Restated Warrant. Furthermore, the warrant qualifies as a derivative, with all changes in fair value reflected in the consolidated statements of income and comprehensive income in the current period.</t>
  </si>
  <si>
    <t xml:space="preserve">Four Wood Financing Note Receivable </t>
  </si>
  <si>
    <t>On December 31, 2014, our wholly-owned subsidiary, Four Wood Corridor, LLC (“Four Wood Corridor”), entered into a Loan Agreement with SWD Enterprises, LLC (“SWD Enterprises”), a wholly-owned subsidiary of Four Wood Energy, pursuant to which Four Wood Corridor made a loan to SWD Enterprises for $4.0 million. Concurrently, our TRS, Corridor Private entered into a TRS Loan Agreement with SWD Enterprises, pursuant to which Corridor Private made a loan to SWD Enterprises for $1.0 million. The proceeds of the REIT loan and the TRS loan were used by SWD Enterprises and its affiliates to finance the acquisition of real and personal property that provides saltwater disposal services for the oil and natural gas industry, and to pay related expenses.</t>
  </si>
  <si>
    <t>For the REIT loan from Four Wood Corridor, interest will initially accrue on the outstanding principal at an annual base rate of 12 percent. For the TRS loan from Corridor Private, interest will initially accrue on the outstanding principal at an annual base rate of 13 percent. The base rates of both loans will increase by 2 percent of the current base rate per year. In addition, for both loans, starting in January 2016 and continuing for each month thereafter, the outstanding principal of the Loans will bear variable interest calculated as a function of the increase in volume of water treated by SWD Enterprises during the particular month. The base interest plus variable interest, paid monthly, is capped at 19 percent per annum for the REIT loan and 20 percent per annum for the TRS Loan. The Loans mature on December 31, 2024, and are to be amortized by quarterly payments beginning March 31, 2016, and annual prepayments based upon free cash flows of the Borrower and its affiliates commencing on January 15, 2016. The Loans are secured by the real property and equipment held by SWD Enterprises and the outstanding equity in SWD Enterprises and its affiliates. The Loans are also guaranteed by all affiliates of SWD Enterprises. The Company believes the notes receivable with SWD Enterprises are fully collectible as of March 31, 2015.</t>
  </si>
  <si>
    <t>Variable Interest Entities</t>
  </si>
  <si>
    <t>VARIABLE INTEREST ENTITIES</t>
  </si>
  <si>
    <r>
      <t>VARIABLE INTEREST ENTITIES</t>
    </r>
    <r>
      <rPr>
        <b/>
        <sz val="10"/>
        <color theme="1"/>
        <rFont val="Inherit"/>
      </rPr>
      <t xml:space="preserve"> </t>
    </r>
  </si>
  <si>
    <t>The Company's variable interest in Variable Interest Entities ("VIE" or "VIEs") currently are in the form of equity ownership and loans provided by the Company to a VIE. The Company examines specific criteria and uses its judgment when determining if the Company is the primary beneficiary of a VIE and is therefore required to consolidate the investments. Factors considered in determining whether the Company is the primary beneficiary include risk- and reward-sharing, experience and financial condition of the other partner(s), voting rights, involvement in day-to-day capital and operating decisions, representation on a VIE's executive committee or Board of Directors, whether or not the Company has the power to direct the activities of the VIE that most significantly impact the VIE's economic performance, existence of unilateral kick-out rights or voting rights, and level of economic disproportionality between the Company and the other partner(s).</t>
  </si>
  <si>
    <t>Consolidated VIEs</t>
  </si>
  <si>
    <t>As of March 31, 2015, the Company does not have any investments in VIEs that qualify for consolidation.</t>
  </si>
  <si>
    <t>Unconsolidated VIE</t>
  </si>
  <si>
    <t>At March 31, 2015, the Company's recorded investment in Black Bison WS and Intermediate Holdings, collectively a VIE that is unconsolidated, was $15.7 million. The Company's maximum exposure to loss associated with the investment is limited to the Company's outstanding notes receivable, related accrued interest receivable and the fair value of the Warrant, discussed in Note 6, totaling $15.7 million and $15.9 million as of March 31, 2015, and December 31, 2014, respectively. While this entity is a VIE, the Company has determined that the power to direct the activities of the VIE that most significantly impact the VIE's economic performance is not held by the Company, therefore the VIE is not consolidated.</t>
  </si>
  <si>
    <t>Income Taxes</t>
  </si>
  <si>
    <t>Income Tax Disclosure [Abstract]</t>
  </si>
  <si>
    <t>INCOME TAXES</t>
  </si>
  <si>
    <r>
      <t>INCOME TAXES</t>
    </r>
    <r>
      <rPr>
        <b/>
        <sz val="9"/>
        <color theme="1"/>
        <rFont val="Arial"/>
        <family val="2"/>
      </rPr>
      <t xml:space="preserve"> </t>
    </r>
  </si>
  <si>
    <r>
      <t xml:space="preserve">Deferred income taxes reflect the net tax effect of temporary differences between the carrying amount of assets and liabilities for financial reporting and tax purposes. Components of the Company’s deferred tax assets and liabilities as of </t>
    </r>
    <r>
      <rPr>
        <sz val="10"/>
        <color rgb="FF000000"/>
        <rFont val="Inherit"/>
      </rPr>
      <t>March 31, 2015</t>
    </r>
    <r>
      <rPr>
        <sz val="10"/>
        <color theme="1"/>
        <rFont val="Inherit"/>
      </rPr>
      <t>, and December 31, 2014, are as follows:</t>
    </r>
  </si>
  <si>
    <t>Deferred Tax Assets and Liabilities</t>
  </si>
  <si>
    <t>Deferred Tax Assets:</t>
  </si>
  <si>
    <t>Net operating loss carryforwards</t>
  </si>
  <si>
    <t>(1,033,385</t>
  </si>
  <si>
    <t>(679,692</t>
  </si>
  <si>
    <t>Cost recovery of leased and fixed assets</t>
  </si>
  <si>
    <t>(795,444</t>
  </si>
  <si>
    <t>(1,042,207</t>
  </si>
  <si>
    <t>Sub-total</t>
  </si>
  <si>
    <t>(1,828,829</t>
  </si>
  <si>
    <t>(1,721,899</t>
  </si>
  <si>
    <t>Deferred Tax Liabilities:</t>
  </si>
  <si>
    <t>Basis reduction of investment in partnerships</t>
  </si>
  <si>
    <t>Net unrealized gain on investment securities</t>
  </si>
  <si>
    <t>Total net deferred tax liability</t>
  </si>
  <si>
    <r>
      <t xml:space="preserve">For the quarter ended </t>
    </r>
    <r>
      <rPr>
        <sz val="10"/>
        <color rgb="FF000000"/>
        <rFont val="Inherit"/>
      </rPr>
      <t>March 31, 2015</t>
    </r>
    <r>
      <rPr>
        <sz val="10"/>
        <color theme="1"/>
        <rFont val="Inherit"/>
      </rPr>
      <t>, the total deferred tax liability presented above relates to assets held in the Company's TRSs. The Company recognizes the tax benefits of uncertain tax positions only when the position is “more likely than not” to be sustained upon examination by the tax authorities based on the technical merits of the tax position. The Company’s policy is to record interest and penalties on uncertain tax positions as part of tax expense. Tax years subsequent to the year ending November 30, 2007, remain open to examination by federal and state tax authorities.</t>
    </r>
  </si>
  <si>
    <r>
      <t xml:space="preserve">Total income tax expense differs from the amount computed by applying the federal statutory income tax rate of </t>
    </r>
    <r>
      <rPr>
        <sz val="10"/>
        <color rgb="FF000000"/>
        <rFont val="Inherit"/>
      </rPr>
      <t>35 percent</t>
    </r>
    <r>
      <rPr>
        <sz val="10"/>
        <color theme="1"/>
        <rFont val="Inherit"/>
      </rPr>
      <t xml:space="preserve"> for the three months ended March 31, 2015, and March 31, 2014, to income or loss from operations and other income and expense for the years presented, as follows:</t>
    </r>
  </si>
  <si>
    <t>Income Tax Expense (Benefit)</t>
  </si>
  <si>
    <t>March 31, 2014</t>
  </si>
  <si>
    <t>Application of statutory income tax rate</t>
  </si>
  <si>
    <t>State income taxes, net of federal tax benefit</t>
  </si>
  <si>
    <t>Federal Tax Attributable to Income of Real Estate Investment Trust</t>
  </si>
  <si>
    <t>(1,270,120</t>
  </si>
  <si>
    <t>(447,812</t>
  </si>
  <si>
    <t>Total income tax expense</t>
  </si>
  <si>
    <t>Total income taxes are computed by applying the federal statutory rate of 35 percent plus a blended state income tax rate, which was approximately 3.92 percent for the three months ended March 31, 2015 and 3.11 percent for the three months ended March 31, 2014. CorEnergy BBWS does not record a provision for state income taxes because it operates only in Wyoming, which does not have state income tax. Because and MoGas primarily only operate in the state of Missouri, a blended state income tax rate of 5 percent was used for the operations of our Mowood Corridor, Inc. and MoGas TRSs for the three months ended March 31, 2015 and 2014. The restructuring done in December 2012 causes us to hold and operate certain of our assets through one or more TRSs. A TRS is a subsidiary of a REIT that is subject to applicable corporate income tax. For the three months ended March 31, 2015, all of the income tax expense presented above relates to the assets and activities held in the Company's TRSs. The components of income tax expense include the following for the periods presented:</t>
  </si>
  <si>
    <t>Components of Income Tax Expense (Benefit)</t>
  </si>
  <si>
    <t xml:space="preserve">Current tax expense </t>
  </si>
  <si>
    <t>Federal</t>
  </si>
  <si>
    <t>State (net of federal tax benefit)</t>
  </si>
  <si>
    <t xml:space="preserve">Total current tax expense </t>
  </si>
  <si>
    <t>(108,632</t>
  </si>
  <si>
    <t>(313,843</t>
  </si>
  <si>
    <t>(6,759</t>
  </si>
  <si>
    <t>(26,719</t>
  </si>
  <si>
    <t>Total deferred tax benefit</t>
  </si>
  <si>
    <t>(115,391</t>
  </si>
  <si>
    <t>(340,562</t>
  </si>
  <si>
    <t>Total income tax expense, net</t>
  </si>
  <si>
    <t>As of December 31, 2014, the TRSs had a net operating loss of $1.7 million. The net operating loss may be carried forward for 20 years. If not utilized, this net operating loss will expire in the year ending December 31, 2033 and 2034. For the three months ended March 31, 2015, the TRSs incurred a total net operating loss of approximately $882 thousand, resulting in a total net operating loss of approximately $2.6 million.</t>
  </si>
  <si>
    <t>The aggregate cost of securities for federal income tax purposes and securities with unrealized appreciation and depreciation, were as follows:</t>
  </si>
  <si>
    <t>Aggregate Cost of Securities for Income Tax Purposes</t>
  </si>
  <si>
    <t>Aggregate cost for federal income tax purposes</t>
  </si>
  <si>
    <t>Gross unrealized appreciation</t>
  </si>
  <si>
    <t>Net unrealized appreciation</t>
  </si>
  <si>
    <t>Property and Equipment</t>
  </si>
  <si>
    <t>Property, Plant and Equipment [Abstract]</t>
  </si>
  <si>
    <t>PROPERTY AND EQUIPMENT</t>
  </si>
  <si>
    <r>
      <t>PROPERTY AND EQUIPMENT</t>
    </r>
    <r>
      <rPr>
        <b/>
        <sz val="9"/>
        <color theme="1"/>
        <rFont val="Arial"/>
        <family val="2"/>
      </rPr>
      <t xml:space="preserve"> </t>
    </r>
  </si>
  <si>
    <t>Property and equipment consists of the following:</t>
  </si>
  <si>
    <t>Natural gas pipeline</t>
  </si>
  <si>
    <t>Vehicles and trailers</t>
  </si>
  <si>
    <t>Office equipment and computers</t>
  </si>
  <si>
    <t>Gross property and equipment</t>
  </si>
  <si>
    <t>(3,455,219</t>
  </si>
  <si>
    <t>(2,623,020</t>
  </si>
  <si>
    <t>Net property and equipment</t>
  </si>
  <si>
    <t xml:space="preserve">The amounts of depreciation of property and equipment recognized for the three months ended March 31, 2015 and 2014, were $832 thousand and $71 thousand, respectively. </t>
  </si>
  <si>
    <t>Concentrations</t>
  </si>
  <si>
    <t>Risks and Uncertainties [Abstract]</t>
  </si>
  <si>
    <t>CONCENTRATIONS</t>
  </si>
  <si>
    <r>
      <t>CONCENTRATIONS</t>
    </r>
    <r>
      <rPr>
        <b/>
        <sz val="9"/>
        <color theme="1"/>
        <rFont val="Arial"/>
        <family val="2"/>
      </rPr>
      <t xml:space="preserve"> </t>
    </r>
  </si>
  <si>
    <t>Mowood, Omega</t>
  </si>
  <si>
    <t>Omega had a ten-year agreement (the "DOD Agreement") with the Department of Defense (“DOD”) to provide natural gas and gas distribution services to Fort Leonard Wood. The DOD Agreement expired January 31, 2015. On January 28, 2015, the DOD awarded Omega a 6 month bridge agreement with very similar terms and conditions as the original agreement for Omega to continue providing natural gas and gas distribution services until a new 10 year agreement is reached.</t>
  </si>
  <si>
    <t>Revenue related to the DOD contract accounted for 91 percent of our sales revenue for each of the three months ended March 31, 2015 and 2014. Omega performs management and supervision services related to the expansion of the natural gas distribution system used by the DOD. The amount due from the DOD accounts for 94 percent and 88 percent of the consolidated accounts receivable balances as of March 31, 2015, and December 31, 2014, respectively.</t>
  </si>
  <si>
    <t xml:space="preserve">Omega’s contracts for its supply of natural gas are concentrated among select providers. Purchases from its largest supplier of natural gas accounted for 96 percent of our cost of sales for the three months ended March 31, 2015. This compares to 77 percent for the three months ended March 31, 2014. </t>
  </si>
  <si>
    <t>MoGas</t>
  </si>
  <si>
    <r>
      <t xml:space="preserve">MoGas generates revenue from the transportation of natural gas to a concentrated group of customers. Transportation revenue relating to MoGas' largest customer accounted for </t>
    </r>
    <r>
      <rPr>
        <sz val="10"/>
        <color rgb="FF000000"/>
        <rFont val="Inherit"/>
      </rPr>
      <t>66 percent</t>
    </r>
    <r>
      <rPr>
        <sz val="10"/>
        <color theme="1"/>
        <rFont val="Inherit"/>
      </rPr>
      <t xml:space="preserve"> of the contracted capacity for three months ended March 31, 2015.</t>
    </r>
  </si>
  <si>
    <t>Management and Advisory Agreements</t>
  </si>
  <si>
    <t>Agreements [Abstract]</t>
  </si>
  <si>
    <t>MANAGEMENT AGREEMENT</t>
  </si>
  <si>
    <r>
      <t>MANAGEMENT AGREEMENT</t>
    </r>
    <r>
      <rPr>
        <b/>
        <sz val="10"/>
        <color theme="1"/>
        <rFont val="Arial"/>
        <family val="2"/>
      </rPr>
      <t xml:space="preserve"> </t>
    </r>
  </si>
  <si>
    <t>On December 1, 2011, the Company executed a Management Agreement with Corridor InfraTrust Management, LLC (“Corridor”). Under the Management Agreement, Corridor (i) presents the Company with suitable acquisition opportunities consistent with the investment policies and objectives of the Company, (ii) is responsible for the day-to-day operations of the Company, and (iii) performs such services and activities relating to the assets and operations of the Company as may be appropriate. A new Management Agreement between the Company and Corridor was approved by the Board of Directors and became effective July1, 2013. The new agreement did not change in any respect the terms for determination or payment of compensation for the Manager, does not have a specific term, and will remain in place unless terminated by the Company or the Manager in the manner permitted pursuant to the agreement. The new management agreement was amended as of January 1, 2014, to change the methodology for calculating the quarterly management fee.</t>
  </si>
  <si>
    <t>The terms of the Management Agreement include a quarterly management fee equal to 0.25 percent (1.00 percent annualized) of the value of the Company’s Managed Assets as of the end of each quarter. For purposes of the Management Agreement, “Managed Assets” means the total assets of the Company (including any securities receivables, other personal property or real property purchased with or attributable to any borrowed funds) minus (A) the initial invested value of all non-controlling interests, (B) the value of any hedged derivative assets, (C) any prepaid expenses, and (D) all of the accrued liabilities other than (1) deferred taxes and (2) debt entered into for the purpose of leverage. For purposes of the definition of Managed Assets, the Company’s securities portfolio will be valued at then current market value. For purposes of the definition of Managed Assets, other personal property and real property assets will include real and other personal property owned and the assets of the Company invested, directly or indirectly, in equity interests in or loans secured by real estate or personal property (including acquisition related costs and acquisition costs that may be allocated to intangibles or are unallocated), valued at the aggregate historical cost, before reserves for depreciation, amortization, impairment charges or bad debts or other similar noncash reserves. See additional discussion regarding changes to the Management Agreement in Note 20, Subsequent Events.</t>
  </si>
  <si>
    <r>
      <t xml:space="preserve">The Management Agreement also includes a quarterly incentive fee of </t>
    </r>
    <r>
      <rPr>
        <sz val="10"/>
        <color rgb="FF000000"/>
        <rFont val="Inherit"/>
      </rPr>
      <t>10 percent</t>
    </r>
    <r>
      <rPr>
        <sz val="10"/>
        <color theme="1"/>
        <rFont val="Inherit"/>
      </rPr>
      <t xml:space="preserve"> of the increase in distributions paid over a threshold distribution equal to </t>
    </r>
    <r>
      <rPr>
        <sz val="10"/>
        <color rgb="FF000000"/>
        <rFont val="Inherit"/>
      </rPr>
      <t>$0.125</t>
    </r>
    <r>
      <rPr>
        <sz val="10"/>
        <color theme="1"/>
        <rFont val="Inherit"/>
      </rPr>
      <t xml:space="preserve"> per share per quarter. The Management Agreement also requires at least half of any incentive fees to be reinvested in the Company’s common stock. </t>
    </r>
  </si>
  <si>
    <r>
      <t xml:space="preserve">The Company pays Corridor, as the Company's Administrator pursuant to an Administrative Agreement, a fee equal to an annual rate of </t>
    </r>
    <r>
      <rPr>
        <sz val="10"/>
        <color rgb="FF000000"/>
        <rFont val="Inherit"/>
      </rPr>
      <t>0.04 percent</t>
    </r>
    <r>
      <rPr>
        <sz val="10"/>
        <color theme="1"/>
        <rFont val="Inherit"/>
      </rPr>
      <t xml:space="preserve"> of aggregate average daily managed assets, with a minimum annual fee of </t>
    </r>
    <r>
      <rPr>
        <sz val="10"/>
        <color rgb="FF000000"/>
        <rFont val="Inherit"/>
      </rPr>
      <t>$30 thousand</t>
    </r>
    <r>
      <rPr>
        <sz val="10"/>
        <color theme="1"/>
        <rFont val="Inherit"/>
      </rPr>
      <t>.</t>
    </r>
  </si>
  <si>
    <t>Tortoise Capital Advisors, L.L.C. (“TCA”) is compensated by Corridor to provide investment services related to the monitoring and disposition of our current securities portfolio.</t>
  </si>
  <si>
    <t>Fair Value of Other Securities</t>
  </si>
  <si>
    <t>Fair Value Disclosures [Abstract]</t>
  </si>
  <si>
    <t>FAIR VALUE OF OTHER SECURITIES</t>
  </si>
  <si>
    <t xml:space="preserve">FAIR VALUE OF OTHER SECURITIES </t>
  </si>
  <si>
    <r>
      <t xml:space="preserve">The inputs or methodology used for valuing securities are not necessarily an indication of the risk associated with investing in those securities. The following tables provide the fair value measurements of applicable Company assets and liabilities by level within the fair value hierarchy as of </t>
    </r>
    <r>
      <rPr>
        <sz val="10"/>
        <color rgb="FF000000"/>
        <rFont val="Inherit"/>
      </rPr>
      <t>March 31, 2015</t>
    </r>
    <r>
      <rPr>
        <sz val="10"/>
        <color theme="1"/>
        <rFont val="Inherit"/>
      </rPr>
      <t>, and December 31, 2014. These assets and liabilities are measured on a recurring basis.</t>
    </r>
  </si>
  <si>
    <t>Fair Value</t>
  </si>
  <si>
    <t>Level 1</t>
  </si>
  <si>
    <t>Level 2</t>
  </si>
  <si>
    <t>Level 3</t>
  </si>
  <si>
    <t>Assets:</t>
  </si>
  <si>
    <t>Other equity securities</t>
  </si>
  <si>
    <t>—</t>
  </si>
  <si>
    <t>Level 2</t>
  </si>
  <si>
    <t>The changes for all Level 3 securities measured at fair value on a recurring basis using significant unobservable inputs for the three months ended March 31, 2015 and 2014, are as follows:</t>
  </si>
  <si>
    <t>Level 3 Rollforward</t>
  </si>
  <si>
    <t>For The Three Months Ended March 31, 2015</t>
  </si>
  <si>
    <t>Fair Value Beginning Balance</t>
  </si>
  <si>
    <t>Acquisitions</t>
  </si>
  <si>
    <t>Disposals</t>
  </si>
  <si>
    <t>Total Realized and Unrealized Gains Included in Net Income</t>
  </si>
  <si>
    <t>Return of Capital Adjustments Impacting Cost Basis of Securities</t>
  </si>
  <si>
    <t>Fair Value Ending Balance</t>
  </si>
  <si>
    <t>Changes in Unrealized Gains, Included In Net Income, Relating to Securities Still Held (1)</t>
  </si>
  <si>
    <t>Warrant investment</t>
  </si>
  <si>
    <t>(230,000</t>
  </si>
  <si>
    <t>For The Three Months Ended March 31, 2014</t>
  </si>
  <si>
    <t>(491,260</t>
  </si>
  <si>
    <t>(1) Located in Net realized and unrealized gain on other equity securities in the Consolidated Statements of Income</t>
  </si>
  <si>
    <r>
      <t xml:space="preserve">The Company utilizes the beginning of reporting period method for determining transfers between levels. There were </t>
    </r>
    <r>
      <rPr>
        <sz val="10"/>
        <color rgb="FF000000"/>
        <rFont val="Inherit"/>
      </rPr>
      <t>no</t>
    </r>
    <r>
      <rPr>
        <sz val="10"/>
        <color theme="1"/>
        <rFont val="Inherit"/>
      </rPr>
      <t xml:space="preserve"> transfers between levels 1, 2 or 3 for the three months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t>
    </r>
  </si>
  <si>
    <t>In accordance with ASC 820, the Company fair values their derivative financial instruments. Please refer to Note 15, Interest Rate Hedge Swaps, for more information.</t>
  </si>
  <si>
    <t>Valuation Techniques and Unobservable Inputs</t>
  </si>
  <si>
    <t>The Company’s other equity securities, which represent securities issued by private companies, are classified as Level 3 assets. Significant judgment is required in selecting the assumptions used to determine the fair values of these investments. See Note 2, Significant Accounting Policies, for additional discussion.</t>
  </si>
  <si>
    <t>For the three months ended March 31, 2015, the Company’s Warrant Investment was valued using a binomial option pricing model. The key assumptions used in the binomial model are the fair value of equity of the underlying business; the Warrant's strike price; the expected volatility of equity; the time to the Warrant's expiry; the risk-free rate, and the expected dividend yields. Due to the inherent uncertainty of determining the fair value of the Warrant Investment, which does not have a readily available market, the assumptions used the binomial model to value the Company’s Warrant Investment were based on Level 2 and Level 3 inputs. These inputs, including the expected volatility and the fair value of equity of the underlying business, may vary significantly from period-to-period, and accordingly, the fair value as of March 31, 2015 may differ materially from the amount that the Company may ultimately realize.</t>
  </si>
  <si>
    <r>
      <t xml:space="preserve">At </t>
    </r>
    <r>
      <rPr>
        <sz val="10"/>
        <color rgb="FF000000"/>
        <rFont val="Inherit"/>
      </rPr>
      <t>March 31, 2014</t>
    </r>
    <r>
      <rPr>
        <sz val="10"/>
        <color theme="1"/>
        <rFont val="Inherit"/>
      </rPr>
      <t xml:space="preserve">, the Company’s investments in private companies were valued using one or a combination of the following valuation techniques: (i) analysis of valuations for publicly traded companies in a similar line of business (“public company analysis”), (ii) analysis of valuations for comparable M&amp;A transactions (“M&amp;A analysis”) and (iii) discounted cash flow analysis. </t>
    </r>
  </si>
  <si>
    <t>The public company analysis utilizes valuation multiples for publicly traded companies in a similar line of business as the portfolio company to estimate the fair value of such investment. Typically, the Company’s analysis focuses on the ratio of enterprise value to earnings before interest expense, income tax expense, depreciation and amortization (“EBITDA”) which is commonly referred to as an EV/EBITDA multiple. The Company selects a range of multiples given the trading multiples of similar publicly traded companies and applies such multiples to the portfolio company’s EBITDA to estimate the portfolio company’s trailing, proforma, projected or average (as appropriate) EBITDA to estimate the portfolio company’s enterprise value and equity value. The Company also selects a range of trading market yields of similar public companies and applies such yields to the portfolio company’s estimated distributable cash flow. When calculating these values, the Company applies a discount, when applicable, to the portfolio company’s estimated equity value for the size of the company and the lack of liquidity in the portfolio company’s securities. The M&amp;A analysis utilizes valuation multiples for historical M&amp;A transactions for companies or assets in a similar line of business as the portfolio company to estimate the fair value of such investment. Typically, the Company’s analysis focuses on EV/EBITDA multiples. The Company selects a range of multiples based on EV/EBITDA multiples for similar M&amp;A transactions or similar companies and applies such ranges to the portfolio company’s analytical EBITDA to estimate the portfolio company’s enterprise value.</t>
  </si>
  <si>
    <t>The discounted cash flow ("DCF") analysis is used to estimate the equity value for the portfolio company based on estimated DCF of such portfolio company. Such cash flows include an estimate of terminal value for the portfolio company. A present value of these cash flows is determined by using estimated discount rates (based on the Company’s estimate for weighted average cost of capital for such portfolio company).</t>
  </si>
  <si>
    <t>Under all of these valuation techniques, the Company estimated operating results of its portfolio companies (including EBITDA). These estimates utilize unobservable inputs such as historical operating results, which may be unaudited, and projected operating results, which were based on expected operating assumptions for such portfolio company. The Company also consulted with management of the portfolio companies to develop these financial projections. These estimates were sensitive to changes in assumptions specific to such portfolio company as well as general assumptions for the industry. Other unobservable inputs utilized in the valuation techniques outlined above include: possible discounts for lack of marketability, selection of publicly-traded companies, selection of similar M&amp;A transactions, selected ranges for valuation multiples, selected range of yields and expected required rates of return and weighted average cost of capital. The various inputs were weighted as appropriate, and other factors may have been weighted into the valuation, including recent capital transactions of the Company.</t>
  </si>
  <si>
    <t>Changes in EBITDA multiples, or discount rates may change the fair value of the Company’s portfolio investments. Generally, a decrease in EBITDA multiples or DCF multiples, or an increase in discount rates, when applicable, may result in a decrease in the fair value of the Company’s portfolio investments.</t>
  </si>
  <si>
    <t xml:space="preserve">Quantitative Table for Valuation Techniques Used as of March 31, 2014 </t>
  </si>
  <si>
    <t>The following table summarizes the significant unobservable inputs that the Company used to value its portfolio investments categorized as Level 3 as of March 31, 2014:</t>
  </si>
  <si>
    <t>Significant Unobservable Inputs Used To Value Portfolio Investments</t>
  </si>
  <si>
    <t>Unobservable Inputs</t>
  </si>
  <si>
    <t>Range</t>
  </si>
  <si>
    <t>Weighted Average</t>
  </si>
  <si>
    <t>Assets at Fair Value</t>
  </si>
  <si>
    <t>Valuation Technique</t>
  </si>
  <si>
    <t>Low</t>
  </si>
  <si>
    <t>High</t>
  </si>
  <si>
    <t>Public company historical EBITDA analysis</t>
  </si>
  <si>
    <t>Historical EBITDA Valuation Multiples</t>
  </si>
  <si>
    <t>9.6x</t>
  </si>
  <si>
    <t>10.6x</t>
  </si>
  <si>
    <t>10.1x</t>
  </si>
  <si>
    <t>Public company projected EBITDA analysis</t>
  </si>
  <si>
    <t>Projected EBITDA Valuation Multiples</t>
  </si>
  <si>
    <t>8.3x</t>
  </si>
  <si>
    <t>9.3x</t>
  </si>
  <si>
    <t>8.8x</t>
  </si>
  <si>
    <t>M&amp;A company analysis</t>
  </si>
  <si>
    <t>EV/LTM 2012 EBITDA</t>
  </si>
  <si>
    <t>Discounted cash flow</t>
  </si>
  <si>
    <t>Weighted Average Cost of Capital</t>
  </si>
  <si>
    <t>9.5x</t>
  </si>
  <si>
    <t xml:space="preserve">As of March 31, 2015, the Company’s investment in Lightfoot is its only remaining private company investment. Lightfoot in turn owns a combination of public and private investments. Therefore Lightfoot was valued using a combination of the following valuation techniques: (i) public share price of private companies' investments discounted for a lack of marketability, with the discount estimated at 16.6 percent to 21.3 percent and (ii) discounted cash flow analysis using an estimated discount rate of 12.0 percent to 14.0 percent. Due to the inherent uncertainty of determining the fair value of investments that do not have a readily available market value, the fair value of the Company’s investment may fluctuate from period to period. Additionally, the fair value of the Company’s investment may differ from the values that would have been used had a ready market existed for such investment and may differ materially from the values that the Company may ultimately realize. </t>
  </si>
  <si>
    <t>As of both March 31, 2015 and March 31, 2014, the Company held a 6.7 percent equity interest in Lightfoot. As of March 31, 2014, the Company held a 11.1 percent equity interest in Vantacore.</t>
  </si>
  <si>
    <t>Certain condensed combined financial information of the unconsolidated affiliate, Lightfoot, is presented in the following tables (in thousands).</t>
  </si>
  <si>
    <t>Assets</t>
  </si>
  <si>
    <t>Noncurrent assets</t>
  </si>
  <si>
    <t>Liabilities</t>
  </si>
  <si>
    <t>Noncurrent liabilities</t>
  </si>
  <si>
    <t>Partner's equity</t>
  </si>
  <si>
    <t>Total liabilities and partner's equity</t>
  </si>
  <si>
    <t>Other income (expenses)</t>
  </si>
  <si>
    <t>Net income</t>
  </si>
  <si>
    <t>EBITDA</t>
  </si>
  <si>
    <t>The following section describes the valuation methodologies used by the Company for estimating fair value for financial instruments not recorded at fair value, but fair value is included for disclosure purposes only, as required under disclosure guidance related to the fair value of financial instruments.</t>
  </si>
  <si>
    <r>
      <t>Cash and Cash Equivalents</t>
    </r>
    <r>
      <rPr>
        <sz val="10"/>
        <color theme="1"/>
        <rFont val="Inherit"/>
      </rPr>
      <t xml:space="preserve"> — The carrying value of cash, amounts due from banks, federal funds sold and securities purchased under resale agreements approximates fair value.</t>
    </r>
  </si>
  <si>
    <r>
      <t xml:space="preserve">Escrow Receivable </t>
    </r>
    <r>
      <rPr>
        <sz val="10"/>
        <color theme="1"/>
        <rFont val="Inherit"/>
      </rPr>
      <t>— The escrow receivable due to the Company as of March 31, 2015, which relates to the sale of VantaCore, is anticipated to be released upon satisfaction of certain post-closing obligations and the expiration of certain time periods (50 percent to be released 12 months after the October 1, 2014 closing date (i.e. October 1, 2015), and the other 50 percent released 18 months after close (i.e. April 1, 2016)). The fair value of the escrow receivable is reflected net of a discount for the potential that the full amount due to the Company would not be realized.</t>
    </r>
  </si>
  <si>
    <r>
      <t>Financing Notes Receivable</t>
    </r>
    <r>
      <rPr>
        <sz val="10"/>
        <color theme="1"/>
        <rFont val="Inherit"/>
      </rPr>
      <t xml:space="preserve"> — Based on the interest rates for similar financial instruments, the carrying value of the financing notes receivable are considered to approximate fair value.</t>
    </r>
  </si>
  <si>
    <r>
      <t>Long-term Debt</t>
    </r>
    <r>
      <rPr>
        <sz val="10"/>
        <color theme="1"/>
        <rFont val="Inherit"/>
      </rPr>
      <t xml:space="preserve"> — The fair value of the Company’s long-term debt is calculated, for disclosure purposes, by discounting future cash flows by a rate equal to the expected market rate for an equivalent transaction. </t>
    </r>
  </si>
  <si>
    <r>
      <t>Line of Credit</t>
    </r>
    <r>
      <rPr>
        <sz val="10"/>
        <color theme="1"/>
        <rFont val="Inherit"/>
      </rPr>
      <t xml:space="preserve"> — The carrying value of the line of credit approximates the fair value due to its short-term nature.</t>
    </r>
  </si>
  <si>
    <t>Carrying and Fair Value Amounts</t>
  </si>
  <si>
    <t>Level within fair value hierarchy</t>
  </si>
  <si>
    <t>Carrying</t>
  </si>
  <si>
    <t>Financial Assets:</t>
  </si>
  <si>
    <t>Level 1</t>
  </si>
  <si>
    <t>Escrow receivable</t>
  </si>
  <si>
    <t>Financing notes receivable</t>
  </si>
  <si>
    <t>Financial Liabilities:</t>
  </si>
  <si>
    <t>Intangibles</t>
  </si>
  <si>
    <t>Goodwill and Intangible Assets Disclosure [Abstract]</t>
  </si>
  <si>
    <t>INTANGIBLES</t>
  </si>
  <si>
    <t>The Company recorded an intangible lease asset, related to the PNM Lease Agreement, for the fair value of the amount by which the remaining contractual lease payments exceed market lease rates at the time of acquisition. The intangible lease asset was being amortized on a straight-line basis over the life of the lease term, which expired on April 1, 2015. Quarterly amortization of the intangible lease asset totaling $73 thousand for each of the three-month periods ended March 31, 2015, and March 31, 2014, is reflected in the accompanying Consolidated Statements of Income as a reduction to lease revenue. These same amounts are included in Amortization expense in the accompanying Consolidated Statements of Cash Flows. Refer to Note 4 for further discussion around the PNM Purchase Agreement.</t>
  </si>
  <si>
    <t>Intangible Lease Asset</t>
  </si>
  <si>
    <t>Intangible lease asset</t>
  </si>
  <si>
    <t>Accumulated amortization</t>
  </si>
  <si>
    <t>(1,094,771</t>
  </si>
  <si>
    <t>(1,021,784</t>
  </si>
  <si>
    <t>Net intangible lease asset</t>
  </si>
  <si>
    <t>Credit Facilities</t>
  </si>
  <si>
    <t>Debt Disclosure [Abstract]</t>
  </si>
  <si>
    <t>CREDIT FACILITIES</t>
  </si>
  <si>
    <t>Pinedale Facility</t>
  </si>
  <si>
    <r>
      <t xml:space="preserve">On December 20, 2012, Pinedale LP closed on a $70 million secured term credit facility with KeyBank serving as a lender and as administrative agent on behalf of other lenders participating in the credit facility. Outstanding balances under the KeyBank Term Facility will generally accrue interest at a variable annual rate equal to </t>
    </r>
    <r>
      <rPr>
        <sz val="10"/>
        <color rgb="FF000000"/>
        <rFont val="Inherit"/>
      </rPr>
      <t>LIBOR</t>
    </r>
    <r>
      <rPr>
        <sz val="10"/>
        <color theme="1"/>
        <rFont val="Inherit"/>
      </rPr>
      <t xml:space="preserve"> plus </t>
    </r>
    <r>
      <rPr>
        <sz val="10"/>
        <color rgb="FF000000"/>
        <rFont val="Inherit"/>
      </rPr>
      <t>3.25 percent</t>
    </r>
    <r>
      <rPr>
        <sz val="10"/>
        <color theme="1"/>
        <rFont val="Inherit"/>
      </rPr>
      <t xml:space="preserve"> (3.43 percent as of March 31, 2015). The credit facility will remain in effect through December 31, 2015, with an option to extend through December 31, 2016. The credit facility is secured by the Pinedale LGS. Pinedale LP is obligated to pay all accrued interest monthly and is further obligated to make monthly principal payments, which began on March 7, 2014, in the amount of </t>
    </r>
    <r>
      <rPr>
        <sz val="10"/>
        <color rgb="FF000000"/>
        <rFont val="Inherit"/>
      </rPr>
      <t>$294 thousand</t>
    </r>
    <r>
      <rPr>
        <sz val="10"/>
        <color theme="1"/>
        <rFont val="Inherit"/>
      </rPr>
      <t xml:space="preserve"> or </t>
    </r>
    <r>
      <rPr>
        <sz val="10"/>
        <color rgb="FF000000"/>
        <rFont val="Inherit"/>
      </rPr>
      <t>0.42 percent</t>
    </r>
    <r>
      <rPr>
        <sz val="10"/>
        <color theme="1"/>
        <rFont val="Inherit"/>
      </rPr>
      <t xml:space="preserve"> of the principal balance as of March 1, 2014. Principal payments totaling approximately $3.5 million are required in 2015. In the event the Company exercises its option to extend the term an additional year, principal payments totaling $3.5 million would be required in 2016 with the remaining principal balance due at maturity. The registrant has provided to KeyBank a guarantee against certain inappropriate conduct by or on behalf of Pinedale LP or us. The credit agreement contains, among other restrictions, specific financial covenants including the maintenance of certain financial coverage ratios and a minimum net worth requirement. The Company is required to maintain a restricted collateral account into which Ultra Wyoming makes all lease payments under the Pinedale Lease Agreement. Payments of principal and interest pursuant to the credit facility are drawn by KeyBank directly from the restricted collateral account prior to transferring the remaining cash to the Pinedale LP operating account. The balance in the restricted collateral account at March 31, 2015 was $0. As of March 31, 2015, Pinedale LP was in compliance with all of the financial covenants of the secured term credit facility.</t>
    </r>
  </si>
  <si>
    <t>Pinedale LP's credit facility with KeyBank limits distributions by Pinedale LP to the Company. Distributions by Pinedale LP to the Company are permitted to the extent required for the Company to maintain its REIT qualification, so long as Pinedale LP's obligations to KeyBank have not been accelerated following an Event of Default (as defined in the credit facility).  The KeyBank Term Facility also requires that Pinedale LP maintain minimum net worth levels and certain leverage ratios, which along with other provisions of the credit facility limit cash dividends and loans to the Company.  At March 31, 2015, the net assets of Pinedale LP were $141.7 million.</t>
  </si>
  <si>
    <t>As of March 31, 2015 and December 31, 2014, approximately $371 thousand and $501 thousand, respectively, in net deferred debt issuance costs related to the KeyBank Term Facility are included in the accompanying Consolidated Balance Sheets. The deferred costs will be amortized over the anticipated three-year term of the KeyBank Term Facility. For each of the three months ended March 31, 2015 and 2014, respectively, $129 thousand is included in interest expense within the accompanying Consolidated Statements of Income.</t>
  </si>
  <si>
    <r>
      <t xml:space="preserve">The Company has executed interest rate swap derivatives to add stability to our interest expense and to manage our exposure to interest rate movements on our </t>
    </r>
    <r>
      <rPr>
        <sz val="10"/>
        <color rgb="FF000000"/>
        <rFont val="Inherit"/>
      </rPr>
      <t>LIBOR</t>
    </r>
    <r>
      <rPr>
        <sz val="10"/>
        <color theme="1"/>
        <rFont val="Inherit"/>
      </rPr>
      <t xml:space="preserve"> based borrowings. Interest rate swaps involve the receipt of variable-rate amounts from a counterparty in exchange for us making fixed-rate payments over the life of the agreements without exchange of the underlying notional amount. See Note 15 for further information regarding interest rate swap derivatives.</t>
    </r>
  </si>
  <si>
    <t>Additional Credit Facilities of the REIT</t>
  </si>
  <si>
    <t>On September 26, 2014, the Company entered into a $30 million revolving credit facility (the "Regions Revolver") with certain lenders and Regions Bank, as an agent for such lenders, then on November 24, 2014, increased the credit facility, to $90 million in conjunction with the MoGas Transaction. There were no borrowings on the line between September 26, 2014, and November 24, 2014. The facility has a maturity of November 24, 2018. For the first six months, subsequent to the increase, the facility will bear interest on the outstanding balance at a rate of LIBOR plus 3.50 percent. On and after May 24, 2015, the interest rate will be determined by a pricing grid where the applicable interest rate is anticipated to be LIBOR plus 2.75 percent to 3.50 percent, depending on the company's leverage ratio at such time.</t>
  </si>
  <si>
    <t>As of March 31, 2015, and December 31, 2014, approximately $1.2 million and $1.3 million, respectively, in net deferred debt issuance costs related to the Regions Revolver are included in the accompanying Consolidated Balance Sheets. For the three months ended March 31, 2015 and 2014, approximately $190 thousand and $0, respectively, is included in interest expense within the accompanying Consolidated Statements of Income. On January 28, 2015, the Company extinguished the outstanding balance on the Regions Revolver, leaving a $0 balance. As of March 31, 2015, the Company was in compliance of all covenants of the Regions Revolver.</t>
  </si>
  <si>
    <t>On May 8, 2013, the Company entered into a $20 million revolving line of credit with KeyBank. The primary term of the facility was three years with the option for a one-year extension. Outstanding balances under the revolving credit facility (the "KeyBank Revolver") accrued interest at a variable annual rate equal to LIBOR plus 4.0 percent or the Prime Rate plus 2.75 percent. The facility was for the purpose of funding general working capital needs and if necessary, to provide short-term financing for the acquisition of additional real property assets. The amount available to be drawn under this facility was subject to a borrowing base limitation. The agreement was terminated on September 26, 2014.</t>
  </si>
  <si>
    <t xml:space="preserve">As of March 31, 2015, and December 31, 2014, approximately $0 in net deferred debt issuance costs, related to the KeyBank Revolver, are included in the accompanying Consolidated Balance Sheets. The deferred costs were initially amortized over the anticipated four-year term of the Key Bank Revolver facility. For the three months ended March 31, 2015 and 2014, $0 and $16 thousand, respectively, is included in interest expense within the accompanying Consolidated Statements of Income. Upon termination, the remaining unamortized deferred debt issuance costs totaling approximately $161 thousand were expensed in full. </t>
  </si>
  <si>
    <t>MoGas Credit Facility</t>
  </si>
  <si>
    <t>In conjunction with the MoGas Transaction, MoGas and UPS, as co-borrowers, entered into a revolving credit agreement dated November 24, 2014 (the “MoGas Revolver”), with certain lenders, including Regions Bank as agent for such lenders. Pursuant to the MoGas Revolver, the co-borrowers may borrow, prepay and reborrow loans up to $3.0 million outstanding at any time. Interest accrues under the MoGas Revolver at the same rate and pursuant to the same terms as it accrues under the Regions Revolver. As of March 31, 2015, there were no outstanding borrowings against the MoGas Revolver. As of March 31, 2015, the co-borrowers are in compliance of all covenants of the MoGas Revolver.</t>
  </si>
  <si>
    <t>Mowood/Omega Credit Facility</t>
  </si>
  <si>
    <t xml:space="preserve">On October 15, 2013, Mowood and Omega entered into a new Revolving Note Payable Agreement (“2013 Note Payable Agreement”), replacing a prior $1.3 million secured Note Payable Agreement (as amended), under which interest accrued and was payable monthly at LIBOR plus 4.00 percent and which expired on October 29, 2013. The 2013 Note Payable Agreement had a maximum borrowing base of $1.5 million. Borrowings on the 2013 Note Payable Agreement are secured by Mowood’s and Omega's assets. Interest accrued at the Prime Lending Rate as published in the Wall Street Journal, plus 0.5 percent (3.75% as of March 31, 2015), was payable monthly, and in full, with accrued interest, on the termination date of October 15, 2014. </t>
  </si>
  <si>
    <t>On October 15, 2014, Mowood and Omega renewed the 2013 Note Payable Agreement by entering into a Revolving Note Payable Agreement ("2014 Note Payable Agreement"), extending the maturity date to January 31, 2015. Then on January 30, 2015, Mowood and Omega modified the 2014 Note Payable Agreement to extend the maturity date to July 31, 2015. The 2014 Note Payable Agreement has the same terms as the 2013 Note Payable Agreement and includes an unused credit line fee of 20 basis points per month. As of March 31, 2015, there were $566 thousand in outstanding borrowings under the 2014 Note Payable Agreement. The 2014 Note Payable Agreement contains various restrictive covenants, with the most significant relating to minimum consolidated fixed charge ratio, the incidence of additional indebtedness, member distributions, extension of guaranties, future investments in other subsidiaries and change in ownership. Mowood and Omega were in compliance with the various covenants of the 2014 Note Payable Agreement as of March 31, 2015.</t>
  </si>
  <si>
    <t>Interest Rate Hedge Swaps</t>
  </si>
  <si>
    <t>Derivative Instruments and Hedging Activities Disclosure [Abstract]</t>
  </si>
  <si>
    <t>INTEREST RATE HEDGE SWAPS</t>
  </si>
  <si>
    <t>Derivative Financial Instruments</t>
  </si>
  <si>
    <r>
      <t>Currently, the Company uses interest rate swaps to manage its interest rate</t>
    </r>
    <r>
      <rPr>
        <b/>
        <sz val="10"/>
        <color theme="1"/>
        <rFont val="Inherit"/>
      </rPr>
      <t xml:space="preserve"> </t>
    </r>
    <r>
      <rPr>
        <sz val="10"/>
        <color theme="1"/>
        <rFont val="Inherit"/>
      </rPr>
      <t>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forward interest rate curves. The fair values of interest rate swaps are determined using the market standard methodology of netting the discounted future fixed cash payments and the discounted expected variable cash receipts.  The variable cash receipts are based on an expectation of future interest rates (forward curves) derived from observable market interest rate forward curves.</t>
    </r>
  </si>
  <si>
    <t>To comply with the provisions of ASC 820, 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thresholds, mutual puts, and guarantees. In conjunction with the FASB's fair value measurement guidance in ASC 820, the Company made an accounting policy election to measure the credit risk of its derivative financial instruments that are subject to master netting agreements on a net basis by counterparty portfolio.</t>
  </si>
  <si>
    <r>
      <t xml:space="preserve">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as of </t>
    </r>
    <r>
      <rPr>
        <sz val="10"/>
        <color rgb="FF000000"/>
        <rFont val="Inherit"/>
      </rPr>
      <t>March 31, 2015</t>
    </r>
    <r>
      <rPr>
        <sz val="10"/>
        <color theme="1"/>
        <rFont val="Inherit"/>
      </rPr>
      <t>, the Company has assessed the significance of the impact of the credit valuation adjustments on the overall valuation of its derivative positions and has determined that the credit valuation adjustments are not significant to the overall valuation of its derivatives. As a result, the Company has determined that its derivative valuations in their entirety are classified in Level 2 of the fair value hierarchy.</t>
    </r>
  </si>
  <si>
    <r>
      <t xml:space="preserve">The table below presents the Company's hedged derivative asset measured at fair value on a recurring basis as well as their classification on the Consolidated Balance Sheets as of </t>
    </r>
    <r>
      <rPr>
        <sz val="10"/>
        <color rgb="FF000000"/>
        <rFont val="Inherit"/>
      </rPr>
      <t>March 31, 2015</t>
    </r>
    <r>
      <rPr>
        <sz val="10"/>
        <color theme="1"/>
        <rFont val="Inherit"/>
      </rPr>
      <t xml:space="preserve"> and December 31, 2014, aggregated by the level in the fair value hierarchy within which those measurements fall. Hedges that are valued as receivable by the Company are considered Asset Derivatives and those that are valued as payable by the Company are considered Liability Derivatives. </t>
    </r>
  </si>
  <si>
    <t>Derivative Financial Instruments Measured At Fair Value on a Recurring Basis</t>
  </si>
  <si>
    <t>Balance Sheet</t>
  </si>
  <si>
    <t>Classification</t>
  </si>
  <si>
    <t>Fair Value Hierarchy</t>
  </si>
  <si>
    <t>Balance Sheet Line Item</t>
  </si>
  <si>
    <t>Hedged derivative asset</t>
  </si>
  <si>
    <t>Risk Management Objective of Using Derivatives</t>
  </si>
  <si>
    <t>The Company is exposed to certain risk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</si>
  <si>
    <t>Cash Flow Hedges of Interest Rate Risk</t>
  </si>
  <si>
    <t>The Company's objectives in using interest rate derivatives are to add stability to interest expense and to manage its exposure to interest rate movements. To accomplish this objective, the Company primarily uses interest rate swaps and caps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  Interest rate caps designated as cash flow hedges involve the receipt of variable amounts from a counterparty if interest rates rise above the strike rate on the contract in exchange for an upfront premium.</t>
  </si>
  <si>
    <t>The effective portion of changes in the fair value of derivatives designated and that qualify as cash flow hedges is recorded in Accumulated Other Comprehensive Income (“AOCI”) and is subsequently reclassified into earnings in the period that the hedged forecasted transaction affects earnings. The Company elected to designate its interest rate swaps as cash flow hedges in April 2013. During the three months ended March 31, 2015, such derivatives were used to hedge the variable cash flows associated with existing variable-rate debt. The ineffective portion of the change in fair value of the derivatives is recognized directly in earnings. During the three months ended March 31, 2015, there was a loss due to ineffectiveness of approximately $1 thousand recorded in earnings. Ineffectiveness resulted from interest rate swaps that did not have a fair value of zero at inception of the hedging relationship. During the three months ended March 31, 2014, there was a loss due to ineffectiveness of approximately $170 recorded in earnings.</t>
  </si>
  <si>
    <r>
      <t xml:space="preserve">Amounts reported in AOCI related to derivatives will be reclassified to interest expense as interest payments are made on the Company's variable-rate debt. Over the next 12 months, the Company estimates that an additional </t>
    </r>
    <r>
      <rPr>
        <sz val="10"/>
        <color rgb="FF000000"/>
        <rFont val="Inherit"/>
      </rPr>
      <t>$201 thousand</t>
    </r>
    <r>
      <rPr>
        <sz val="10"/>
        <color theme="1"/>
        <rFont val="Inherit"/>
      </rPr>
      <t xml:space="preserve"> will be reclassified as an increase to interest expense.</t>
    </r>
  </si>
  <si>
    <t>As of March 31, 2015, the Company had the following outstanding interest rate derivatives that were designated as cash flow hedges of interest rate risk:</t>
  </si>
  <si>
    <t>Outstanding Derivatives Designated as Cash Flow Hedges of Interest Rate Risk</t>
  </si>
  <si>
    <t>Interest Rate Derivative</t>
  </si>
  <si>
    <t>Number of Instruments</t>
  </si>
  <si>
    <t>Notional Amount Outstanding</t>
  </si>
  <si>
    <t>Floating Rate Received</t>
  </si>
  <si>
    <t>Fixed Rate Paid</t>
  </si>
  <si>
    <t>Effective Date</t>
  </si>
  <si>
    <t>Termination Date</t>
  </si>
  <si>
    <t>Interest Rate Swap</t>
  </si>
  <si>
    <t>1-month US Dollar LIBOR</t>
  </si>
  <si>
    <t>Non-Designated Hedges</t>
  </si>
  <si>
    <t>Derivatives not designated as hedges are not speculative and are used to manage the Company's exposure to interest rate movements and other identified risks. Changes in the fair value of derivatives not designated in hedging relationships are recorded directly in earnings and were equal to net losses of approximately $0 for the three months ended March 31, 2015, and March 31, 2014, respectively.</t>
  </si>
  <si>
    <t>Tabular Disclosure of the Effect of Derivative Instruments on the Income Statement</t>
  </si>
  <si>
    <r>
      <t>The tables below present the effect of the Company's derivative financial instruments on the Income Statement</t>
    </r>
    <r>
      <rPr>
        <sz val="12"/>
        <color theme="1"/>
        <rFont val="Inherit"/>
      </rPr>
      <t xml:space="preserve"> </t>
    </r>
    <r>
      <rPr>
        <sz val="10"/>
        <color theme="1"/>
        <rFont val="Inherit"/>
      </rPr>
      <t xml:space="preserve">for the three months ended </t>
    </r>
    <r>
      <rPr>
        <sz val="10"/>
        <color rgb="FF000000"/>
        <rFont val="Inherit"/>
      </rPr>
      <t>March 31, 2015</t>
    </r>
    <r>
      <rPr>
        <sz val="10"/>
        <color theme="1"/>
        <rFont val="Inherit"/>
      </rPr>
      <t>, and March 31, 2014.</t>
    </r>
  </si>
  <si>
    <t>Derivatives in Cash Flow Hedging Relationship</t>
  </si>
  <si>
    <t>Amount of Gain (Loss) Recognized in AOCI on Derivative (Effective Portion)</t>
  </si>
  <si>
    <t>(414,082</t>
  </si>
  <si>
    <t>(161,889</t>
  </si>
  <si>
    <t>Amount of Gain (Loss) Reclassified from AOCI on Derivatives (Effective Portion) Recognized in Net Income1</t>
  </si>
  <si>
    <t>(73,420</t>
  </si>
  <si>
    <t>(74,758</t>
  </si>
  <si>
    <t>Amount of Gain (Loss) Recognized in Income on Derivative (Ineffective Portion, Amounts Excluded from Effectiveness Testing)1</t>
  </si>
  <si>
    <t>(779</t>
  </si>
  <si>
    <t>(170</t>
  </si>
  <si>
    <t>(1) Included in "Interest Expense" on the face of the Income Statement</t>
  </si>
  <si>
    <t>Tabular Disclosure of Offsetting Derivatives</t>
  </si>
  <si>
    <r>
      <t xml:space="preserve">The table below presents a gross presentation, the effects of offsetting, and a net presentation of the Company's derivatives as of </t>
    </r>
    <r>
      <rPr>
        <sz val="10"/>
        <color rgb="FF000000"/>
        <rFont val="Inherit"/>
      </rPr>
      <t>March 31, 2015</t>
    </r>
    <r>
      <rPr>
        <sz val="10"/>
        <color theme="1"/>
        <rFont val="Inherit"/>
      </rPr>
      <t xml:space="preserve">, and December 31, 2014. The net amounts of derivative assets or liabilities can be reconciled to the tabular disclosure of fair value. The tabular disclosure of fair value provides the location that derivative assets and liabilities are presented on the Balance Sheets. There were no offsetting derivative liabilities as of </t>
    </r>
    <r>
      <rPr>
        <sz val="10"/>
        <color rgb="FF000000"/>
        <rFont val="Inherit"/>
      </rPr>
      <t>March 31, 2015</t>
    </r>
    <r>
      <rPr>
        <sz val="10"/>
        <color theme="1"/>
        <rFont val="Inherit"/>
      </rPr>
      <t>, and December 31, 2014.</t>
    </r>
  </si>
  <si>
    <t>Offsetting Derivatives</t>
  </si>
  <si>
    <t>Gross Amounts of Recognized Assets</t>
  </si>
  <si>
    <t>Gross Amounts Offset in the Balance Sheets</t>
  </si>
  <si>
    <t>Net Amounts of Assets presented in the Balance Sheets</t>
  </si>
  <si>
    <t>Gross Amounts Not</t>
  </si>
  <si>
    <t>Offset in the Balance Sheet</t>
  </si>
  <si>
    <t>Financial Instruments</t>
  </si>
  <si>
    <t>Cash Collateral Received</t>
  </si>
  <si>
    <t>Net Amount</t>
  </si>
  <si>
    <t>Offsetting Derivative Assets as of March 31, 2015</t>
  </si>
  <si>
    <t>Offsetting Derivative Assets as of December 31, 2014</t>
  </si>
  <si>
    <t>Credit-Risk Related Contingent Features</t>
  </si>
  <si>
    <t>The Company has agreements with some of its derivative counterparties that contain a provision where if the Company defaults on any of its indebtedness, including default where repayment of the indebtedness has not been accelerated by the lender, then the Company could also be declared in default on its derivative obligations.</t>
  </si>
  <si>
    <t>As of March 31, 2015, the Company did not have any derivatives that were in a net liability position. Therefore, the credit risk-related contingent features discussed above would not apply as of March 31, 2015.</t>
  </si>
  <si>
    <t>Stockholder's Equity</t>
  </si>
  <si>
    <t>Equity [Abstract]</t>
  </si>
  <si>
    <t>STOCKHOLDER'S EQUITY</t>
  </si>
  <si>
    <t>PREFERRED STOCK</t>
  </si>
  <si>
    <t>The Company's authorized preferred stock consists of 10 million shares having a par value of $0.001 per share. A description of the Company's only outstanding series of cumulative redeemable preferred stock is set forth below.</t>
  </si>
  <si>
    <t>On January 27, 2015, the Company sold, in an underwritten public offering, 2,250,000 depositary shares, each representing 1/100th of a share of 7.375% Series A Cumulative Redeemable Preferred Stock ("Series A Preferred"). Pursuant to this offering, the Company issued 22,500 whole shares of Series A Preferred and received net cash proceeds of approximately $54.2 million. The depositary shares pay an annual dividend of $1.84375 per share, equivalent to 7.375% of the $25.00 liquidation preference. The depositary shares may be redeemed on or after January 27, 2020, at the Company’s option, in whole or in part, at the $25.00 liquidation preference plus all accrued and unpaid dividends to, but not including, the date of redemption. The depositary shares have no stated maturity, are not subject to any sinking fund or mandatory redemption and are not convertible into any other securities of the Company except in connection with certain changes of control. Holders of the depositary shares generally have no voting rights, except for limited voting rights if the Company fails to pay dividends for six or more quarters (whether or not consecutive) and in certain other circumstances. The depositary shares representing the Series A Preferred trade on the NYSE under the ticker “CORRPrA." The aggregate par value of the preferred shares at March 31, 2015 is $23. See Note 20, Subsequent Events, for further information regarding the declaration of a dividend on the 7.375% Series A Cumulative Redeemable Preferred Stock.</t>
  </si>
  <si>
    <t>COMMON STOCK</t>
  </si>
  <si>
    <t>As of March 31, 2015, the Company had 46,619,681of common shares issued and outstanding. See Note 20, Subsequent Events, for further information regarding the declaration of a dividend on the common stock.</t>
  </si>
  <si>
    <t>SHELF REGISTRATION</t>
  </si>
  <si>
    <t>On January 23, 2015, we had a new shelf registration statement declared effective by the SEC, pursuant to which we may publicly offer additional securities consisting of senior and/or subordinated debt securities, shares of preferred stock (or depositary shares representing fractional interests therein), shares of common stock, warrants or rights to purchase any of the foregoing securities, and units consisting of two or more of these classes or series of securities, with an aggregate offering price of up to $300.0 million. As of March 31, 2015, we had issued an aggregate of 10,142 shares of common stock under the Company’s dividend reinvestment plan that reduced availability under this new shelf registration by approximately $68 thousand, leaving remaining availability of approximately $299.9 million of maximum aggregate offering price of securities as of such date.</t>
  </si>
  <si>
    <t>Warrants</t>
  </si>
  <si>
    <t>Warrants and Rights Note Disclosure [Abstract]</t>
  </si>
  <si>
    <t>WARRANTS</t>
  </si>
  <si>
    <r>
      <t xml:space="preserve">The Company issued </t>
    </r>
    <r>
      <rPr>
        <sz val="10"/>
        <color rgb="FF000000"/>
        <rFont val="Inherit"/>
      </rPr>
      <t>945,594</t>
    </r>
    <r>
      <rPr>
        <sz val="10"/>
        <color theme="1"/>
        <rFont val="Inherit"/>
      </rPr>
      <t xml:space="preserve"> warrants (representing the right to purchase one share of the Company’s common stock for $11.41per common share) on February 7, 2007, all of which expired unexercised on </t>
    </r>
    <r>
      <rPr>
        <sz val="10"/>
        <color rgb="FF000000"/>
        <rFont val="Inherit"/>
      </rPr>
      <t>February 6, 2014</t>
    </r>
    <r>
      <rPr>
        <sz val="10"/>
        <color theme="1"/>
        <rFont val="Inherit"/>
      </rPr>
      <t>, and are no longer outstanding as of March 31, 2015.</t>
    </r>
  </si>
  <si>
    <t>Earnings Per Share</t>
  </si>
  <si>
    <t>Earnings Per Share [Abstract]</t>
  </si>
  <si>
    <t>EARNINGS PER SHARE</t>
  </si>
  <si>
    <t xml:space="preserve">EARNINGS PER SHARE </t>
  </si>
  <si>
    <t>The following table sets forth the computation of basic and diluted earnings per share:</t>
  </si>
  <si>
    <t>Net income attributable to CorEnergy stockholders</t>
  </si>
  <si>
    <t>Less: preferred dividend requirements</t>
  </si>
  <si>
    <t>Net income attributable to common stockholders</t>
  </si>
  <si>
    <t>Basic and diluted weighted average shares (1)</t>
  </si>
  <si>
    <t>Basic and diluted earnings per share attributable to common stockholders</t>
  </si>
  <si>
    <t>Warrants to purchase shares of common stock were outstanding during the 2014 period reflected in the table above, but were not included in the computation of diluted earnings per share because the warrants’ exercise price was greater than the average market value of the common shares and, therefore, the effect would be anti-dilutive.</t>
  </si>
  <si>
    <t>Contingency</t>
  </si>
  <si>
    <t>Commitments and Contingencies Disclosure [Abstract]</t>
  </si>
  <si>
    <t>CONTINGENCY</t>
  </si>
  <si>
    <t xml:space="preserve">The Company's, wholly owned subsidiary, MoGas, has a contingency arising from its certification proceeding before the FERC. As part of that proceeding, the FERC determined initial rates to be used by MoGas. The Missouri Public Service Commission ("MPSC") alleged that MoGas improperly included a purported acquisition premium associated with purchasing certain assets for the purpose of determining those rates. The FERC held that the issue did not need to be determined until MoGas filed its next rate case, which it was ordered to do within a certain period of time. The MPSC appealed that decision to the United States Court of Appeals for the District of Columbia, which reversed the FERC's decision and remanded the matter to the FERC on the limited issue of whether the premium was properly included in the initial rates. In the interim MoGas filed and settled the required rate case which noted that the outcome of the settlement could impact rates. The FERC continued to maintain that the purchase price of the assets could be included in the rate base. The MPSC petitioned the D.C Circuit for review of the FERC's orders. MoGas is an intervenor in that proceeding. On April 7, 2015, the DC Circuit Court of Appeals issued a ruling upholding the FERC's decision to allow MoGas to include the acquisition premium in their rate base for purposes of determining initial rates. </t>
  </si>
  <si>
    <t>Management has analyzed the facts and circumstances surrounding this issue and believes it has meritorious defenses and that a loss is not reasonably possible and plans to vigorously defend these allegations. Additionally, pursuant to the terms of the MoGas Purchase Agreement, in the unlikely scenario that MoGas is required to pay damages as a result of the ruling, the seller has agreed to indemnify MoGas in full.</t>
  </si>
  <si>
    <t>Subsequent Events</t>
  </si>
  <si>
    <t>Subsequent Events [Abstract]</t>
  </si>
  <si>
    <t>SUBSEQUENT EVENTS</t>
  </si>
  <si>
    <r>
      <t>SUBSEQUENT EVENTS</t>
    </r>
    <r>
      <rPr>
        <sz val="10"/>
        <color theme="1"/>
        <rFont val="Inherit"/>
      </rPr>
      <t xml:space="preserve"> </t>
    </r>
  </si>
  <si>
    <t>The Company performed an evaluation of subsequent events through the date of the issuance of these financial statements and determined that no additional items require recognition or disclosure, except for the following:</t>
  </si>
  <si>
    <t>PORTFOLIO UPDATE</t>
  </si>
  <si>
    <t>Sale of EIP</t>
  </si>
  <si>
    <t>On April 1, 2015, the Company received a payment of $7.7 million pursuant to a definitive Purchase Agreement with PNM to sell the Company’s 40 percent undivided interest in the EIP, upon termination of the PNM Lease Agreement on April 1, 2015. Refer to Note 4, Leases, for additional discussion of the Purchase Agreement with PNM.</t>
  </si>
  <si>
    <t>Black Bison</t>
  </si>
  <si>
    <t>Due to reduced drilling activity in Black Bison WS’s area of operations, Black Bison WS requested, and the Company has granted, a waiver of certain financial covenants. One of those waivers will remain in place through December 31, 2015. In addition, the Company has not yet received the first amortization payment from Black Bison WS, which was due March 31, 2015. The Company has no reason to believe the notes receivable with Black Bison are not fully collectible as of March 31, 2015.</t>
  </si>
  <si>
    <t>COMMON STOCK DIVIDEND DECLARATION</t>
  </si>
  <si>
    <t>On April 29, 2015, our Board of Directors declared the 2015 first quarter dividend of $0.135 per share for CorEnergy common stock. The dividend is payable on May 29, 2015, to shareholders of record on May 15, 2015.</t>
  </si>
  <si>
    <t>PREFERRED STOCK DIVIDEND DECLARATION</t>
  </si>
  <si>
    <t xml:space="preserve">On April 29, 2015, our Board of Directors also declared a cash dividend of $0.635069444 per depositary share for the Company’s 7.375% Series A Cumulative Redeemable Preferred Stock for the quarter ending March 31, 2015. The preferred </t>
  </si>
  <si>
    <t>stock dividend is payable on June 1, 2015 to shareholders of record on May 15, 2015.</t>
  </si>
  <si>
    <t>On May 8, 2015, the Company entered into a new Management Agreement with Corridor, effective as of May 1, 2015 (the “New Management Agreement”), that replaced the prior Management Agreement. The following material terms of the prior Management Agreement, as described in our Annual Report on Form 10-K for the year ended December 31, 2014, are carried forward in the New Management Agreement:</t>
  </si>
  <si>
    <t>Under the New Management Agreement, Corridor (i) presents the Company with suitable acquisition opportunities consistent with the investment policies and objectives of the Company, (ii) is responsible for the day-to-day operations of the Company, and (iii) performs such services and activities relating to the assets and operations of the Company as may be appropriate.</t>
  </si>
  <si>
    <t>The terms of the New Management Agreement provide for a quarterly management fee equal to 0.25 percent (1.00 percent annualized) of the value of the Company’s Managed Assets as of the end of each quarter. For purposes of the New Management Agreement, “Managed Assets” is determined in the same manner as under the prior Management Agreement, as described in Item 1 of our Annual Report on Form 10-K.</t>
  </si>
  <si>
    <t>The New Management Agreement also includes a quarterly incentive fee of 10 percent of the increase in distributions paid over a threshold distribution equal to $0.125 per share per quarter, and requires that at least half of any incentive fees be reinvested in the Company’s common stock.</t>
  </si>
  <si>
    <t>The New Management Agreement varies from the prior Management Agreement in three principal ways. First, the new agreement eliminates the ability of the independent directors to terminate the agreement for poor investment performance. However, the New Management Agreement gives a majority of the stockholders of the Company, or two-thirds of the independent directors, the ability to terminate the agreement for any reason on thirty (30) days’ prior written notice, so long as that notice is delivered with a termination payment equal to three times the base management fee and incentive fee paid to the manager in the last four quarters. Second, the New Management Agreement clarifies that the manager is to be reimbursed for all fees and travel expenses incurred by its staff while conducting business expected to benefit the Company. Finally, the New Management Agreement, which does not have a specific term, and will remain in place unless terminated by the Company or Corridor in the manner permitted pursuant to the agreement, deletes certain references to the Investment Company Act of 1940 that are no longer relevant to the Company. The foregoing description of the terms of the New Management Agreement is qualified in its entirety by reference to the full terms of such agreement, a copy of which is filed as an exhibit to this report.</t>
  </si>
  <si>
    <t>Significant Accounting Policies (Policies)</t>
  </si>
  <si>
    <t>Use of Estimates</t>
  </si>
  <si>
    <r>
      <t>Use of Estimates</t>
    </r>
    <r>
      <rPr>
        <sz val="10"/>
        <color theme="1"/>
        <rFont val="Inherit"/>
      </rPr>
      <t xml:space="preserve"> – The preparation of the consolidated financial statements in conformity with GAAP requires management to make estimates and assumptions that affect the reported amount of assets and liabilities, recognition of distribution income and disclosure of contingent assets and liabilities at the date of the consolidated financial statements. Actual results could differ from those estimates.</t>
    </r>
  </si>
  <si>
    <t>Leased Property</t>
  </si>
  <si>
    <t>Leased Property – The Company includes assets subject to lease arrangements within Leased property, net of accumulated depreciation, in the Consolidated Balance Sheets. Lease payments received are reflected in Lease revenue on the Consolidated Statements of Income, net of amortization of any off-market adjustments. Costs in connection with the creation and execution of a lease are capitalized and amortized over the lease term. See Note 3 for further discussion.</t>
  </si>
  <si>
    <t>Cash and Cash Equivalents</t>
  </si>
  <si>
    <r>
      <t>Cash and Cash Equivalents</t>
    </r>
    <r>
      <rPr>
        <sz val="10"/>
        <color theme="1"/>
        <rFont val="Inherit"/>
      </rPr>
      <t xml:space="preserve"> – The Company maintains cash balances at financial institutions in amounts that regularly exceed FDIC insured limits. The Company’s cash equivalents are comprised of short-term, liquid money market instruments.</t>
    </r>
  </si>
  <si>
    <t>Long-Lived Assets and Intangibles</t>
  </si>
  <si>
    <r>
      <t>Long-Lived Assets</t>
    </r>
    <r>
      <rPr>
        <sz val="10"/>
        <color theme="1"/>
        <rFont val="Inherit"/>
      </rPr>
      <t xml:space="preserve"> – Property and equipment are stated at cost less accumulated depreciation. Depreciation is computed using the straight-line method over the estimated useful life of the asset. Expenditures for repairs and maintenance are charged to operations as incurred, and improvements, which extend the useful lives of assets, are capitalized and depreciated over the remaining estimated useful life of the asset. </t>
    </r>
  </si>
  <si>
    <t>Investment Securities</t>
  </si>
  <si>
    <r>
      <t>Investment Securities</t>
    </r>
    <r>
      <rPr>
        <sz val="10"/>
        <color theme="1"/>
        <rFont val="Inherit"/>
      </rPr>
      <t xml:space="preserve"> – The Company’s investments in securities are classified as other equity securities and represent interests in private companies which the Company has elected to report at fair value under the fair value option.</t>
    </r>
  </si>
  <si>
    <t>Financing Notes Receivable – Financing notes receivable are presented at face value plus accrued interest receivable and deferred loan origination costs and net of related direct loan origination fees. The Company reviews its financing notes receivable to determine if the balances are realizable based on factors affecting the collectibility of those balances.  Factors may include credit quality, timeliness of required periodic payments, past due status and management discussions with obligors. The Company evaluates the collectability of both interest and principal of each of its loans to determine whether it is impaired. A loan is considered to be impaired when based on current information and events, the Company determines that it is probable that it will be unable to collect all amounts due according to the existing contractual terms. An insignificant delay or shortfall in amounts of payments does not necessarily result in the loan being identified as impaired. If the Company does determine impairment exists, the amount deemed uncollectible is expensed in the period of determination. The financing notes receivable are discussed more fully in Note 6.</t>
  </si>
  <si>
    <t>Accounts Receivable</t>
  </si>
  <si>
    <r>
      <t>Accounts Receivable</t>
    </r>
    <r>
      <rPr>
        <sz val="10"/>
        <color theme="1"/>
        <rFont val="Inherit"/>
      </rPr>
      <t xml:space="preserve"> – Accounts receivable are presented at face value net of an allowance for doubtful accounts. Accounts are considered past due based on the terms of sale with the customers. The Company reviews accounts for collectibility based on an analysis of specific outstanding receivables, current economic conditions and past collection experience. At March 31, 2015, and December 31, 2014, the Company determined that an allowance for doubtful accounts was not necessary. </t>
    </r>
  </si>
  <si>
    <t>Derivative Instruments and Hedging Activities</t>
  </si>
  <si>
    <r>
      <t xml:space="preserve">Derivative Instruments and Hedging Activities - </t>
    </r>
    <r>
      <rPr>
        <sz val="10"/>
        <color theme="1"/>
        <rFont val="Inherit"/>
      </rPr>
      <t xml:space="preserve">FASB ASC 815, </t>
    </r>
    <r>
      <rPr>
        <i/>
        <sz val="10"/>
        <color theme="1"/>
        <rFont val="Inherit"/>
      </rPr>
      <t>Derivatives and Hedging</t>
    </r>
    <r>
      <rPr>
        <sz val="10"/>
        <color theme="1"/>
        <rFont val="Inherit"/>
      </rPr>
      <t xml:space="preserve"> (“ASC 815”), provides the disclosure requirements for derivatives and hedging activities with the intent to provide users of financial statements with an enhanced understanding of: (a) how and why an entity uses derivative instruments, (b) how the entity accounts for derivative instruments and related hedged items, and (c)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 Accordingly, the Company's derivative assets and liabilities are presented on a gross basis.</t>
    </r>
  </si>
  <si>
    <t>Fair Value Measurements</t>
  </si>
  <si>
    <r>
      <t xml:space="preserve">Fair Value Measurements - </t>
    </r>
    <r>
      <rPr>
        <sz val="10"/>
        <color theme="1"/>
        <rFont val="Inherit"/>
      </rPr>
      <t>Various inputs are used in determining the fair value of the Company’s assets and liabilities. These inputs are summarized in the three broad levels listed below:</t>
    </r>
  </si>
  <si>
    <t>Revenue Recognition</t>
  </si>
  <si>
    <r>
      <t xml:space="preserve">Revenue Recognition </t>
    </r>
    <r>
      <rPr>
        <sz val="10"/>
        <color theme="1"/>
        <rFont val="Inherit"/>
      </rPr>
      <t>– Specific recognition policies for the Company’s revenue items are as follows:</t>
    </r>
  </si>
  <si>
    <t>Cost of Sales</t>
  </si>
  <si>
    <r>
      <t>Cost of Sales</t>
    </r>
    <r>
      <rPr>
        <sz val="10"/>
        <color theme="1"/>
        <rFont val="Inherit"/>
      </rPr>
      <t xml:space="preserve"> – Included in the Company’s cost of sales are the amounts paid for gas and propane, along with related transportation, which are delivered to customers, as well as, the cost of material and labor related to the expansion of the Omega natural gas distribution system</t>
    </r>
  </si>
  <si>
    <r>
      <t xml:space="preserve">Transportation, maintenance and general and administrative </t>
    </r>
    <r>
      <rPr>
        <sz val="10"/>
        <color theme="1"/>
        <rFont val="Inherit"/>
      </rPr>
      <t xml:space="preserve">– These expenses are incurred both internally and externally. The internal expenses relate to system control, pipeline operations, maintenance, insurance and taxes. Other internal expenses include payroll cost for employees associated with gas control, field employees, the office manager and the vice presidents of operations and finance. The external costs consist of professional services such as audit and accounting, legal and regulatory and engineering. </t>
    </r>
  </si>
  <si>
    <t>Asset Acquisition Expenses</t>
  </si>
  <si>
    <r>
      <t>Asset Acquisition Expenses</t>
    </r>
    <r>
      <rPr>
        <sz val="10"/>
        <color theme="1"/>
        <rFont val="Inherit"/>
      </rPr>
      <t xml:space="preserve"> – Costs incurred in connection with the research of real property acquisitions not expected to be accounted for as business combinations are expensed until it is determined that the acquisition of the real property is probable. Upon such determination, costs incurred in connection with the acquisition of the property are capitalized as described in paragraph (D) above. Deferred costs related to an acquisition that we have determined, based on our judgment, not to pursue are expensed in the period in which such determination is made. </t>
    </r>
  </si>
  <si>
    <t>Offering Costs</t>
  </si>
  <si>
    <r>
      <t>Offering Costs</t>
    </r>
    <r>
      <rPr>
        <sz val="10"/>
        <color theme="1"/>
        <rFont val="Inherit"/>
      </rPr>
      <t xml:space="preserve"> – Offering costs related to the issuance of common or preferred stock are charged to additional paid-in capital when the stock is issued</t>
    </r>
  </si>
  <si>
    <t>Debt Issuance Costs</t>
  </si>
  <si>
    <t>Debt Issuance Costs – Costs incurred for the issuance of new debt are capitalized and amortized over the debt term. See Note 14 for further discussion.</t>
  </si>
  <si>
    <t>Distributions to Stockholders</t>
  </si>
  <si>
    <r>
      <t>Distributions to Stockholders</t>
    </r>
    <r>
      <rPr>
        <sz val="10"/>
        <color theme="1"/>
        <rFont val="Inherit"/>
      </rPr>
      <t xml:space="preserve"> – Distributions to both common and preferred stockholders are determined by the Board of Directors. Distributions to common stockholders are recorded on the ex-dividend date and distributions to preferred stockholders are recorded when declared by the Board of Directors. </t>
    </r>
  </si>
  <si>
    <t>Other Income Recognition</t>
  </si>
  <si>
    <r>
      <t xml:space="preserve">Other Income Recognition </t>
    </r>
    <r>
      <rPr>
        <sz val="10"/>
        <color theme="1"/>
        <rFont val="Inherit"/>
      </rPr>
      <t>–</t>
    </r>
    <r>
      <rPr>
        <i/>
        <sz val="10"/>
        <color theme="1"/>
        <rFont val="Inherit"/>
      </rPr>
      <t xml:space="preserve"> </t>
    </r>
    <r>
      <rPr>
        <sz val="10"/>
        <color theme="1"/>
        <rFont val="Inherit"/>
      </rPr>
      <t>Specific policies for the Company’s other income items are as follows:</t>
    </r>
  </si>
  <si>
    <t>Federal and State Income Taxation</t>
  </si>
  <si>
    <r>
      <t>Federal and State Income Taxation</t>
    </r>
    <r>
      <rPr>
        <sz val="10"/>
        <color theme="1"/>
        <rFont val="Inherit"/>
      </rPr>
      <t xml:space="preserve"> – In 2013 we qualified, and in March 2014 elected (effective as of January 1, 2013), to be treated as a REIT for federal income tax purposes. Because certain of our assets may not produce REIT-qualifying income or be treated as interests in real property, those assets are held in wholly-owned Taxable REIT Subsidiaries ("TRSs") in order to limit the potential that such assets and income could prevent us from qualifying as a REIT.</t>
    </r>
  </si>
  <si>
    <t>Recent Accounting Pronouncement</t>
  </si>
  <si>
    <t>Recent Accounting Pronouncements – 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Under this guidance, only disposals representing a strategic shift in operations would be presented as discontinued operations. This guidance requires expanded disclosure that provides information about the assets, liabilities, income and expenses of discontinued operations. Additionally, the guidance requires additional disclosure for a disposal of a significant part of an entity that does not qualify for discontinued operations reporting. This guidance will be effective for reporting periods beginning on or after December 15, 2014 with early adoption permitted for disposals or classifications of assets as held-for-sale that have not been reported in financial statements previously issued or available for issuance. It is expected that fewer disposal transactions will meet the new criteria to be reported as discontinued operations. The Company elected early adoption of the standard and the effects of applying the revised guidance did not have a material effect on the consolidated financial statements and related disclosures. Refer to Note 3 for further information.</t>
  </si>
  <si>
    <t>Leased Properties (Tables)</t>
  </si>
  <si>
    <t>Disclosure of Long Lived Assets Held-for-sale</t>
  </si>
  <si>
    <t>Leases (Tables)</t>
  </si>
  <si>
    <t>Lesee's impact on total leased properties</t>
  </si>
  <si>
    <t>Future contracted minimum rental receipts for all net leases</t>
  </si>
  <si>
    <t xml:space="preserve">Summary Consolidated Balance Sheets and Consolidated Statements of Operations for Ultra Petroleum are provided below. </t>
  </si>
  <si>
    <t>Fair value of the future minimum lease payments and estimated costs</t>
  </si>
  <si>
    <t>Mogas Acquisition (Tables)</t>
  </si>
  <si>
    <t>Schedule of Business Acquisitions, by Acquisition</t>
  </si>
  <si>
    <t>The following table summarizes the acquisition date fair values of the assets acquired and liabilities assumed, which the Company determined using Level 1, Level 2 and Level 3 inputs:</t>
  </si>
  <si>
    <t>Business Acquisition, Pro Forma Information</t>
  </si>
  <si>
    <t>Income Taxes (Tables)</t>
  </si>
  <si>
    <t>Components of deferred tax assets and liabilities</t>
  </si>
  <si>
    <r>
      <t xml:space="preserve">Components of the Company’s deferred tax assets and liabilities as of </t>
    </r>
    <r>
      <rPr>
        <sz val="10"/>
        <color rgb="FF000000"/>
        <rFont val="Inherit"/>
      </rPr>
      <t>March 31, 2015</t>
    </r>
    <r>
      <rPr>
        <sz val="10"/>
        <color theme="1"/>
        <rFont val="Inherit"/>
      </rPr>
      <t>, and December 31, 2014, are as follows:</t>
    </r>
  </si>
  <si>
    <t>Components of income tax expense</t>
  </si>
  <si>
    <t>For the three months ended March 31, 2015, all of the income tax expense presented above relates to the assets and activities held in the Company's TRSs. The components of income tax expense include the following for the periods presented:</t>
  </si>
  <si>
    <t>A</t>
  </si>
  <si>
    <t>Aggregate cost of securities for federal income tax purposes and securities with unrealized appreciation and depreciation</t>
  </si>
  <si>
    <t>Property and Equipment (Tables)</t>
  </si>
  <si>
    <t>Fair Value of Other Securities (Tables)</t>
  </si>
  <si>
    <t>Assets and liabilities measured on a recurring basis</t>
  </si>
  <si>
    <r>
      <t xml:space="preserve">The following tables provide the fair value measurements of applicable Company assets and liabilities by level within the fair value hierarchy as of </t>
    </r>
    <r>
      <rPr>
        <sz val="10"/>
        <color rgb="FF000000"/>
        <rFont val="Inherit"/>
      </rPr>
      <t>March 31, 2015</t>
    </r>
    <r>
      <rPr>
        <sz val="10"/>
        <color theme="1"/>
        <rFont val="Inherit"/>
      </rPr>
      <t>, and December 31, 2014. These assets and liabilities are measured on a recurring basis.</t>
    </r>
  </si>
  <si>
    <t>The changes for all Level 3 assets measured at fair value on a recurring basis using significant unobservable inputs</t>
  </si>
  <si>
    <t>Fair Value Measurements, Recurring and Nonrecurring, Valuation Techniques</t>
  </si>
  <si>
    <t>Condensed Financial Information of Unconsolidated Affiliates</t>
  </si>
  <si>
    <t>Intangibles (Tables)</t>
  </si>
  <si>
    <t>Amortization of the intangible lease asset</t>
  </si>
  <si>
    <t>Interest Rate Hedge Swaps (Tables)</t>
  </si>
  <si>
    <t>Derivative assets and liabilities at fair value</t>
  </si>
  <si>
    <t>Outstanding derivative and financial instruments</t>
  </si>
  <si>
    <t>Schedule of Derivative Instruments, Gain (Loss) in Statement of Financial Performance [Table Text Block]</t>
  </si>
  <si>
    <t>Derivative Financial Instruments, Liabilities, Fair Value Disclosure</t>
  </si>
  <si>
    <t>Earnings Per Share (Tables)</t>
  </si>
  <si>
    <t>Computation of basic and diluted earnings per share</t>
  </si>
  <si>
    <t>Significant Accounting Policies (Details Textual)</t>
  </si>
  <si>
    <t>9 Months Ended</t>
  </si>
  <si>
    <t>Aug. 31, 2012</t>
  </si>
  <si>
    <t>Sep. 30, 2014</t>
  </si>
  <si>
    <t>Federal statutory income tax rate</t>
  </si>
  <si>
    <t>Federal Minimum Alternative Minimum Tax Rate</t>
  </si>
  <si>
    <t>Leased Properties (Details) (USD $)</t>
  </si>
  <si>
    <t>1 Months Ended</t>
  </si>
  <si>
    <t>Dec. 31, 2012</t>
  </si>
  <si>
    <t>Dec. 20, 2012</t>
  </si>
  <si>
    <t>Sale Leaseback Transaction [Line Items]</t>
  </si>
  <si>
    <t>Pinedale Liquids Gathering System [Member]</t>
  </si>
  <si>
    <t>Length of transmission lines physical assets</t>
  </si>
  <si>
    <t>Number of receipt points</t>
  </si>
  <si>
    <t>Number of Above-ground Central Gathering Facilities</t>
  </si>
  <si>
    <t>Estimated useful lives of assets</t>
  </si>
  <si>
    <t>26 years</t>
  </si>
  <si>
    <t>Settlement date</t>
  </si>
  <si>
    <t>Ownership percentage by noncontrolling owners</t>
  </si>
  <si>
    <t>Non controlling economic interest pinedale GP</t>
  </si>
  <si>
    <t>Depreciation expense</t>
  </si>
  <si>
    <t>Eastern Interconnect Project [Member]</t>
  </si>
  <si>
    <t>20 years</t>
  </si>
  <si>
    <t>Operating Leases, Income Statement, Depreciation Expense on Property Subject to or Held-for-lease</t>
  </si>
  <si>
    <t>Secured Debt [Member] | Key Bank [Member] | Pinedale Liquids Gathering System [Member]</t>
  </si>
  <si>
    <t>Portland Terminal Facility [Member]</t>
  </si>
  <si>
    <t>Crude oil and petroleum product storage capacity</t>
  </si>
  <si>
    <t>30 years</t>
  </si>
  <si>
    <t>Number of Acres Owned</t>
  </si>
  <si>
    <t>Number Of Tanks</t>
  </si>
  <si>
    <t>Additional Expected Project Costs</t>
  </si>
  <si>
    <t>Construction and Development Costs</t>
  </si>
  <si>
    <t>Leased Properties (Details 1) (Eastern Interconnect Project [Member], USD $)</t>
  </si>
  <si>
    <t>In Thousands, unless otherwise specified</t>
  </si>
  <si>
    <t>kV</t>
  </si>
  <si>
    <t>mi</t>
  </si>
  <si>
    <t>Power of transmission lines physical assets</t>
  </si>
  <si>
    <t>Amount of depreciation of leased property</t>
  </si>
  <si>
    <t>Leased Properties - Property Held for Sale (Details) (USD $)</t>
  </si>
  <si>
    <t>Leases (Details)</t>
  </si>
  <si>
    <t>Operating Leased Assets [Line Items]</t>
  </si>
  <si>
    <t>Percentage of total leased properties</t>
  </si>
  <si>
    <t>Percentage of leased property revenue</t>
  </si>
  <si>
    <t>Public Service Copmany of New Mexico [Member]</t>
  </si>
  <si>
    <t>Leases (Details 1) (USD $)</t>
  </si>
  <si>
    <t>Dec. 31, 2013</t>
  </si>
  <si>
    <t>Balance Sheet Related Disclosures [Abstract]</t>
  </si>
  <si>
    <t>Income tax receivable</t>
  </si>
  <si>
    <t>Shareholder's equity</t>
  </si>
  <si>
    <t>Ultra Petroleum Corporation [Member]</t>
  </si>
  <si>
    <t>Leases (Details 2) (USD $)</t>
  </si>
  <si>
    <t>12 Months Ended</t>
  </si>
  <si>
    <t>Costs and Expenses</t>
  </si>
  <si>
    <t>Nonoperating Income (Expense)</t>
  </si>
  <si>
    <t>Income (Loss) before income taxes</t>
  </si>
  <si>
    <t>Income tax expense (benefit), net</t>
  </si>
  <si>
    <t>Leases (Details 3) (USD $)</t>
  </si>
  <si>
    <t>Leases - Narrative (Details) (USD $)</t>
  </si>
  <si>
    <t>lease</t>
  </si>
  <si>
    <t>payment</t>
  </si>
  <si>
    <t>Oct. 31, 2012</t>
  </si>
  <si>
    <t>Number of Significant Leases</t>
  </si>
  <si>
    <t>Deferred Costs Amortization Period</t>
  </si>
  <si>
    <t>3 years</t>
  </si>
  <si>
    <t>Amortization expense</t>
  </si>
  <si>
    <t>Finite-Lived Intangible Assets, Net, Amortization Expense, Fiscal Year Maturity [Abstract]</t>
  </si>
  <si>
    <t>Number of Remaining Lease Payments</t>
  </si>
  <si>
    <t>Number of Customers Served</t>
  </si>
  <si>
    <t>Sales Lease Back Intangible Asset Amortized</t>
  </si>
  <si>
    <t>Business Acquisition, Percentage of Voting Interests Acquired</t>
  </si>
  <si>
    <t>Lease Expiration Date</t>
  </si>
  <si>
    <t>Lease Rental Receipt Semi Annually</t>
  </si>
  <si>
    <t>Term of contract</t>
  </si>
  <si>
    <t>15 years</t>
  </si>
  <si>
    <t>Renewal term</t>
  </si>
  <si>
    <t>5 years</t>
  </si>
  <si>
    <t>Annual Rent Escalator</t>
  </si>
  <si>
    <t>Rent, Quarterly Increase, Based on CPI</t>
  </si>
  <si>
    <t>Property, Plant and Equipment, Useful Life</t>
  </si>
  <si>
    <t>Pinedale Liquids Gathering System [Member] | Real Property [Member]</t>
  </si>
  <si>
    <t>Business Combination, Contingent Consideration, Asset, Noncurrent</t>
  </si>
  <si>
    <t>Pinedale Liquids Gathering System [Member] | Land Rights [Member]</t>
  </si>
  <si>
    <t>Remainder of 2015</t>
  </si>
  <si>
    <t>Minimum [Member] | Pinedale Liquids Gathering System [Member]</t>
  </si>
  <si>
    <t>Operating Lease, Annual Rent Payment</t>
  </si>
  <si>
    <t>Maximum [Member] | Pinedale Liquids Gathering System [Member]</t>
  </si>
  <si>
    <t>Variable rent payment, daily volume threshold</t>
  </si>
  <si>
    <t>Variable rent payment, maximum percent of total rent</t>
  </si>
  <si>
    <t>Amount monthly rent is increased to</t>
  </si>
  <si>
    <t>Increase in Rent from Construction</t>
  </si>
  <si>
    <t>Future Expectations [Member] | Public Service Copmany of New Mexico [Member]</t>
  </si>
  <si>
    <t>Fair Value of Lease Option Under Agreement</t>
  </si>
  <si>
    <t>Lease Revenue [Member]</t>
  </si>
  <si>
    <t>Mogas Acquisition (Details) (USD $)</t>
  </si>
  <si>
    <t>0 Months Ended</t>
  </si>
  <si>
    <t>Nov. 24, 2014</t>
  </si>
  <si>
    <t>business</t>
  </si>
  <si>
    <t>customer</t>
  </si>
  <si>
    <t>Point</t>
  </si>
  <si>
    <t>acre</t>
  </si>
  <si>
    <t>Nov. 17, 2014</t>
  </si>
  <si>
    <t>Business Acquisition [Line Items]</t>
  </si>
  <si>
    <t>Mogas [Member]</t>
  </si>
  <si>
    <t>Number of Businesses Acquired</t>
  </si>
  <si>
    <t>Length of pipeline</t>
  </si>
  <si>
    <t>Number of Firm Transportation Customers</t>
  </si>
  <si>
    <t>Number od delivery points</t>
  </si>
  <si>
    <t>Acres owned</t>
  </si>
  <si>
    <t>Consideration transferred</t>
  </si>
  <si>
    <t>Share price</t>
  </si>
  <si>
    <t>Debt amount</t>
  </si>
  <si>
    <t>Proceeds from debt</t>
  </si>
  <si>
    <t>Deferred finance costs</t>
  </si>
  <si>
    <t>Term Note [Member] | Mogas [Member]</t>
  </si>
  <si>
    <t>Cash in escrow</t>
  </si>
  <si>
    <t>Mogas Acquisition - Assets and Liabilities Assumed (Details) (USD $)</t>
  </si>
  <si>
    <t>Land [Member] | Mogas [Member]</t>
  </si>
  <si>
    <t>Building Improvements [Member] | Mogas [Member]</t>
  </si>
  <si>
    <t>Natural Gas Pipeline [Member] | Mogas [Member]</t>
  </si>
  <si>
    <t>Vehicles and Trailers [Member] | Mogas [Member]</t>
  </si>
  <si>
    <t>Office Equipment [Member] | Mogas [Member]</t>
  </si>
  <si>
    <t>Mogas Acquisition - Proforma Operations (Details) (USD $)</t>
  </si>
  <si>
    <t>Business Acquisition, Pro Forma Information, Nonrecurring Adjustment [Line Items]</t>
  </si>
  <si>
    <t>Tax Benefit (Expense)</t>
  </si>
  <si>
    <t>Financing Notes Receivable (Details) (USD $)</t>
  </si>
  <si>
    <t>Mar. 13, 2014</t>
  </si>
  <si>
    <t>Jul. 31, 2014</t>
  </si>
  <si>
    <t>Jul. 23, 2014</t>
  </si>
  <si>
    <t>Accounts, Notes, Loans and Financing Receivable [Line Items]</t>
  </si>
  <si>
    <t>Long-term Debt [Member] | Black Bison Water Services LLC [Member]</t>
  </si>
  <si>
    <t>Maximum borrowing base of revolving note payable</t>
  </si>
  <si>
    <t>Line of Credit [Member]</t>
  </si>
  <si>
    <t>Debt Instrument, Basis Spread on Variable Rate</t>
  </si>
  <si>
    <t>Line of Credit [Member] | Black Bison Water Services LLC [Member]</t>
  </si>
  <si>
    <t>Debt Instrument, Interest Rate, Stated Percentage</t>
  </si>
  <si>
    <t>Variable Rent Cap, Percentage</t>
  </si>
  <si>
    <t>Line of Credit [Member] | REIT Loan [Member]</t>
  </si>
  <si>
    <t>Line of Credit [Member] | TRS Loan [Member]</t>
  </si>
  <si>
    <t>Subsidiaries [Member] | Long-term Debt [Member]</t>
  </si>
  <si>
    <t>Subsidiaries [Member] | Long-term Debt [Member] | Black Bison Water Services LLC [Member]</t>
  </si>
  <si>
    <t>Warrant [Member]</t>
  </si>
  <si>
    <t>Class of Warrant or Right, Right To Purchase Percentage Of Equity</t>
  </si>
  <si>
    <t>Proceeds for Purchase of Shares</t>
  </si>
  <si>
    <t>Class of Warrants or Rights, Capitalized Costs</t>
  </si>
  <si>
    <t>Payments for Acquisition of Warrant</t>
  </si>
  <si>
    <t>Equity, Fair Value Disclosure</t>
  </si>
  <si>
    <t>Class of Warrant or Right, Exercise Price of Warrants or Rights</t>
  </si>
  <si>
    <t>Class of Warrant or Right, Value of Percent of Capital Contributed Increase Per Annum</t>
  </si>
  <si>
    <t>Class of Warrant or Right, Value of Percent of Capital Contributed</t>
  </si>
  <si>
    <t>Variable Interest Entities (Details) (Black Bison and Intermediate Holdings [Member], USD $)</t>
  </si>
  <si>
    <t>In Millions, unless otherwise specified</t>
  </si>
  <si>
    <t>Black Bison and Intermediate Holdings [Member]</t>
  </si>
  <si>
    <t>Variable Interest Entity [Line Items]</t>
  </si>
  <si>
    <t>Variable Interest Entity, Reporting Entity Involvement, Maximum Loss Exposure, Amount</t>
  </si>
  <si>
    <t>Income Taxes (Details) (USD $)</t>
  </si>
  <si>
    <t>Operating Loss Carryforwards [Line Items]</t>
  </si>
  <si>
    <t>Blended state tax rate</t>
  </si>
  <si>
    <t>Mowood LLC [Member]</t>
  </si>
  <si>
    <t>Subsidiaries [Member]</t>
  </si>
  <si>
    <t>Net operating loss of taxable reit subsidiary</t>
  </si>
  <si>
    <t>Income Taxes (Details 1) (USD $)</t>
  </si>
  <si>
    <t>Total income tax expense (benefit) differs from the amount computed by applying the federal statutory income tax rates net investment income and net realized and unrealized gains on investments</t>
  </si>
  <si>
    <t>Income Taxes (Details 2) (USD $)</t>
  </si>
  <si>
    <t>Total current tax expense</t>
  </si>
  <si>
    <t>Income Taxes (Details 3) (USD $)</t>
  </si>
  <si>
    <t>Income Taxes Income Taxes (Details 4) (USD $)</t>
  </si>
  <si>
    <t>Dividends Payable [Line Items]</t>
  </si>
  <si>
    <t>Common Stock, Dividends, Per Share, Declared</t>
  </si>
  <si>
    <t>Income Taxes (Details Textual) (USD $)</t>
  </si>
  <si>
    <t>Income Taxes (Textual) [Abstract]</t>
  </si>
  <si>
    <t>Net Operating Loss Carry Forward Period</t>
  </si>
  <si>
    <t>Net operating loss for federal income tax purposes</t>
  </si>
  <si>
    <t>Property and Equipment (Details) (USD $)</t>
  </si>
  <si>
    <t>Property, Plant and Equipment [Line Items]</t>
  </si>
  <si>
    <t>Amount of depreciation of property and equipment recognized</t>
  </si>
  <si>
    <t>Component of property and equipment</t>
  </si>
  <si>
    <t>Less accumulated depreciation</t>
  </si>
  <si>
    <t>Land and Land Improvements [Member]</t>
  </si>
  <si>
    <t>Natural gas pipeline [Member]</t>
  </si>
  <si>
    <t>Vehicles and trailers [Member]</t>
  </si>
  <si>
    <t>Computers [Member]</t>
  </si>
  <si>
    <t>Property and Equipment (Details Textual) (USD $)</t>
  </si>
  <si>
    <t>Concentrations (Details) (USD $)</t>
  </si>
  <si>
    <t>Debt issuance cost</t>
  </si>
  <si>
    <t>Percentage of Capacity</t>
  </si>
  <si>
    <t>Revenue related to the DOD contract</t>
  </si>
  <si>
    <t>Percentage of amounts due from the department of defense in relation to consolidated accounts receivable</t>
  </si>
  <si>
    <t>Percentage of payment to supplier of natural gas in relation to cost of sales</t>
  </si>
  <si>
    <t>Key Bank [Member] | Secured Debt [Member]</t>
  </si>
  <si>
    <t>Management and Advisory Agreements (Details) (USD $)</t>
  </si>
  <si>
    <t>In Thousands, except Per Share data, unless otherwise specified</t>
  </si>
  <si>
    <t>Nov. 30, 2011</t>
  </si>
  <si>
    <t>Agreements (Textual) [Abstract]</t>
  </si>
  <si>
    <t>Annually rate of fee percentage on the value of company's average daily managed assets</t>
  </si>
  <si>
    <t>Administrator minimum annual fee</t>
  </si>
  <si>
    <t>Corridor Infra Trust Management [Member]</t>
  </si>
  <si>
    <t>Quarterly management fee percentage on the value of company's average monthly managed assets</t>
  </si>
  <si>
    <t>Annual management fee percentage on the value of company's average monthly managed assets</t>
  </si>
  <si>
    <t>Quarterly incentive fee on increase in distributions paid</t>
  </si>
  <si>
    <t>Threshold distribution per quarter</t>
  </si>
  <si>
    <t>Fair Value of Other Securities (Details) (Level 2 [Member], USD $)</t>
  </si>
  <si>
    <t>Level 2 [Member]</t>
  </si>
  <si>
    <t>Fair Value, Assets and Liabilities Measured on Recurring and Nonrecurring Basis [Line Items]</t>
  </si>
  <si>
    <t>Financing Notes Receivable Fair Value Disclosure</t>
  </si>
  <si>
    <t>Fair Value of Other Securities (Details 1) (Fair Value, Measurements, Recurring [Member], USD $)</t>
  </si>
  <si>
    <t>Fair Value, Inputs, Level 1 [Member]</t>
  </si>
  <si>
    <t>Fair Value, Inputs, Level 2 [Member]</t>
  </si>
  <si>
    <t>Fair Value, Inputs, Level 3 [Member]</t>
  </si>
  <si>
    <t>Fair Value of Other Securities (Details 2) (USD $)</t>
  </si>
  <si>
    <t>Nov. 30, 2012</t>
  </si>
  <si>
    <t>Fair Value, Assets Measured on Recurring Basis, Unobservable Input Reconciliation [Line Items]</t>
  </si>
  <si>
    <t>Fair Value, Inputs, Level 3 [Member] | Other Equity Investments [Member]</t>
  </si>
  <si>
    <t>Fair Value, Inputs, Level 3 [Member] | Warrant Investment [Member]</t>
  </si>
  <si>
    <t>Fair Value, Inputs, Level 3 [Member] | Warrant [Member]</t>
  </si>
  <si>
    <t>Fair Value of Other Securities (Details 3) (USD $)</t>
  </si>
  <si>
    <t>Fair Value Measurements, Recurring and Nonrecurring, Valuation Techniques [Line Items]</t>
  </si>
  <si>
    <t>Reported Value Measurement [Member]</t>
  </si>
  <si>
    <t>Unconsolidated Affiliates [Member] | Reported Value Measurement [Member]</t>
  </si>
  <si>
    <t>Assets, Current</t>
  </si>
  <si>
    <t>Assets, Noncurrent</t>
  </si>
  <si>
    <t>Liabilities, Current</t>
  </si>
  <si>
    <t>Liabilities, Noncurrent</t>
  </si>
  <si>
    <t>Members' Equity</t>
  </si>
  <si>
    <t>Fair Value of Other Securities Fair Value of Other Securities (Details 4) (Fair Value, Inputs, Level 3 [Member], USD $)</t>
  </si>
  <si>
    <t>Public Company Historical EBITDA Multiples [Member] | Minimum [Member]</t>
  </si>
  <si>
    <t>Public Company Historical EBITDA Multiples [Member] | Maximum [Member]</t>
  </si>
  <si>
    <t>Public Company Historical EBITDA Multiples [Member] | Weighted Average [Member]</t>
  </si>
  <si>
    <t>Public Company Projected EBITDA Multiples [Member] | Minimum [Member]</t>
  </si>
  <si>
    <t>Public Company Projected EBITDA Multiples [Member] | Maximum [Member]</t>
  </si>
  <si>
    <t>Public Company Projected EBITDA Multiples [Member] | Weighted Average [Member]</t>
  </si>
  <si>
    <t>Merger and Acquisition Company Analysis [Member] | Minimum [Member]</t>
  </si>
  <si>
    <t>Merger and Acquisition Company Analysis [Member] | Maximum [Member]</t>
  </si>
  <si>
    <t>Merger and Acquisition Company Analysis [Member] | Weighted Average [Member]</t>
  </si>
  <si>
    <t>Discounted Cash Flow [Member] | Minimum [Member]</t>
  </si>
  <si>
    <t>Discounted Cash Flow [Member] | Maximum [Member]</t>
  </si>
  <si>
    <t>Discounted Cash Flow [Member] | Weighted Average [Member]</t>
  </si>
  <si>
    <t>Equity Securities [Member] | Public Company Historical EBITDA Multiples [Member]</t>
  </si>
  <si>
    <t>Fair Value of Other Securities (Details 5) (USD $)</t>
  </si>
  <si>
    <t>Schedule of Equity Method Investments [Line Items]</t>
  </si>
  <si>
    <t>Reported Value Measurement [Member] | Unconsolidated Affiliates [Member]</t>
  </si>
  <si>
    <t>Operating Expenses</t>
  </si>
  <si>
    <t>Fair Value of Other Securities (Details 6) (USD $)</t>
  </si>
  <si>
    <t>Financial instruments financial assets and financial liabilities at fair value</t>
  </si>
  <si>
    <t>Carrying Amount [Member] | Level 1 [Member]</t>
  </si>
  <si>
    <t>Carrying Amount [Member] | Level 2 [Member]</t>
  </si>
  <si>
    <t>Fair Value [Member] | Level 1 [Member]</t>
  </si>
  <si>
    <t>Fair Value [Member] | Level 2 [Member]</t>
  </si>
  <si>
    <t>Fair Value of Other Securities (Details Textual) (USD $)</t>
  </si>
  <si>
    <t>Transfers between levels</t>
  </si>
  <si>
    <t>Escrow Receivable Release Percentage after Time Expiration</t>
  </si>
  <si>
    <t>Lightfoot Capital Partners LP [Member]</t>
  </si>
  <si>
    <t>Equity interest</t>
  </si>
  <si>
    <t>Vantacore Partners LP [Member]</t>
  </si>
  <si>
    <t>Minimum [Member] | Lightfoot Capital Partners LP [Member]</t>
  </si>
  <si>
    <t>Fair Value Inputs, Discount for Lack of Marketability</t>
  </si>
  <si>
    <t>Fair Value Inputs, Discount Rate</t>
  </si>
  <si>
    <t>Maximum [Member] | Lightfoot Capital Partners LP [Member]</t>
  </si>
  <si>
    <t>Intangibles (Details) (USD $)</t>
  </si>
  <si>
    <t>Finite-Lived Intangible Assets [Line Items]</t>
  </si>
  <si>
    <t>Intangibles (Details 1) (USD $)</t>
  </si>
  <si>
    <t>Remaining estimated amortization on the lease</t>
  </si>
  <si>
    <t>Credit Facilities (Details) (USD $)</t>
  </si>
  <si>
    <t>Oct. 29, 2013</t>
  </si>
  <si>
    <t>Oct. 15, 2013</t>
  </si>
  <si>
    <t>Oct. 29, 2010</t>
  </si>
  <si>
    <t>Oct. 15, 2014</t>
  </si>
  <si>
    <t>Sep. 26, 2014</t>
  </si>
  <si>
    <t>Line of Credit Facility [Line Items]</t>
  </si>
  <si>
    <t>Long-term Line of Credit</t>
  </si>
  <si>
    <t>Line of Credit Facility, Covenant Terms</t>
  </si>
  <si>
    <t>three years</t>
  </si>
  <si>
    <t>Line of Credit Facility, Periodic Payment, Principal</t>
  </si>
  <si>
    <t>Restricted Cash and Cash Equivalents</t>
  </si>
  <si>
    <t>Amortization of Financing Costs and Discounts</t>
  </si>
  <si>
    <t>Mowood LLC [Member] | Revolving note payable [Member]</t>
  </si>
  <si>
    <t>Loan facility secured by assets</t>
  </si>
  <si>
    <t>Accrued interest on outstanding balance</t>
  </si>
  <si>
    <t>Line of Credit [Member] | Mowood LLC [Member] | Revolving note payable [Member]</t>
  </si>
  <si>
    <t>Debt Instrument, Interest Rate at Period End</t>
  </si>
  <si>
    <t>Revolving Credit Facility [Member] | 2014 Note Payable Agreement [Member]</t>
  </si>
  <si>
    <t>Borrowings outstanding</t>
  </si>
  <si>
    <t>Description of variable rate basis</t>
  </si>
  <si>
    <t>LIBOR</t>
  </si>
  <si>
    <t>Required principle payment as percentage of outstanding amount, beginning in year two</t>
  </si>
  <si>
    <t>Key Bank [Member] | Line of Credit [Member]</t>
  </si>
  <si>
    <t>Line of Credit Extension Period</t>
  </si>
  <si>
    <t>1 year</t>
  </si>
  <si>
    <t>debt instrument, description of prime rate basis</t>
  </si>
  <si>
    <t>Prime Rate</t>
  </si>
  <si>
    <t>debt instrument, basis spread on prime rate</t>
  </si>
  <si>
    <t>Deferred debt issuance costs, net of accumulated amortization of $1,430,366 and $1,124,655</t>
  </si>
  <si>
    <t>Regions [Member] | Revolving Credit Facility [Member]</t>
  </si>
  <si>
    <t>Debt Instrument, Redemption, Period Two [Member]</t>
  </si>
  <si>
    <t>London Interbank Offered Rate (LIBOR) [Member]</t>
  </si>
  <si>
    <t>Minimum [Member] | London Interbank Offered Rate (LIBOR) [Member]</t>
  </si>
  <si>
    <t>Maximum [Member] | London Interbank Offered Rate (LIBOR) [Member]</t>
  </si>
  <si>
    <t>Mogas [Member] | Regions [Member] | Revolving Credit Facility [Member]</t>
  </si>
  <si>
    <t>Interest Rate Hedge Swaps (Details) (USD $)</t>
  </si>
  <si>
    <t>Fair Value, Measurements, Recurring [Member]</t>
  </si>
  <si>
    <t>Assets, Prepaid expenses and other assets</t>
  </si>
  <si>
    <t>Level 1 [Member] | Fair Value, Measurements, Recurring [Member]</t>
  </si>
  <si>
    <t>Level 3 [Member] | Fair Value, Measurements, Recurring [Member]</t>
  </si>
  <si>
    <t>Interest Rate Swap [Member] | Interest Expense [Member]</t>
  </si>
  <si>
    <t>Gain recognized in earnings</t>
  </si>
  <si>
    <t>Not Designated as Hedging Instrument [Member] | Interest rate contract [Member]</t>
  </si>
  <si>
    <t>Not Designated as Hedging Instrument [Member] | Interest rate contract [Member] | Fair Value, Measurements, Recurring [Member]</t>
  </si>
  <si>
    <t>Interest Rate Hedge Swaps (Details 2) (Interest Rate Swap [Member], USD $)</t>
  </si>
  <si>
    <t>Not Designated as Hedging Instrument [Member]</t>
  </si>
  <si>
    <t>Derivative Instruments, Gain (Loss) [Line Items]</t>
  </si>
  <si>
    <t>Interest Expense [Member]</t>
  </si>
  <si>
    <t>Derivative, Gain (Loss) on Derivative, Net</t>
  </si>
  <si>
    <t>Interest Rate Hedge Swaps (Details 3) (USD $)</t>
  </si>
  <si>
    <t>Not Designated as Hedging Instrument [Member] | Interest Rate Swap [Member]</t>
  </si>
  <si>
    <t>Derivative, Number of Instruments Held</t>
  </si>
  <si>
    <t>Derivative, Notional Amount</t>
  </si>
  <si>
    <t>Derivative, Forward Interest Rate</t>
  </si>
  <si>
    <t>Interest Expense</t>
  </si>
  <si>
    <t>Interest Expense [Member] | Interest Rate Swap [Member]</t>
  </si>
  <si>
    <t>Interest Rate Hedge Swaps (Details 4) (Designated as Hedging Instrument [Member], USD $)</t>
  </si>
  <si>
    <t>Designated as Hedging Instrument [Member]</t>
  </si>
  <si>
    <t>Accumulated Other Comprehensive Income (Loss) [Line Items]</t>
  </si>
  <si>
    <t>Derivative Instruments, Gain (Loss) Recognized in Other Comprehensive Income (Loss), Effective Portion, Net</t>
  </si>
  <si>
    <t>Interest Rate Hedge Swaps (Details Textual) (USD $)</t>
  </si>
  <si>
    <t>Jun. 30, 2014</t>
  </si>
  <si>
    <t>Amounts reported in OCI related to derivative hedgest to be reclassed into interest expense</t>
  </si>
  <si>
    <t>Fair Value, Measurements, Recurring [Member] | Not Designated as Hedging Instrument [Member] | Interest rate contract [Member]</t>
  </si>
  <si>
    <t>Stockholder's Equity (Details) (USD $)</t>
  </si>
  <si>
    <t>Jan. 27, 2015</t>
  </si>
  <si>
    <t>Jan. 23, 2015</t>
  </si>
  <si>
    <t>Class of Stock [Line Items]</t>
  </si>
  <si>
    <t>Preferred Stock, Shares Authorized</t>
  </si>
  <si>
    <t>Preferred Stock, Par or Stated Value Per Share</t>
  </si>
  <si>
    <t>Preferred Stock, Shares Issued</t>
  </si>
  <si>
    <t>Common Stock, Shares, Issued</t>
  </si>
  <si>
    <t>Shelf Registration Statement Aggregate Offering Price</t>
  </si>
  <si>
    <t>Shelf Registration Statement Aggregate Offering Price, Net of DRIP</t>
  </si>
  <si>
    <t>Series A Cumulative Redeemable Preferred Stock [Member]</t>
  </si>
  <si>
    <t>Depositary Shares [Member]</t>
  </si>
  <si>
    <t>Annual dividend, per share</t>
  </si>
  <si>
    <t>Preferred Stock [Member] | Series A Cumulative Redeemable Preferred Stock [Member]</t>
  </si>
  <si>
    <t>Coupon rate</t>
  </si>
  <si>
    <t>Stock Issued During Period, Value, Dividend Reinvestment Plan</t>
  </si>
  <si>
    <t>Underwritten Public Offering [Member] | Depositary Shares [Member]</t>
  </si>
  <si>
    <t>Shares sold in offering</t>
  </si>
  <si>
    <t>Liquidation preference, per share</t>
  </si>
  <si>
    <t>CORRPrA [Member]</t>
  </si>
  <si>
    <t>Warrants (Details) (USD $)</t>
  </si>
  <si>
    <t>Feb. 07, 2007</t>
  </si>
  <si>
    <t>Class of Warrant or Right [Line Items]</t>
  </si>
  <si>
    <t>Right to purchase one share of common stock, per common share</t>
  </si>
  <si>
    <t>Warrants expiration date</t>
  </si>
  <si>
    <t>Earnings Per Share (Details) (USD $)</t>
  </si>
  <si>
    <t>Basic and diluted weighted average shares</t>
  </si>
  <si>
    <t>Subsequent Events (Details) (USD $)</t>
  </si>
  <si>
    <t>In Millions, except Share data, unless otherwise specified</t>
  </si>
  <si>
    <t>Apr. 29, 2015</t>
  </si>
  <si>
    <t>Subsequent Event [Line Items]</t>
  </si>
  <si>
    <t>Common Stock [Member]</t>
  </si>
  <si>
    <t>Common Stock [Member] | Subsequent Event [Member]</t>
  </si>
  <si>
    <t>Series A Cumulative Redeemable Preferred Stock [Member] | Depositary Shares [Member] | Subsequent Event [Member]</t>
  </si>
  <si>
    <t>Depositary stock, dividends declared per share (in dollars per share)</t>
  </si>
  <si>
    <t>Series A Cumulative Redeemable Preferred Stock [Member] | Preferred Stock [Member]</t>
  </si>
  <si>
    <t>Public Service Copmany of New Mexico [Member] | Future Expectations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</si>
</sst>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Arial"/>
      <family val="2"/>
    </font>
    <font>
      <b/>
      <sz val="9"/>
      <color rgb="FF000000"/>
      <name val="Arial"/>
      <family val="2"/>
    </font>
    <font>
      <b/>
      <sz val="10"/>
      <color theme="1"/>
      <name val="Inherit"/>
    </font>
    <font>
      <sz val="10"/>
      <color theme="1"/>
      <name val="Inherit"/>
    </font>
    <font>
      <b/>
      <sz val="9"/>
      <color rgb="FF231F20"/>
      <name val="Arial"/>
      <family val="2"/>
    </font>
    <font>
      <sz val="10"/>
      <color rgb="FF231F20"/>
      <name val="Inherit"/>
    </font>
    <font>
      <b/>
      <sz val="9"/>
      <color theme="1"/>
      <name val="Inherit"/>
    </font>
    <font>
      <i/>
      <sz val="10"/>
      <color theme="1"/>
      <name val="Inherit"/>
    </font>
    <font>
      <u/>
      <sz val="11"/>
      <color theme="10"/>
      <name val="Calibri"/>
      <family val="2"/>
      <scheme val="minor"/>
    </font>
    <font>
      <i/>
      <u/>
      <sz val="10"/>
      <color theme="1"/>
      <name val="Inherit"/>
    </font>
    <font>
      <sz val="10"/>
      <color rgb="FF000000"/>
      <name val="Inherit"/>
    </font>
    <font>
      <b/>
      <sz val="8"/>
      <color theme="1"/>
      <name val="Arial"/>
      <family val="2"/>
    </font>
    <font>
      <sz val="8.5"/>
      <color theme="1"/>
      <name val="Arial"/>
      <family val="2"/>
    </font>
    <font>
      <b/>
      <sz val="8.5"/>
      <color theme="1"/>
      <name val="Arial"/>
      <family val="2"/>
    </font>
    <font>
      <sz val="9"/>
      <color theme="1"/>
      <name val="Arial"/>
      <family val="2"/>
    </font>
    <font>
      <b/>
      <sz val="7"/>
      <color theme="1"/>
      <name val="Arial"/>
      <family val="2"/>
    </font>
    <font>
      <sz val="8"/>
      <color theme="1"/>
      <name val="Arial"/>
      <family val="2"/>
    </font>
    <font>
      <sz val="5"/>
      <color theme="1"/>
      <name val="Arial"/>
      <family val="2"/>
    </font>
    <font>
      <i/>
      <sz val="8"/>
      <color theme="1"/>
      <name val="Arial"/>
      <family val="2"/>
    </font>
    <font>
      <b/>
      <i/>
      <sz val="8"/>
      <color theme="1"/>
      <name val="Arial"/>
      <family val="2"/>
    </font>
    <font>
      <i/>
      <sz val="7"/>
      <color theme="1"/>
      <name val="Arial"/>
      <family val="2"/>
    </font>
    <font>
      <b/>
      <u/>
      <sz val="9"/>
      <color theme="1"/>
      <name val="Arial"/>
      <family val="2"/>
    </font>
    <font>
      <b/>
      <i/>
      <sz val="9"/>
      <color theme="1"/>
      <name val="Arial"/>
      <family val="2"/>
    </font>
    <font>
      <sz val="7.5"/>
      <color theme="1"/>
      <name val="Arial"/>
      <family val="2"/>
    </font>
    <font>
      <b/>
      <sz val="10"/>
      <color theme="1"/>
      <name val="Arial"/>
      <family val="2"/>
    </font>
    <font>
      <b/>
      <sz val="7.5"/>
      <color theme="1"/>
      <name val="Arial"/>
      <family val="2"/>
    </font>
    <font>
      <i/>
      <sz val="7.5"/>
      <color theme="1"/>
      <name val="Arial"/>
      <family val="2"/>
    </font>
    <font>
      <b/>
      <i/>
      <sz val="10"/>
      <color theme="1"/>
      <name val="Arial"/>
      <family val="2"/>
    </font>
    <font>
      <u/>
      <sz val="10"/>
      <color theme="1"/>
      <name val="Inherit"/>
    </font>
    <font>
      <sz val="12"/>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cellStyleXfs>
  <cellXfs count="2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7" fillId="0" borderId="0" xfId="42" applyAlignment="1">
      <alignment horizontal="justify"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7" fillId="0" borderId="0" xfId="42" applyAlignment="1">
      <alignment horizontal="justify" wrapText="1"/>
    </xf>
    <xf numFmtId="0" fontId="19" fillId="0" borderId="0" xfId="0" applyFont="1" applyAlignment="1">
      <alignment horizontal="left" wrapText="1"/>
    </xf>
    <xf numFmtId="0" fontId="19" fillId="0" borderId="10" xfId="0" applyFont="1" applyBorder="1" applyAlignment="1">
      <alignment horizontal="center" wrapText="1"/>
    </xf>
    <xf numFmtId="0" fontId="22" fillId="0" borderId="0" xfId="0" applyFont="1" applyAlignment="1">
      <alignment wrapText="1"/>
    </xf>
    <xf numFmtId="0" fontId="22" fillId="0" borderId="12" xfId="0" applyFont="1" applyBorder="1" applyAlignment="1">
      <alignment wrapText="1"/>
    </xf>
    <xf numFmtId="0" fontId="22" fillId="33" borderId="0" xfId="0" applyFont="1" applyFill="1" applyAlignment="1">
      <alignment wrapText="1"/>
    </xf>
    <xf numFmtId="0" fontId="31" fillId="0" borderId="0" xfId="0" applyFont="1" applyAlignment="1">
      <alignment horizontal="left" vertical="center" wrapText="1" indent="1"/>
    </xf>
    <xf numFmtId="0" fontId="31" fillId="0" borderId="10" xfId="0" applyFont="1" applyBorder="1" applyAlignment="1">
      <alignment horizontal="left" vertical="center" wrapText="1"/>
    </xf>
    <xf numFmtId="0" fontId="32" fillId="33" borderId="0" xfId="0" applyFont="1" applyFill="1" applyAlignment="1">
      <alignment horizontal="left" vertical="center" wrapText="1"/>
    </xf>
    <xf numFmtId="0" fontId="18" fillId="0" borderId="0" xfId="0" applyFont="1" applyAlignment="1">
      <alignment wrapText="1"/>
    </xf>
    <xf numFmtId="0" fontId="19" fillId="0" borderId="10" xfId="0" applyFont="1" applyBorder="1" applyAlignment="1">
      <alignment horizontal="center" wrapText="1"/>
    </xf>
    <xf numFmtId="15" fontId="30" fillId="0" borderId="11" xfId="0" applyNumberFormat="1" applyFont="1" applyBorder="1" applyAlignment="1">
      <alignment horizontal="center" vertical="center" wrapText="1"/>
    </xf>
    <xf numFmtId="0" fontId="30" fillId="0" borderId="11" xfId="0" applyFont="1" applyBorder="1" applyAlignment="1">
      <alignment horizontal="center" vertical="center" wrapText="1"/>
    </xf>
    <xf numFmtId="0" fontId="31" fillId="33" borderId="0" xfId="0" applyFont="1" applyFill="1" applyAlignment="1">
      <alignment horizontal="left" vertical="center" wrapText="1"/>
    </xf>
    <xf numFmtId="0" fontId="22" fillId="33" borderId="0" xfId="0" applyFont="1" applyFill="1" applyAlignment="1">
      <alignment wrapText="1"/>
    </xf>
    <xf numFmtId="0" fontId="31" fillId="33" borderId="12" xfId="0" applyFont="1" applyFill="1" applyBorder="1" applyAlignment="1">
      <alignment horizontal="left" vertical="center" wrapText="1"/>
    </xf>
    <xf numFmtId="0" fontId="31" fillId="33" borderId="0" xfId="0" applyFont="1" applyFill="1" applyBorder="1" applyAlignment="1">
      <alignment horizontal="left" vertical="center" wrapText="1"/>
    </xf>
    <xf numFmtId="3" fontId="31" fillId="33" borderId="12" xfId="0" applyNumberFormat="1" applyFont="1" applyFill="1" applyBorder="1" applyAlignment="1">
      <alignment horizontal="right" vertical="center" wrapText="1"/>
    </xf>
    <xf numFmtId="3" fontId="31" fillId="33" borderId="0" xfId="0" applyNumberFormat="1" applyFont="1" applyFill="1" applyBorder="1" applyAlignment="1">
      <alignment horizontal="right" vertical="center" wrapText="1"/>
    </xf>
    <xf numFmtId="0" fontId="22" fillId="33" borderId="12" xfId="0" applyFont="1" applyFill="1" applyBorder="1" applyAlignment="1">
      <alignment wrapText="1"/>
    </xf>
    <xf numFmtId="0" fontId="22" fillId="33" borderId="0" xfId="0" applyFont="1" applyFill="1" applyBorder="1" applyAlignment="1">
      <alignment wrapText="1"/>
    </xf>
    <xf numFmtId="0" fontId="31" fillId="0" borderId="10" xfId="0" applyFont="1" applyBorder="1" applyAlignment="1">
      <alignment horizontal="right" vertical="center" wrapText="1"/>
    </xf>
    <xf numFmtId="0" fontId="32" fillId="33" borderId="0" xfId="0" applyFont="1" applyFill="1" applyAlignment="1">
      <alignment horizontal="left" vertical="center" wrapText="1"/>
    </xf>
    <xf numFmtId="0" fontId="32" fillId="33" borderId="12" xfId="0" applyFont="1" applyFill="1" applyBorder="1" applyAlignment="1">
      <alignment horizontal="left" vertical="center" wrapText="1"/>
    </xf>
    <xf numFmtId="0" fontId="32" fillId="33" borderId="13" xfId="0" applyFont="1" applyFill="1" applyBorder="1" applyAlignment="1">
      <alignment horizontal="left" vertical="center" wrapText="1"/>
    </xf>
    <xf numFmtId="3" fontId="32" fillId="33" borderId="12" xfId="0" applyNumberFormat="1" applyFont="1" applyFill="1" applyBorder="1" applyAlignment="1">
      <alignment horizontal="right" vertical="center" wrapText="1"/>
    </xf>
    <xf numFmtId="3" fontId="32" fillId="33" borderId="13" xfId="0" applyNumberFormat="1" applyFont="1" applyFill="1" applyBorder="1" applyAlignment="1">
      <alignment horizontal="right" vertical="center" wrapText="1"/>
    </xf>
    <xf numFmtId="0" fontId="22" fillId="33" borderId="13" xfId="0" applyFont="1" applyFill="1" applyBorder="1" applyAlignment="1">
      <alignment wrapText="1"/>
    </xf>
    <xf numFmtId="0" fontId="19" fillId="0" borderId="0" xfId="0" applyFont="1" applyAlignment="1">
      <alignment horizontal="left" wrapText="1"/>
    </xf>
    <xf numFmtId="0" fontId="28" fillId="0" borderId="0" xfId="0" applyFont="1" applyAlignment="1">
      <alignment horizontal="justify" wrapText="1"/>
    </xf>
    <xf numFmtId="0" fontId="20" fillId="0" borderId="0" xfId="0" applyFont="1" applyAlignment="1">
      <alignment horizontal="justify" wrapText="1"/>
    </xf>
    <xf numFmtId="0" fontId="34" fillId="0" borderId="0" xfId="0" applyFont="1" applyAlignment="1">
      <alignment horizontal="center" vertical="center" wrapText="1"/>
    </xf>
    <xf numFmtId="0" fontId="35" fillId="0" borderId="0" xfId="0" applyFont="1" applyAlignment="1">
      <alignment horizontal="left" wrapText="1"/>
    </xf>
    <xf numFmtId="10" fontId="35" fillId="0" borderId="0" xfId="0" applyNumberFormat="1" applyFont="1" applyAlignment="1">
      <alignment horizontal="center" vertical="center" wrapText="1"/>
    </xf>
    <xf numFmtId="10" fontId="35" fillId="0" borderId="12" xfId="0" applyNumberFormat="1" applyFont="1" applyBorder="1" applyAlignment="1">
      <alignment horizontal="center" vertical="center" wrapText="1"/>
    </xf>
    <xf numFmtId="0" fontId="35" fillId="33" borderId="0" xfId="0" applyFont="1" applyFill="1" applyAlignment="1">
      <alignment horizontal="left" wrapText="1"/>
    </xf>
    <xf numFmtId="10" fontId="35" fillId="33" borderId="0" xfId="0" applyNumberFormat="1" applyFont="1" applyFill="1" applyAlignment="1">
      <alignment horizontal="center" vertical="center" wrapText="1"/>
    </xf>
    <xf numFmtId="0" fontId="35" fillId="0" borderId="0" xfId="0" applyFont="1" applyAlignment="1">
      <alignment wrapText="1"/>
    </xf>
    <xf numFmtId="0" fontId="33"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12" xfId="0" applyFont="1" applyBorder="1" applyAlignment="1">
      <alignment horizontal="center" wrapText="1"/>
    </xf>
    <xf numFmtId="15" fontId="34" fillId="0" borderId="0" xfId="0" applyNumberFormat="1" applyFont="1" applyAlignment="1">
      <alignment horizontal="center" vertical="center" wrapText="1"/>
    </xf>
    <xf numFmtId="15" fontId="34" fillId="0" borderId="10" xfId="0" applyNumberFormat="1" applyFont="1" applyBorder="1" applyAlignment="1">
      <alignment horizontal="center" vertical="center" wrapText="1"/>
    </xf>
    <xf numFmtId="0" fontId="22" fillId="0" borderId="10" xfId="0" applyFont="1" applyBorder="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left" wrapText="1"/>
    </xf>
    <xf numFmtId="0" fontId="31" fillId="33" borderId="0" xfId="0" applyFont="1" applyFill="1" applyAlignment="1">
      <alignment horizontal="left" wrapText="1"/>
    </xf>
    <xf numFmtId="0" fontId="22" fillId="0" borderId="10" xfId="0" applyFont="1" applyBorder="1" applyAlignment="1">
      <alignment wrapText="1"/>
    </xf>
    <xf numFmtId="0" fontId="30" fillId="0" borderId="10" xfId="0" applyFont="1" applyBorder="1" applyAlignment="1">
      <alignment horizontal="center" wrapText="1"/>
    </xf>
    <xf numFmtId="0" fontId="39" fillId="33" borderId="12" xfId="0" applyFont="1" applyFill="1" applyBorder="1" applyAlignment="1">
      <alignment horizontal="center" wrapText="1"/>
    </xf>
    <xf numFmtId="0" fontId="31" fillId="0" borderId="0" xfId="0" applyFont="1" applyAlignment="1">
      <alignment horizontal="left" wrapText="1"/>
    </xf>
    <xf numFmtId="3" fontId="31" fillId="0" borderId="0" xfId="0" applyNumberFormat="1" applyFont="1" applyAlignment="1">
      <alignment horizontal="righ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3" fontId="31" fillId="33" borderId="10" xfId="0" applyNumberFormat="1" applyFont="1" applyFill="1" applyBorder="1" applyAlignment="1">
      <alignment horizontal="right" wrapText="1"/>
    </xf>
    <xf numFmtId="0" fontId="22" fillId="33" borderId="10" xfId="0" applyFont="1" applyFill="1" applyBorder="1" applyAlignment="1">
      <alignment wrapText="1"/>
    </xf>
    <xf numFmtId="0" fontId="32" fillId="0" borderId="0" xfId="0" applyFont="1" applyAlignment="1">
      <alignment horizontal="left" wrapText="1" indent="2"/>
    </xf>
    <xf numFmtId="0" fontId="31" fillId="0" borderId="12" xfId="0" applyFont="1" applyBorder="1" applyAlignment="1">
      <alignment horizontal="left" wrapText="1"/>
    </xf>
    <xf numFmtId="0" fontId="31" fillId="0" borderId="13" xfId="0" applyFont="1" applyBorder="1" applyAlignment="1">
      <alignment horizontal="left" wrapText="1"/>
    </xf>
    <xf numFmtId="3" fontId="31" fillId="0" borderId="12" xfId="0" applyNumberFormat="1" applyFont="1" applyBorder="1" applyAlignment="1">
      <alignment horizontal="right" wrapText="1"/>
    </xf>
    <xf numFmtId="3" fontId="31"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33" borderId="14" xfId="0" applyFont="1" applyFill="1" applyBorder="1" applyAlignment="1">
      <alignment wrapText="1"/>
    </xf>
    <xf numFmtId="3" fontId="31" fillId="0" borderId="10" xfId="0" applyNumberFormat="1" applyFont="1" applyBorder="1" applyAlignment="1">
      <alignment horizontal="right" wrapText="1"/>
    </xf>
    <xf numFmtId="0" fontId="32" fillId="33" borderId="0" xfId="0" applyFont="1" applyFill="1" applyAlignment="1">
      <alignment horizontal="left" wrapText="1" indent="2"/>
    </xf>
    <xf numFmtId="0" fontId="31" fillId="33" borderId="12" xfId="0" applyFont="1" applyFill="1" applyBorder="1" applyAlignment="1">
      <alignment horizontal="left" wrapText="1"/>
    </xf>
    <xf numFmtId="0" fontId="31" fillId="33" borderId="13" xfId="0" applyFont="1" applyFill="1" applyBorder="1" applyAlignment="1">
      <alignment horizontal="left" wrapText="1"/>
    </xf>
    <xf numFmtId="3" fontId="31" fillId="33" borderId="12" xfId="0" applyNumberFormat="1" applyFont="1" applyFill="1" applyBorder="1" applyAlignment="1">
      <alignment horizontal="right" wrapText="1"/>
    </xf>
    <xf numFmtId="3" fontId="31" fillId="33" borderId="13" xfId="0" applyNumberFormat="1" applyFont="1" applyFill="1" applyBorder="1" applyAlignment="1">
      <alignment horizontal="right" wrapText="1"/>
    </xf>
    <xf numFmtId="0" fontId="22" fillId="0" borderId="14" xfId="0" applyFont="1" applyBorder="1" applyAlignment="1">
      <alignment wrapText="1"/>
    </xf>
    <xf numFmtId="0" fontId="31" fillId="33" borderId="10" xfId="0" applyFont="1" applyFill="1" applyBorder="1" applyAlignment="1">
      <alignment horizontal="left" wrapText="1"/>
    </xf>
    <xf numFmtId="0" fontId="31" fillId="0" borderId="0" xfId="0" applyFont="1" applyAlignment="1">
      <alignment horizontal="left" wrapText="1" indent="1"/>
    </xf>
    <xf numFmtId="15" fontId="30" fillId="0" borderId="11" xfId="0" applyNumberFormat="1" applyFont="1" applyBorder="1" applyAlignment="1">
      <alignment horizontal="center" wrapText="1"/>
    </xf>
    <xf numFmtId="0" fontId="32" fillId="0" borderId="0" xfId="0" applyFont="1" applyAlignment="1">
      <alignment horizontal="left" wrapText="1" indent="1"/>
    </xf>
    <xf numFmtId="0" fontId="31" fillId="33" borderId="10" xfId="0" applyFont="1" applyFill="1" applyBorder="1" applyAlignment="1">
      <alignment horizontal="right" wrapText="1"/>
    </xf>
    <xf numFmtId="0" fontId="31" fillId="0" borderId="0" xfId="0" applyFont="1" applyAlignment="1">
      <alignment horizontal="left" wrapText="1" indent="1"/>
    </xf>
    <xf numFmtId="0" fontId="31" fillId="33" borderId="0" xfId="0" applyFont="1" applyFill="1" applyAlignment="1">
      <alignment horizontal="right" wrapText="1"/>
    </xf>
    <xf numFmtId="0" fontId="31" fillId="33" borderId="10" xfId="0" applyFont="1" applyFill="1" applyBorder="1" applyAlignment="1">
      <alignment horizontal="left" wrapText="1"/>
    </xf>
    <xf numFmtId="0" fontId="30" fillId="0" borderId="11" xfId="0" applyFont="1" applyBorder="1" applyAlignment="1">
      <alignment horizontal="center" wrapText="1"/>
    </xf>
    <xf numFmtId="0" fontId="32" fillId="0" borderId="0" xfId="0" applyFont="1" applyAlignment="1">
      <alignment horizontal="left" wrapText="1"/>
    </xf>
    <xf numFmtId="0" fontId="20" fillId="0" borderId="0" xfId="0" applyFont="1" applyAlignment="1">
      <alignment horizontal="justify" wrapText="1"/>
    </xf>
    <xf numFmtId="0" fontId="37" fillId="0" borderId="0" xfId="0" applyFont="1" applyAlignment="1">
      <alignment horizontal="left" wrapText="1"/>
    </xf>
    <xf numFmtId="0" fontId="18" fillId="0" borderId="0" xfId="0" applyFont="1" applyAlignment="1">
      <alignment horizontal="center" wrapText="1"/>
    </xf>
    <xf numFmtId="0" fontId="40" fillId="0" borderId="0" xfId="0" applyFont="1" applyAlignment="1">
      <alignment horizontal="justify" wrapText="1"/>
    </xf>
    <xf numFmtId="0" fontId="19" fillId="0" borderId="0" xfId="0" applyFont="1" applyAlignment="1">
      <alignment wrapText="1"/>
    </xf>
    <xf numFmtId="0" fontId="31" fillId="34" borderId="0" xfId="0" applyFont="1" applyFill="1" applyAlignment="1">
      <alignment horizontal="left" wrapText="1"/>
    </xf>
    <xf numFmtId="0" fontId="22" fillId="34" borderId="0" xfId="0" applyFont="1" applyFill="1" applyAlignment="1">
      <alignment wrapText="1"/>
    </xf>
    <xf numFmtId="0" fontId="31" fillId="0" borderId="0" xfId="0" applyFont="1" applyAlignment="1">
      <alignment horizontal="right" wrapText="1"/>
    </xf>
    <xf numFmtId="0" fontId="22" fillId="34" borderId="0" xfId="0" applyFont="1" applyFill="1" applyAlignment="1">
      <alignment wrapText="1"/>
    </xf>
    <xf numFmtId="0" fontId="22" fillId="34" borderId="12" xfId="0" applyFont="1" applyFill="1" applyBorder="1" applyAlignment="1">
      <alignment wrapText="1"/>
    </xf>
    <xf numFmtId="0" fontId="31" fillId="34" borderId="0" xfId="0" applyFont="1" applyFill="1" applyAlignment="1">
      <alignment horizontal="left" wrapText="1" indent="1"/>
    </xf>
    <xf numFmtId="3" fontId="31" fillId="34" borderId="0" xfId="0" applyNumberFormat="1" applyFont="1" applyFill="1" applyAlignment="1">
      <alignment horizontal="right" wrapText="1"/>
    </xf>
    <xf numFmtId="3" fontId="31" fillId="34" borderId="10" xfId="0" applyNumberFormat="1" applyFont="1" applyFill="1" applyBorder="1" applyAlignment="1">
      <alignment horizontal="right" wrapText="1"/>
    </xf>
    <xf numFmtId="0" fontId="22" fillId="34" borderId="10" xfId="0" applyFont="1" applyFill="1" applyBorder="1" applyAlignment="1">
      <alignment wrapText="1"/>
    </xf>
    <xf numFmtId="0" fontId="31" fillId="34" borderId="0" xfId="0" applyFont="1" applyFill="1" applyAlignment="1">
      <alignment horizontal="left" wrapText="1"/>
    </xf>
    <xf numFmtId="0" fontId="31" fillId="34" borderId="0" xfId="0" applyFont="1" applyFill="1" applyAlignment="1">
      <alignment horizontal="left" wrapText="1" indent="2"/>
    </xf>
    <xf numFmtId="0" fontId="31" fillId="0" borderId="0" xfId="0" applyFont="1" applyAlignment="1">
      <alignment horizontal="left" wrapText="1" indent="2"/>
    </xf>
    <xf numFmtId="0" fontId="31" fillId="0" borderId="0" xfId="0" applyFont="1" applyAlignment="1">
      <alignment horizontal="right" wrapText="1"/>
    </xf>
    <xf numFmtId="0" fontId="41" fillId="0" borderId="0" xfId="0" applyFont="1" applyAlignment="1">
      <alignment wrapText="1"/>
    </xf>
    <xf numFmtId="0" fontId="31" fillId="33" borderId="0" xfId="0" applyFont="1" applyFill="1" applyAlignment="1">
      <alignment wrapText="1"/>
    </xf>
    <xf numFmtId="0" fontId="30" fillId="33" borderId="10" xfId="0" applyFont="1" applyFill="1" applyBorder="1" applyAlignment="1">
      <alignment horizontal="center" wrapText="1"/>
    </xf>
    <xf numFmtId="0" fontId="31" fillId="0" borderId="0" xfId="0" applyFont="1" applyAlignment="1">
      <alignment wrapText="1"/>
    </xf>
    <xf numFmtId="0" fontId="31" fillId="33" borderId="0" xfId="0" applyFont="1" applyFill="1" applyAlignment="1">
      <alignment wrapText="1"/>
    </xf>
    <xf numFmtId="0" fontId="31" fillId="33" borderId="0" xfId="0" applyFont="1" applyFill="1" applyAlignment="1">
      <alignment horizontal="left" wrapText="1" indent="1"/>
    </xf>
    <xf numFmtId="0" fontId="19" fillId="0" borderId="0" xfId="0" applyFont="1" applyAlignment="1">
      <alignment wrapText="1"/>
    </xf>
    <xf numFmtId="0" fontId="41" fillId="0" borderId="0" xfId="0" applyFont="1" applyAlignment="1">
      <alignment wrapText="1"/>
    </xf>
    <xf numFmtId="0" fontId="35" fillId="0" borderId="0" xfId="0" applyFont="1" applyAlignment="1">
      <alignment horizontal="left" wrapText="1" indent="13"/>
    </xf>
    <xf numFmtId="0" fontId="42" fillId="0" borderId="0" xfId="0" applyFont="1" applyAlignment="1">
      <alignment horizontal="left" wrapText="1" indent="13"/>
    </xf>
    <xf numFmtId="0" fontId="41" fillId="0" borderId="0" xfId="0" applyFont="1" applyAlignment="1">
      <alignment horizontal="justify" wrapText="1"/>
    </xf>
    <xf numFmtId="0" fontId="32" fillId="33" borderId="0" xfId="0" applyFont="1" applyFill="1" applyAlignment="1">
      <alignment horizontal="left" vertical="top" wrapText="1"/>
    </xf>
    <xf numFmtId="0" fontId="31" fillId="0" borderId="0" xfId="0" applyFont="1" applyAlignment="1">
      <alignment horizontal="left" vertical="top" wrapText="1" indent="2"/>
    </xf>
    <xf numFmtId="0" fontId="31" fillId="33" borderId="0" xfId="0" applyFont="1" applyFill="1" applyAlignment="1">
      <alignment horizontal="left" vertical="top" wrapText="1" indent="2"/>
    </xf>
    <xf numFmtId="0" fontId="31" fillId="0" borderId="0" xfId="0" applyFont="1" applyAlignment="1">
      <alignment horizontal="left" vertical="top" wrapText="1" indent="3"/>
    </xf>
    <xf numFmtId="0" fontId="31" fillId="0" borderId="11" xfId="0" applyFont="1" applyBorder="1" applyAlignment="1">
      <alignment horizontal="left" wrapText="1"/>
    </xf>
    <xf numFmtId="0" fontId="31" fillId="0" borderId="11" xfId="0" applyFont="1" applyBorder="1" applyAlignment="1">
      <alignment horizontal="right" wrapText="1"/>
    </xf>
    <xf numFmtId="0" fontId="31" fillId="0" borderId="0" xfId="0" applyFont="1" applyAlignment="1">
      <alignment horizontal="left" vertical="top" wrapText="1" indent="2"/>
    </xf>
    <xf numFmtId="0" fontId="31" fillId="33" borderId="0" xfId="0" applyFont="1" applyFill="1" applyAlignment="1">
      <alignment horizontal="left" vertical="top" wrapText="1" indent="2"/>
    </xf>
    <xf numFmtId="0" fontId="31" fillId="0" borderId="0" xfId="0" applyFont="1" applyAlignment="1">
      <alignment horizontal="left" vertical="top" wrapText="1" indent="3"/>
    </xf>
    <xf numFmtId="0" fontId="32" fillId="33" borderId="0" xfId="0" applyFont="1" applyFill="1" applyAlignment="1">
      <alignment horizontal="left" vertical="top" wrapText="1"/>
    </xf>
    <xf numFmtId="0" fontId="31" fillId="33" borderId="12" xfId="0" applyFont="1" applyFill="1" applyBorder="1" applyAlignment="1">
      <alignment horizontal="left" wrapText="1"/>
    </xf>
    <xf numFmtId="0" fontId="31" fillId="33" borderId="0" xfId="0" applyFont="1" applyFill="1" applyBorder="1" applyAlignment="1">
      <alignment horizontal="left" wrapText="1"/>
    </xf>
    <xf numFmtId="3" fontId="31" fillId="33" borderId="0" xfId="0" applyNumberFormat="1" applyFont="1" applyFill="1" applyBorder="1" applyAlignment="1">
      <alignment horizontal="right" wrapText="1"/>
    </xf>
    <xf numFmtId="0" fontId="31" fillId="0" borderId="0" xfId="0" applyFont="1" applyAlignment="1">
      <alignment horizontal="left" vertical="center" wrapText="1" indent="3"/>
    </xf>
    <xf numFmtId="0" fontId="31" fillId="0" borderId="0" xfId="0" applyFont="1" applyAlignment="1">
      <alignment horizontal="left" vertical="center" wrapText="1"/>
    </xf>
    <xf numFmtId="0" fontId="31" fillId="33" borderId="0" xfId="0" applyFont="1" applyFill="1" applyAlignment="1">
      <alignment horizontal="left" vertical="center" wrapText="1" indent="3"/>
    </xf>
    <xf numFmtId="0" fontId="31" fillId="33" borderId="10" xfId="0" applyFont="1" applyFill="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indent="3"/>
    </xf>
    <xf numFmtId="0" fontId="31" fillId="0" borderId="0" xfId="0" applyFont="1" applyAlignment="1">
      <alignment horizontal="left" vertical="center" wrapText="1"/>
    </xf>
    <xf numFmtId="3" fontId="31" fillId="0" borderId="0" xfId="0" applyNumberFormat="1" applyFont="1" applyAlignment="1">
      <alignment horizontal="right" vertical="center" wrapText="1"/>
    </xf>
    <xf numFmtId="0" fontId="31" fillId="33" borderId="0" xfId="0" applyFont="1" applyFill="1" applyAlignment="1">
      <alignment horizontal="left" vertical="center" wrapText="1" indent="3"/>
    </xf>
    <xf numFmtId="3" fontId="31" fillId="33" borderId="0" xfId="0" applyNumberFormat="1" applyFont="1" applyFill="1" applyAlignment="1">
      <alignment horizontal="right" vertical="center" wrapText="1"/>
    </xf>
    <xf numFmtId="3" fontId="31" fillId="33" borderId="10" xfId="0" applyNumberFormat="1" applyFont="1" applyFill="1" applyBorder="1" applyAlignment="1">
      <alignment horizontal="right" vertical="center" wrapText="1"/>
    </xf>
    <xf numFmtId="0" fontId="31" fillId="0" borderId="0" xfId="0" applyFont="1" applyAlignment="1">
      <alignment horizontal="left" vertical="center" wrapText="1" indent="1"/>
    </xf>
    <xf numFmtId="3" fontId="31" fillId="0" borderId="12" xfId="0" applyNumberFormat="1" applyFont="1" applyBorder="1" applyAlignment="1">
      <alignment horizontal="right" vertical="center" wrapText="1"/>
    </xf>
    <xf numFmtId="3" fontId="31" fillId="0" borderId="10" xfId="0" applyNumberFormat="1" applyFont="1" applyBorder="1" applyAlignment="1">
      <alignment horizontal="right" vertical="center" wrapText="1"/>
    </xf>
    <xf numFmtId="0" fontId="31" fillId="0" borderId="0" xfId="0" applyFont="1" applyAlignment="1">
      <alignment horizontal="right" vertical="center" wrapText="1"/>
    </xf>
    <xf numFmtId="0" fontId="31" fillId="33" borderId="10" xfId="0" applyFont="1" applyFill="1" applyBorder="1" applyAlignment="1">
      <alignment horizontal="right" vertical="center" wrapText="1"/>
    </xf>
    <xf numFmtId="0" fontId="31" fillId="0" borderId="11" xfId="0" applyFont="1" applyBorder="1" applyAlignment="1">
      <alignment horizontal="right" vertical="center" wrapText="1"/>
    </xf>
    <xf numFmtId="0" fontId="31" fillId="33" borderId="13" xfId="0" applyFont="1" applyFill="1" applyBorder="1" applyAlignment="1">
      <alignment horizontal="left" vertical="center" wrapText="1"/>
    </xf>
    <xf numFmtId="3" fontId="31" fillId="33" borderId="13" xfId="0" applyNumberFormat="1" applyFont="1" applyFill="1" applyBorder="1" applyAlignment="1">
      <alignment horizontal="right" vertical="center" wrapText="1"/>
    </xf>
    <xf numFmtId="3" fontId="31" fillId="0" borderId="14" xfId="0" applyNumberFormat="1" applyFont="1" applyBorder="1" applyAlignment="1">
      <alignment horizontal="righ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wrapText="1" indent="1"/>
    </xf>
    <xf numFmtId="0" fontId="31" fillId="0" borderId="10" xfId="0" applyFont="1" applyBorder="1" applyAlignment="1">
      <alignment horizontal="lef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31" fillId="0" borderId="10" xfId="0" applyFont="1" applyBorder="1" applyAlignment="1">
      <alignment horizontal="right" wrapText="1"/>
    </xf>
    <xf numFmtId="0" fontId="32" fillId="0" borderId="0" xfId="0" applyFont="1" applyAlignment="1">
      <alignment horizontal="left" vertical="top" wrapText="1"/>
    </xf>
    <xf numFmtId="0" fontId="20" fillId="0" borderId="0" xfId="0" applyFont="1" applyAlignment="1">
      <alignment wrapText="1"/>
    </xf>
    <xf numFmtId="0" fontId="33" fillId="0" borderId="0" xfId="0" applyFont="1" applyAlignment="1">
      <alignment horizontal="left" wrapText="1"/>
    </xf>
    <xf numFmtId="0" fontId="31" fillId="33" borderId="12" xfId="0" applyFont="1" applyFill="1" applyBorder="1" applyAlignment="1">
      <alignment horizontal="right" wrapText="1"/>
    </xf>
    <xf numFmtId="15" fontId="19" fillId="0" borderId="10" xfId="0" applyNumberFormat="1" applyFont="1" applyBorder="1" applyAlignment="1">
      <alignment horizontal="left" wrapText="1"/>
    </xf>
    <xf numFmtId="0" fontId="30" fillId="0" borderId="12" xfId="0" applyFont="1" applyBorder="1" applyAlignment="1">
      <alignment horizontal="center" wrapText="1"/>
    </xf>
    <xf numFmtId="0" fontId="31" fillId="0" borderId="10" xfId="0" applyFont="1" applyBorder="1" applyAlignment="1">
      <alignment horizontal="left" wrapText="1"/>
    </xf>
    <xf numFmtId="0" fontId="31" fillId="33" borderId="12" xfId="0" applyFont="1" applyFill="1" applyBorder="1" applyAlignment="1">
      <alignment horizontal="right" wrapText="1"/>
    </xf>
    <xf numFmtId="0" fontId="31" fillId="33" borderId="13" xfId="0" applyFont="1" applyFill="1" applyBorder="1" applyAlignment="1">
      <alignment horizontal="right" wrapText="1"/>
    </xf>
    <xf numFmtId="15" fontId="30" fillId="0" borderId="12" xfId="0" applyNumberFormat="1" applyFont="1" applyBorder="1" applyAlignment="1">
      <alignment horizontal="center" wrapText="1"/>
    </xf>
    <xf numFmtId="15" fontId="30" fillId="0" borderId="10" xfId="0" applyNumberFormat="1" applyFont="1" applyBorder="1" applyAlignment="1">
      <alignment horizontal="center" wrapText="1"/>
    </xf>
    <xf numFmtId="0" fontId="44" fillId="0" borderId="11" xfId="0" applyFont="1" applyBorder="1" applyAlignment="1">
      <alignment horizontal="center" wrapText="1"/>
    </xf>
    <xf numFmtId="0" fontId="44" fillId="33" borderId="0" xfId="0" applyFont="1" applyFill="1" applyAlignment="1">
      <alignment horizontal="center" wrapText="1"/>
    </xf>
    <xf numFmtId="0" fontId="19" fillId="0" borderId="15" xfId="0" applyFont="1" applyBorder="1" applyAlignment="1">
      <alignment horizontal="center" wrapText="1"/>
    </xf>
    <xf numFmtId="0" fontId="19" fillId="0" borderId="11" xfId="0" applyFont="1" applyBorder="1" applyAlignment="1">
      <alignment horizontal="center" wrapText="1"/>
    </xf>
    <xf numFmtId="0" fontId="19" fillId="0" borderId="16" xfId="0" applyFont="1" applyBorder="1" applyAlignment="1">
      <alignment horizontal="center" wrapText="1"/>
    </xf>
    <xf numFmtId="0" fontId="44" fillId="0" borderId="11" xfId="0" applyFont="1" applyBorder="1" applyAlignment="1">
      <alignment horizontal="center" wrapText="1"/>
    </xf>
    <xf numFmtId="0" fontId="31" fillId="33" borderId="12" xfId="0" applyFont="1" applyFill="1" applyBorder="1" applyAlignment="1">
      <alignment wrapText="1"/>
    </xf>
    <xf numFmtId="0" fontId="31" fillId="33" borderId="0" xfId="0" applyFont="1" applyFill="1" applyBorder="1" applyAlignment="1">
      <alignment wrapText="1"/>
    </xf>
    <xf numFmtId="0" fontId="31" fillId="0" borderId="10" xfId="0" applyFont="1" applyBorder="1" applyAlignment="1">
      <alignment wrapText="1"/>
    </xf>
    <xf numFmtId="0" fontId="31" fillId="33" borderId="0" xfId="0" applyFont="1" applyFill="1" applyBorder="1" applyAlignment="1">
      <alignment horizontal="right" wrapText="1"/>
    </xf>
    <xf numFmtId="0" fontId="31" fillId="0" borderId="0" xfId="0" applyFont="1" applyAlignment="1">
      <alignment horizontal="center" vertical="top" wrapText="1"/>
    </xf>
    <xf numFmtId="0" fontId="31" fillId="33" borderId="0" xfId="0" applyFont="1" applyFill="1" applyAlignment="1">
      <alignment horizontal="center" vertical="top" wrapText="1"/>
    </xf>
    <xf numFmtId="10" fontId="31" fillId="33" borderId="0" xfId="0" applyNumberFormat="1" applyFont="1" applyFill="1" applyAlignment="1">
      <alignment horizontal="center" vertical="top" wrapText="1"/>
    </xf>
    <xf numFmtId="15" fontId="19" fillId="0" borderId="11" xfId="0" applyNumberFormat="1" applyFont="1" applyBorder="1" applyAlignment="1">
      <alignment horizontal="left" wrapText="1"/>
    </xf>
    <xf numFmtId="0" fontId="33" fillId="0" borderId="12" xfId="0" applyFont="1" applyBorder="1" applyAlignment="1">
      <alignment horizontal="left" wrapText="1"/>
    </xf>
    <xf numFmtId="0" fontId="30" fillId="0" borderId="0" xfId="0" applyFont="1" applyAlignment="1">
      <alignment horizontal="center" wrapText="1"/>
    </xf>
    <xf numFmtId="0" fontId="31" fillId="0" borderId="12" xfId="0" applyFont="1" applyBorder="1" applyAlignment="1">
      <alignment horizontal="left" vertical="top" wrapText="1"/>
    </xf>
    <xf numFmtId="0" fontId="31" fillId="0" borderId="0" xfId="0" applyFont="1" applyBorder="1" applyAlignment="1">
      <alignment horizontal="left" vertical="top" wrapText="1"/>
    </xf>
    <xf numFmtId="3" fontId="31" fillId="0" borderId="12" xfId="0" applyNumberFormat="1" applyFont="1" applyBorder="1" applyAlignment="1">
      <alignment horizontal="right" vertical="top" wrapText="1"/>
    </xf>
    <xf numFmtId="3" fontId="31" fillId="0" borderId="0" xfId="0" applyNumberFormat="1" applyFont="1" applyBorder="1" applyAlignment="1">
      <alignment horizontal="right" vertical="top" wrapText="1"/>
    </xf>
    <xf numFmtId="0" fontId="22" fillId="0" borderId="0" xfId="0" applyFont="1" applyBorder="1" applyAlignment="1">
      <alignment wrapText="1"/>
    </xf>
    <xf numFmtId="0" fontId="31" fillId="0" borderId="12" xfId="0" applyFont="1" applyBorder="1" applyAlignment="1">
      <alignment horizontal="center" vertical="top" wrapText="1"/>
    </xf>
    <xf numFmtId="0" fontId="31" fillId="0" borderId="0" xfId="0" applyFont="1" applyBorder="1" applyAlignment="1">
      <alignment horizontal="center" vertical="top" wrapText="1"/>
    </xf>
    <xf numFmtId="0" fontId="32" fillId="33" borderId="0" xfId="0" applyFont="1" applyFill="1" applyAlignment="1">
      <alignment horizontal="left" wrapText="1"/>
    </xf>
    <xf numFmtId="0" fontId="31" fillId="33" borderId="0" xfId="0" applyFont="1" applyFill="1" applyAlignment="1">
      <alignment horizontal="left" wrapText="1" indent="2"/>
    </xf>
    <xf numFmtId="15" fontId="30" fillId="33" borderId="11" xfId="0" applyNumberFormat="1" applyFont="1" applyFill="1" applyBorder="1" applyAlignment="1">
      <alignment horizontal="center" wrapText="1"/>
    </xf>
    <xf numFmtId="0" fontId="31" fillId="0" borderId="0" xfId="0" applyFont="1" applyBorder="1" applyAlignment="1">
      <alignment horizontal="left" wrapText="1"/>
    </xf>
    <xf numFmtId="3" fontId="31" fillId="0" borderId="0" xfId="0" applyNumberFormat="1" applyFont="1" applyBorder="1" applyAlignment="1">
      <alignment horizontal="right" wrapText="1"/>
    </xf>
    <xf numFmtId="0" fontId="31" fillId="0" borderId="0" xfId="0" applyFont="1" applyAlignment="1">
      <alignment horizontal="center" vertical="center" wrapText="1"/>
    </xf>
    <xf numFmtId="0" fontId="31" fillId="33" borderId="0" xfId="0" applyFont="1" applyFill="1" applyAlignment="1">
      <alignment horizontal="center" vertical="center" wrapText="1"/>
    </xf>
    <xf numFmtId="0" fontId="45" fillId="0" borderId="0" xfId="0" applyFont="1" applyAlignment="1">
      <alignment horizontal="justify" wrapText="1"/>
    </xf>
    <xf numFmtId="0" fontId="41" fillId="0" borderId="0" xfId="0" applyFont="1" applyAlignment="1">
      <alignment horizontal="justify" wrapText="1"/>
    </xf>
    <xf numFmtId="0" fontId="46" fillId="0" borderId="0" xfId="0" applyFont="1" applyAlignment="1">
      <alignment horizontal="left" wrapText="1"/>
    </xf>
    <xf numFmtId="0" fontId="26" fillId="0" borderId="0" xfId="0" applyFont="1" applyAlignment="1">
      <alignment horizontal="justify" wrapText="1"/>
    </xf>
    <xf numFmtId="0" fontId="32" fillId="33" borderId="0" xfId="0" applyFont="1" applyFill="1" applyAlignment="1">
      <alignment horizontal="left" wrapText="1" indent="1"/>
    </xf>
    <xf numFmtId="0" fontId="47" fillId="0" borderId="0" xfId="0" applyFont="1" applyAlignment="1">
      <alignment horizontal="left" wrapText="1"/>
    </xf>
    <xf numFmtId="0" fontId="47" fillId="0" borderId="0" xfId="0" applyFont="1" applyAlignment="1">
      <alignment horizontal="justify" wrapText="1"/>
    </xf>
    <xf numFmtId="0" fontId="30" fillId="0" borderId="10" xfId="0" applyFont="1" applyBorder="1" applyAlignment="1">
      <alignment horizontal="left" wrapText="1"/>
    </xf>
    <xf numFmtId="0" fontId="31" fillId="0" borderId="12" xfId="0" applyFont="1" applyBorder="1" applyAlignment="1">
      <alignment horizontal="right" wrapText="1"/>
    </xf>
    <xf numFmtId="0" fontId="31" fillId="0" borderId="0" xfId="0" applyFont="1" applyBorder="1" applyAlignment="1">
      <alignment horizontal="right" wrapText="1"/>
    </xf>
    <xf numFmtId="0" fontId="37" fillId="33" borderId="0" xfId="0" applyFont="1" applyFill="1" applyAlignment="1">
      <alignment horizontal="justify" wrapText="1"/>
    </xf>
    <xf numFmtId="0" fontId="37" fillId="0" borderId="0" xfId="0" applyFont="1" applyAlignment="1">
      <alignment horizontal="justify" wrapText="1"/>
    </xf>
    <xf numFmtId="0" fontId="31" fillId="0" borderId="0" xfId="0" applyFont="1" applyAlignment="1">
      <alignment horizontal="center" wrapText="1"/>
    </xf>
    <xf numFmtId="6" fontId="31" fillId="0" borderId="0" xfId="0" applyNumberFormat="1" applyFont="1" applyAlignment="1">
      <alignment horizontal="right" wrapText="1"/>
    </xf>
    <xf numFmtId="15" fontId="31" fillId="0" borderId="0" xfId="0" applyNumberFormat="1" applyFont="1" applyAlignment="1">
      <alignment horizontal="center" wrapText="1"/>
    </xf>
    <xf numFmtId="0" fontId="35" fillId="0" borderId="0" xfId="0" applyFont="1" applyAlignment="1">
      <alignment horizontal="center" wrapText="1"/>
    </xf>
    <xf numFmtId="10" fontId="31" fillId="0" borderId="0" xfId="0" applyNumberFormat="1" applyFont="1" applyAlignment="1">
      <alignment horizontal="center" wrapText="1"/>
    </xf>
    <xf numFmtId="0" fontId="32" fillId="0" borderId="10" xfId="0" applyFont="1" applyBorder="1" applyAlignment="1">
      <alignment horizontal="left" wrapText="1"/>
    </xf>
    <xf numFmtId="0" fontId="42" fillId="0" borderId="0" xfId="0" applyFont="1" applyAlignment="1">
      <alignment horizontal="left" wrapText="1"/>
    </xf>
    <xf numFmtId="15" fontId="34" fillId="0" borderId="11" xfId="0" applyNumberFormat="1" applyFont="1" applyBorder="1" applyAlignment="1">
      <alignment horizontal="center" wrapText="1"/>
    </xf>
    <xf numFmtId="0" fontId="34" fillId="0" borderId="0" xfId="0" applyFont="1" applyAlignment="1">
      <alignment horizontal="center" wrapText="1"/>
    </xf>
    <xf numFmtId="0" fontId="35" fillId="33" borderId="12" xfId="0" applyFont="1" applyFill="1" applyBorder="1" applyAlignment="1">
      <alignment horizontal="left" wrapText="1"/>
    </xf>
    <xf numFmtId="0" fontId="35" fillId="33" borderId="0" xfId="0" applyFont="1" applyFill="1" applyBorder="1" applyAlignment="1">
      <alignment horizontal="left" wrapText="1"/>
    </xf>
    <xf numFmtId="0" fontId="22" fillId="0" borderId="11" xfId="0" applyFont="1" applyBorder="1" applyAlignment="1">
      <alignment wrapText="1"/>
    </xf>
    <xf numFmtId="0" fontId="35" fillId="33" borderId="0" xfId="0" applyFont="1" applyFill="1" applyAlignment="1">
      <alignment horizontal="left" wrapText="1"/>
    </xf>
    <xf numFmtId="0" fontId="31" fillId="0" borderId="0" xfId="0" applyFont="1" applyAlignment="1">
      <alignment horizontal="left" wrapText="1" indent="5"/>
    </xf>
    <xf numFmtId="0" fontId="45" fillId="0" borderId="0" xfId="0" applyFont="1" applyAlignment="1">
      <alignment horizontal="left" vertical="top" wrapText="1" indent="10"/>
    </xf>
    <xf numFmtId="0" fontId="45" fillId="0" borderId="0" xfId="0" applyFont="1" applyAlignment="1">
      <alignment horizontal="justify" vertical="top" wrapText="1"/>
    </xf>
    <xf numFmtId="0" fontId="22" fillId="0" borderId="0" xfId="0" applyFont="1" applyAlignment="1">
      <alignment horizontal="lef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1347652</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46623992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18.7109375" bestFit="1" customWidth="1"/>
    <col min="2" max="2" width="36.5703125" customWidth="1"/>
    <col min="3" max="3" width="27.85546875" customWidth="1"/>
    <col min="4" max="4" width="5.5703125" customWidth="1"/>
    <col min="5" max="5" width="26.5703125" customWidth="1"/>
    <col min="6" max="6" width="4.7109375" customWidth="1"/>
    <col min="7" max="7" width="27.85546875" customWidth="1"/>
    <col min="8" max="8" width="5.5703125" customWidth="1"/>
    <col min="9" max="9" width="26.5703125" customWidth="1"/>
    <col min="10" max="10" width="4.7109375" customWidth="1"/>
  </cols>
  <sheetData>
    <row r="1" spans="1:10" ht="15" customHeight="1">
      <c r="A1" s="7" t="s">
        <v>272</v>
      </c>
      <c r="B1" s="7" t="s">
        <v>1</v>
      </c>
      <c r="C1" s="7"/>
      <c r="D1" s="7"/>
      <c r="E1" s="7"/>
      <c r="F1" s="7"/>
      <c r="G1" s="7"/>
      <c r="H1" s="7"/>
      <c r="I1" s="7"/>
      <c r="J1" s="7"/>
    </row>
    <row r="2" spans="1:10" ht="15" customHeight="1">
      <c r="A2" s="7"/>
      <c r="B2" s="7" t="s">
        <v>2</v>
      </c>
      <c r="C2" s="7"/>
      <c r="D2" s="7"/>
      <c r="E2" s="7"/>
      <c r="F2" s="7"/>
      <c r="G2" s="7"/>
      <c r="H2" s="7"/>
      <c r="I2" s="7"/>
      <c r="J2" s="7"/>
    </row>
    <row r="3" spans="1:10">
      <c r="A3" s="3" t="s">
        <v>273</v>
      </c>
      <c r="B3" s="17"/>
      <c r="C3" s="17"/>
      <c r="D3" s="17"/>
      <c r="E3" s="17"/>
      <c r="F3" s="17"/>
      <c r="G3" s="17"/>
      <c r="H3" s="17"/>
      <c r="I3" s="17"/>
      <c r="J3" s="17"/>
    </row>
    <row r="4" spans="1:10">
      <c r="A4" s="18" t="s">
        <v>274</v>
      </c>
      <c r="B4" s="19" t="s">
        <v>275</v>
      </c>
      <c r="C4" s="19"/>
      <c r="D4" s="19"/>
      <c r="E4" s="19"/>
      <c r="F4" s="19"/>
      <c r="G4" s="19"/>
      <c r="H4" s="19"/>
      <c r="I4" s="19"/>
      <c r="J4" s="19"/>
    </row>
    <row r="5" spans="1:10">
      <c r="A5" s="18"/>
      <c r="B5" s="55" t="s">
        <v>276</v>
      </c>
      <c r="C5" s="55"/>
      <c r="D5" s="55"/>
      <c r="E5" s="55"/>
      <c r="F5" s="55"/>
      <c r="G5" s="55"/>
      <c r="H5" s="55"/>
      <c r="I5" s="55"/>
      <c r="J5" s="55"/>
    </row>
    <row r="6" spans="1:10" ht="25.5" customHeight="1">
      <c r="A6" s="18"/>
      <c r="B6" s="21" t="s">
        <v>277</v>
      </c>
      <c r="C6" s="21"/>
      <c r="D6" s="21"/>
      <c r="E6" s="21"/>
      <c r="F6" s="21"/>
      <c r="G6" s="21"/>
      <c r="H6" s="21"/>
      <c r="I6" s="21"/>
      <c r="J6" s="21"/>
    </row>
    <row r="7" spans="1:10">
      <c r="A7" s="18"/>
      <c r="B7" s="56" t="s">
        <v>278</v>
      </c>
      <c r="C7" s="56"/>
      <c r="D7" s="56"/>
      <c r="E7" s="56"/>
      <c r="F7" s="56"/>
      <c r="G7" s="56"/>
      <c r="H7" s="56"/>
      <c r="I7" s="56"/>
      <c r="J7" s="56"/>
    </row>
    <row r="8" spans="1:10" ht="76.5" customHeight="1">
      <c r="A8" s="18"/>
      <c r="B8" s="21" t="s">
        <v>279</v>
      </c>
      <c r="C8" s="21"/>
      <c r="D8" s="21"/>
      <c r="E8" s="21"/>
      <c r="F8" s="21"/>
      <c r="G8" s="21"/>
      <c r="H8" s="21"/>
      <c r="I8" s="21"/>
      <c r="J8" s="21"/>
    </row>
    <row r="9" spans="1:10" ht="25.5" customHeight="1">
      <c r="A9" s="18"/>
      <c r="B9" s="21" t="s">
        <v>280</v>
      </c>
      <c r="C9" s="21"/>
      <c r="D9" s="21"/>
      <c r="E9" s="21"/>
      <c r="F9" s="21"/>
      <c r="G9" s="21"/>
      <c r="H9" s="21"/>
      <c r="I9" s="21"/>
      <c r="J9" s="21"/>
    </row>
    <row r="10" spans="1:10" ht="15" customHeight="1">
      <c r="A10" s="18"/>
      <c r="B10" s="27" t="s">
        <v>281</v>
      </c>
      <c r="C10" s="27"/>
      <c r="D10" s="27"/>
      <c r="E10" s="27"/>
      <c r="F10" s="27"/>
      <c r="G10" s="27"/>
      <c r="H10" s="27"/>
      <c r="I10" s="27"/>
      <c r="J10" s="27"/>
    </row>
    <row r="11" spans="1:10">
      <c r="A11" s="18"/>
      <c r="B11" s="56" t="s">
        <v>282</v>
      </c>
      <c r="C11" s="56"/>
      <c r="D11" s="56"/>
      <c r="E11" s="56"/>
      <c r="F11" s="56"/>
      <c r="G11" s="56"/>
      <c r="H11" s="56"/>
      <c r="I11" s="56"/>
      <c r="J11" s="56"/>
    </row>
    <row r="12" spans="1:10" ht="25.5" customHeight="1">
      <c r="A12" s="18"/>
      <c r="B12" s="21" t="s">
        <v>283</v>
      </c>
      <c r="C12" s="21"/>
      <c r="D12" s="21"/>
      <c r="E12" s="21"/>
      <c r="F12" s="21"/>
      <c r="G12" s="21"/>
      <c r="H12" s="21"/>
      <c r="I12" s="21"/>
      <c r="J12" s="21"/>
    </row>
    <row r="13" spans="1:10">
      <c r="A13" s="18"/>
      <c r="B13" s="56" t="s">
        <v>284</v>
      </c>
      <c r="C13" s="56"/>
      <c r="D13" s="56"/>
      <c r="E13" s="56"/>
      <c r="F13" s="56"/>
      <c r="G13" s="56"/>
      <c r="H13" s="56"/>
      <c r="I13" s="56"/>
      <c r="J13" s="56"/>
    </row>
    <row r="14" spans="1:10" ht="45" customHeight="1">
      <c r="A14" s="18"/>
      <c r="B14" s="27" t="s">
        <v>285</v>
      </c>
      <c r="C14" s="27"/>
      <c r="D14" s="27"/>
      <c r="E14" s="27"/>
      <c r="F14" s="27"/>
      <c r="G14" s="27"/>
      <c r="H14" s="27"/>
      <c r="I14" s="27"/>
      <c r="J14" s="27"/>
    </row>
    <row r="15" spans="1:10">
      <c r="A15" s="18"/>
      <c r="B15" s="20" t="s">
        <v>286</v>
      </c>
      <c r="C15" s="20"/>
      <c r="D15" s="20"/>
      <c r="E15" s="20"/>
      <c r="F15" s="20"/>
      <c r="G15" s="20"/>
      <c r="H15" s="20"/>
      <c r="I15" s="20"/>
      <c r="J15" s="20"/>
    </row>
    <row r="16" spans="1:10" ht="51" customHeight="1">
      <c r="A16" s="18"/>
      <c r="B16" s="21" t="s">
        <v>287</v>
      </c>
      <c r="C16" s="21"/>
      <c r="D16" s="21"/>
      <c r="E16" s="21"/>
      <c r="F16" s="21"/>
      <c r="G16" s="21"/>
      <c r="H16" s="21"/>
      <c r="I16" s="21"/>
      <c r="J16" s="21"/>
    </row>
    <row r="17" spans="1:10" ht="38.25" customHeight="1">
      <c r="A17" s="18"/>
      <c r="B17" s="21" t="s">
        <v>288</v>
      </c>
      <c r="C17" s="21"/>
      <c r="D17" s="21"/>
      <c r="E17" s="21"/>
      <c r="F17" s="21"/>
      <c r="G17" s="21"/>
      <c r="H17" s="21"/>
      <c r="I17" s="21"/>
      <c r="J17" s="21"/>
    </row>
    <row r="18" spans="1:10" ht="25.5" customHeight="1">
      <c r="A18" s="18"/>
      <c r="B18" s="21" t="s">
        <v>289</v>
      </c>
      <c r="C18" s="21"/>
      <c r="D18" s="21"/>
      <c r="E18" s="21"/>
      <c r="F18" s="21"/>
      <c r="G18" s="21"/>
      <c r="H18" s="21"/>
      <c r="I18" s="21"/>
      <c r="J18" s="21"/>
    </row>
    <row r="19" spans="1:10" ht="15" customHeight="1">
      <c r="A19" s="18"/>
      <c r="B19" s="27" t="s">
        <v>290</v>
      </c>
      <c r="C19" s="27"/>
      <c r="D19" s="27"/>
      <c r="E19" s="27"/>
      <c r="F19" s="27"/>
      <c r="G19" s="27"/>
      <c r="H19" s="27"/>
      <c r="I19" s="27"/>
      <c r="J19" s="27"/>
    </row>
    <row r="20" spans="1:10">
      <c r="A20" s="18"/>
      <c r="B20" s="20" t="s">
        <v>291</v>
      </c>
      <c r="C20" s="20"/>
      <c r="D20" s="20"/>
      <c r="E20" s="20"/>
      <c r="F20" s="20"/>
      <c r="G20" s="20"/>
      <c r="H20" s="20"/>
      <c r="I20" s="20"/>
      <c r="J20" s="20"/>
    </row>
    <row r="21" spans="1:10">
      <c r="A21" s="18"/>
      <c r="B21" s="20" t="s">
        <v>292</v>
      </c>
      <c r="C21" s="20"/>
      <c r="D21" s="20"/>
      <c r="E21" s="20"/>
      <c r="F21" s="20"/>
      <c r="G21" s="20"/>
      <c r="H21" s="20"/>
      <c r="I21" s="20"/>
      <c r="J21" s="20"/>
    </row>
    <row r="22" spans="1:10">
      <c r="A22" s="18"/>
      <c r="B22" s="56" t="s">
        <v>278</v>
      </c>
      <c r="C22" s="56"/>
      <c r="D22" s="56"/>
      <c r="E22" s="56"/>
      <c r="F22" s="56"/>
      <c r="G22" s="56"/>
      <c r="H22" s="56"/>
      <c r="I22" s="56"/>
      <c r="J22" s="56"/>
    </row>
    <row r="23" spans="1:10" ht="60" customHeight="1">
      <c r="A23" s="18"/>
      <c r="B23" s="27" t="s">
        <v>293</v>
      </c>
      <c r="C23" s="27"/>
      <c r="D23" s="27"/>
      <c r="E23" s="27"/>
      <c r="F23" s="27"/>
      <c r="G23" s="27"/>
      <c r="H23" s="27"/>
      <c r="I23" s="27"/>
      <c r="J23" s="27"/>
    </row>
    <row r="24" spans="1:10">
      <c r="A24" s="18"/>
      <c r="B24" s="21" t="s">
        <v>294</v>
      </c>
      <c r="C24" s="21"/>
      <c r="D24" s="21"/>
      <c r="E24" s="21"/>
      <c r="F24" s="21"/>
      <c r="G24" s="21"/>
      <c r="H24" s="21"/>
      <c r="I24" s="21"/>
      <c r="J24" s="21"/>
    </row>
    <row r="25" spans="1:10">
      <c r="A25" s="18"/>
      <c r="B25" s="21" t="s">
        <v>295</v>
      </c>
      <c r="C25" s="21"/>
      <c r="D25" s="21"/>
      <c r="E25" s="21"/>
      <c r="F25" s="21"/>
      <c r="G25" s="21"/>
      <c r="H25" s="21"/>
      <c r="I25" s="21"/>
      <c r="J25" s="21"/>
    </row>
    <row r="26" spans="1:10">
      <c r="A26" s="18"/>
      <c r="B26" s="36"/>
      <c r="C26" s="36"/>
      <c r="D26" s="36"/>
      <c r="E26" s="36"/>
      <c r="F26" s="36"/>
      <c r="G26" s="36"/>
      <c r="H26" s="36"/>
      <c r="I26" s="36"/>
      <c r="J26" s="36"/>
    </row>
    <row r="27" spans="1:10">
      <c r="A27" s="18"/>
      <c r="B27" s="14"/>
      <c r="C27" s="14"/>
      <c r="D27" s="14"/>
      <c r="E27" s="14"/>
      <c r="F27" s="14"/>
      <c r="G27" s="14"/>
      <c r="H27" s="14"/>
      <c r="I27" s="14"/>
      <c r="J27" s="14"/>
    </row>
    <row r="28" spans="1:10" ht="15.75" thickBot="1">
      <c r="A28" s="18"/>
      <c r="B28" s="37" t="s">
        <v>296</v>
      </c>
      <c r="C28" s="37"/>
      <c r="D28" s="37"/>
      <c r="E28" s="37"/>
      <c r="F28" s="37"/>
      <c r="G28" s="37"/>
      <c r="H28" s="37"/>
      <c r="I28" s="37"/>
      <c r="J28" s="37"/>
    </row>
    <row r="29" spans="1:10" ht="15.75" thickBot="1">
      <c r="A29" s="18"/>
      <c r="B29" s="30"/>
      <c r="C29" s="30"/>
      <c r="D29" s="38">
        <v>42094</v>
      </c>
      <c r="E29" s="38"/>
      <c r="F29" s="38"/>
      <c r="G29" s="31"/>
      <c r="H29" s="39" t="s">
        <v>297</v>
      </c>
      <c r="I29" s="39"/>
      <c r="J29" s="39"/>
    </row>
    <row r="30" spans="1:10">
      <c r="A30" s="18"/>
      <c r="B30" s="40" t="s">
        <v>298</v>
      </c>
      <c r="C30" s="41"/>
      <c r="D30" s="42" t="s">
        <v>299</v>
      </c>
      <c r="E30" s="44">
        <v>14126849</v>
      </c>
      <c r="F30" s="46"/>
      <c r="G30" s="41"/>
      <c r="H30" s="42" t="s">
        <v>299</v>
      </c>
      <c r="I30" s="44">
        <v>14126849</v>
      </c>
      <c r="J30" s="46"/>
    </row>
    <row r="31" spans="1:10">
      <c r="A31" s="18"/>
      <c r="B31" s="40"/>
      <c r="C31" s="41"/>
      <c r="D31" s="43"/>
      <c r="E31" s="45"/>
      <c r="F31" s="47"/>
      <c r="G31" s="41"/>
      <c r="H31" s="43"/>
      <c r="I31" s="45"/>
      <c r="J31" s="47"/>
    </row>
    <row r="32" spans="1:10" ht="15.75" thickBot="1">
      <c r="A32" s="18"/>
      <c r="B32" s="33" t="s">
        <v>300</v>
      </c>
      <c r="C32" s="30"/>
      <c r="D32" s="48" t="s">
        <v>301</v>
      </c>
      <c r="E32" s="48"/>
      <c r="F32" s="34" t="s">
        <v>302</v>
      </c>
      <c r="G32" s="30"/>
      <c r="H32" s="48" t="s">
        <v>303</v>
      </c>
      <c r="I32" s="48"/>
      <c r="J32" s="34" t="s">
        <v>302</v>
      </c>
    </row>
    <row r="33" spans="1:10">
      <c r="A33" s="18"/>
      <c r="B33" s="49" t="s">
        <v>304</v>
      </c>
      <c r="C33" s="41"/>
      <c r="D33" s="50" t="s">
        <v>299</v>
      </c>
      <c r="E33" s="52">
        <v>7678246</v>
      </c>
      <c r="F33" s="46"/>
      <c r="G33" s="41"/>
      <c r="H33" s="50" t="s">
        <v>299</v>
      </c>
      <c r="I33" s="52">
        <v>8247916</v>
      </c>
      <c r="J33" s="46"/>
    </row>
    <row r="34" spans="1:10" ht="15.75" thickBot="1">
      <c r="A34" s="18"/>
      <c r="B34" s="49"/>
      <c r="C34" s="41"/>
      <c r="D34" s="51"/>
      <c r="E34" s="53"/>
      <c r="F34" s="54"/>
      <c r="G34" s="41"/>
      <c r="H34" s="51"/>
      <c r="I34" s="53"/>
      <c r="J34" s="54"/>
    </row>
    <row r="35" spans="1:10" ht="15.75" thickTop="1">
      <c r="A35" s="18"/>
      <c r="B35" s="27" t="s">
        <v>305</v>
      </c>
      <c r="C35" s="27"/>
      <c r="D35" s="27"/>
      <c r="E35" s="27"/>
      <c r="F35" s="27"/>
      <c r="G35" s="27"/>
      <c r="H35" s="27"/>
      <c r="I35" s="27"/>
      <c r="J35" s="27"/>
    </row>
  </sheetData>
  <mergeCells count="52">
    <mergeCell ref="B23:J23"/>
    <mergeCell ref="B24:J24"/>
    <mergeCell ref="B25:J25"/>
    <mergeCell ref="B35:J35"/>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G33:G34"/>
    <mergeCell ref="H33:H34"/>
    <mergeCell ref="I33:I34"/>
    <mergeCell ref="J33:J34"/>
    <mergeCell ref="A1:A2"/>
    <mergeCell ref="B1:J1"/>
    <mergeCell ref="B2:J2"/>
    <mergeCell ref="B3:J3"/>
    <mergeCell ref="A4:A35"/>
    <mergeCell ref="B4:J4"/>
    <mergeCell ref="H30:H31"/>
    <mergeCell ref="I30:I31"/>
    <mergeCell ref="J30:J31"/>
    <mergeCell ref="D32:E32"/>
    <mergeCell ref="H32:I32"/>
    <mergeCell ref="B33:B34"/>
    <mergeCell ref="C33:C34"/>
    <mergeCell ref="D33:D34"/>
    <mergeCell ref="E33:E34"/>
    <mergeCell ref="F33:F34"/>
    <mergeCell ref="B26:J26"/>
    <mergeCell ref="B28:J28"/>
    <mergeCell ref="D29:F29"/>
    <mergeCell ref="H29:J29"/>
    <mergeCell ref="B30:B31"/>
    <mergeCell ref="C30:C31"/>
    <mergeCell ref="D30:D31"/>
    <mergeCell ref="E30:E31"/>
    <mergeCell ref="F30:F31"/>
    <mergeCell ref="G30:G31"/>
  </mergeCells>
  <hyperlinks>
    <hyperlink ref="B10" location="s7A4BD7B7D6DB24B8E59C7B55147060E0" display="s7A4BD7B7D6DB24B8E59C7B55147060E0"/>
    <hyperlink ref="B14" location="sC058564F7C726962BEC97B5514C9B9C9" display="sC058564F7C726962BEC97B5514C9B9C9"/>
    <hyperlink ref="B19" location="s7A4BD7B7D6DB24B8E59C7B55147060E0" display="s7A4BD7B7D6DB24B8E59C7B55147060E0"/>
    <hyperlink ref="B23" location="s7A4BD7B7D6DB24B8E59C7B55147060E0" display="s7A4BD7B7D6DB24B8E59C7B55147060E0"/>
    <hyperlink ref="B35" location="s7A4BD7B7D6DB24B8E59C7B55147060E0" display="s7A4BD7B7D6DB24B8E59C7B55147060E0"/>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cols>
    <col min="1" max="1" width="16.140625" bestFit="1" customWidth="1"/>
    <col min="2" max="2" width="36.5703125" customWidth="1"/>
    <col min="3" max="3" width="5.28515625" customWidth="1"/>
    <col min="4" max="4" width="24.28515625" customWidth="1"/>
    <col min="5" max="5" width="28.42578125" customWidth="1"/>
    <col min="6" max="6" width="24.28515625" customWidth="1"/>
    <col min="7" max="7" width="5.28515625" customWidth="1"/>
    <col min="8" max="8" width="24.28515625" customWidth="1"/>
    <col min="9" max="9" width="4.5703125" customWidth="1"/>
    <col min="10" max="10" width="24.28515625" customWidth="1"/>
    <col min="11" max="11" width="27.140625" customWidth="1"/>
  </cols>
  <sheetData>
    <row r="1" spans="1:11" ht="15" customHeight="1">
      <c r="A1" s="7" t="s">
        <v>306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273</v>
      </c>
      <c r="B3" s="17"/>
      <c r="C3" s="17"/>
      <c r="D3" s="17"/>
      <c r="E3" s="17"/>
      <c r="F3" s="17"/>
      <c r="G3" s="17"/>
      <c r="H3" s="17"/>
      <c r="I3" s="17"/>
      <c r="J3" s="17"/>
      <c r="K3" s="17"/>
    </row>
    <row r="4" spans="1:11">
      <c r="A4" s="18" t="s">
        <v>307</v>
      </c>
      <c r="B4" s="112" t="s">
        <v>308</v>
      </c>
      <c r="C4" s="112"/>
      <c r="D4" s="112"/>
      <c r="E4" s="112"/>
      <c r="F4" s="112"/>
      <c r="G4" s="112"/>
      <c r="H4" s="112"/>
      <c r="I4" s="112"/>
      <c r="J4" s="112"/>
      <c r="K4" s="112"/>
    </row>
    <row r="5" spans="1:11">
      <c r="A5" s="18"/>
      <c r="B5" s="21" t="s">
        <v>309</v>
      </c>
      <c r="C5" s="21"/>
      <c r="D5" s="21"/>
      <c r="E5" s="21"/>
      <c r="F5" s="21"/>
      <c r="G5" s="21"/>
      <c r="H5" s="21"/>
      <c r="I5" s="21"/>
      <c r="J5" s="21"/>
      <c r="K5" s="21"/>
    </row>
    <row r="6" spans="1:11">
      <c r="A6" s="18"/>
      <c r="B6" s="36"/>
      <c r="C6" s="36"/>
      <c r="D6" s="36"/>
      <c r="E6" s="36"/>
      <c r="F6" s="36"/>
      <c r="G6" s="36"/>
      <c r="H6" s="36"/>
      <c r="I6" s="36"/>
      <c r="J6" s="36"/>
      <c r="K6" s="36"/>
    </row>
    <row r="7" spans="1:11">
      <c r="A7" s="18"/>
      <c r="B7" s="14"/>
      <c r="C7" s="14"/>
      <c r="D7" s="14"/>
      <c r="E7" s="14"/>
      <c r="F7" s="14"/>
      <c r="G7" s="14"/>
      <c r="H7" s="14"/>
      <c r="I7" s="14"/>
      <c r="J7" s="14"/>
      <c r="K7" s="14"/>
    </row>
    <row r="8" spans="1:11">
      <c r="A8" s="18"/>
      <c r="B8" s="65"/>
      <c r="C8" s="66"/>
      <c r="D8" s="67" t="s">
        <v>310</v>
      </c>
      <c r="E8" s="67"/>
      <c r="F8" s="67"/>
      <c r="G8" s="67"/>
      <c r="H8" s="67"/>
      <c r="I8" s="67"/>
      <c r="J8" s="67"/>
      <c r="K8" s="67"/>
    </row>
    <row r="9" spans="1:11" ht="15.75" thickBot="1">
      <c r="A9" s="18"/>
      <c r="B9" s="65"/>
      <c r="C9" s="66"/>
      <c r="D9" s="37"/>
      <c r="E9" s="37"/>
      <c r="F9" s="37"/>
      <c r="G9" s="37"/>
      <c r="H9" s="37"/>
      <c r="I9" s="37"/>
      <c r="J9" s="37"/>
      <c r="K9" s="37"/>
    </row>
    <row r="10" spans="1:11" ht="15.75" thickBot="1">
      <c r="A10" s="18"/>
      <c r="B10" s="30"/>
      <c r="C10" s="30"/>
      <c r="D10" s="69" t="s">
        <v>272</v>
      </c>
      <c r="E10" s="69"/>
      <c r="F10" s="69"/>
      <c r="G10" s="30"/>
      <c r="H10" s="69" t="s">
        <v>311</v>
      </c>
      <c r="I10" s="69"/>
      <c r="J10" s="69"/>
      <c r="K10" s="69"/>
    </row>
    <row r="11" spans="1:11">
      <c r="A11" s="18"/>
      <c r="B11" s="30"/>
      <c r="C11" s="30"/>
      <c r="D11" s="58" t="s">
        <v>312</v>
      </c>
      <c r="E11" s="30"/>
      <c r="F11" s="58" t="s">
        <v>312</v>
      </c>
      <c r="G11" s="30"/>
      <c r="H11" s="70" t="s">
        <v>313</v>
      </c>
      <c r="I11" s="70"/>
      <c r="J11" s="70"/>
      <c r="K11" s="70"/>
    </row>
    <row r="12" spans="1:11">
      <c r="A12" s="18"/>
      <c r="B12" s="65"/>
      <c r="C12" s="66"/>
      <c r="D12" s="71">
        <v>42094</v>
      </c>
      <c r="E12" s="66"/>
      <c r="F12" s="71">
        <v>42004</v>
      </c>
      <c r="G12" s="66"/>
      <c r="H12" s="71">
        <v>42094</v>
      </c>
      <c r="I12" s="66"/>
      <c r="J12" s="71">
        <v>41729</v>
      </c>
      <c r="K12" s="66"/>
    </row>
    <row r="13" spans="1:11" ht="15.75" thickBot="1">
      <c r="A13" s="18"/>
      <c r="B13" s="65"/>
      <c r="C13" s="66"/>
      <c r="D13" s="72"/>
      <c r="E13" s="73"/>
      <c r="F13" s="72"/>
      <c r="G13" s="66"/>
      <c r="H13" s="72"/>
      <c r="I13" s="66"/>
      <c r="J13" s="72"/>
      <c r="K13" s="66"/>
    </row>
    <row r="14" spans="1:11">
      <c r="A14" s="18"/>
      <c r="B14" s="59" t="s">
        <v>276</v>
      </c>
      <c r="C14" s="30"/>
      <c r="D14" s="60">
        <v>0.78680000000000005</v>
      </c>
      <c r="E14" s="31"/>
      <c r="F14" s="61">
        <v>0.79169999999999996</v>
      </c>
      <c r="G14" s="30"/>
      <c r="H14" s="61">
        <v>0.7036</v>
      </c>
      <c r="I14" s="30"/>
      <c r="J14" s="61">
        <v>0.75070000000000003</v>
      </c>
      <c r="K14" s="30"/>
    </row>
    <row r="15" spans="1:11">
      <c r="A15" s="18"/>
      <c r="B15" s="62" t="s">
        <v>286</v>
      </c>
      <c r="C15" s="32"/>
      <c r="D15" s="63">
        <v>0.17929999999999999</v>
      </c>
      <c r="E15" s="32"/>
      <c r="F15" s="63">
        <v>0.1724</v>
      </c>
      <c r="G15" s="32"/>
      <c r="H15" s="63">
        <v>0.20680000000000001</v>
      </c>
      <c r="I15" s="32"/>
      <c r="J15" s="63">
        <v>0.15490000000000001</v>
      </c>
      <c r="K15" s="32"/>
    </row>
    <row r="16" spans="1:11">
      <c r="A16" s="18"/>
      <c r="B16" s="64" t="s">
        <v>314</v>
      </c>
      <c r="C16" s="30"/>
      <c r="D16" s="60">
        <v>2.87E-2</v>
      </c>
      <c r="E16" s="30"/>
      <c r="F16" s="60">
        <v>3.0700000000000002E-2</v>
      </c>
      <c r="G16" s="30"/>
      <c r="H16" s="60">
        <v>8.6999999999999994E-2</v>
      </c>
      <c r="I16" s="30"/>
      <c r="J16" s="60">
        <v>9.4399999999999998E-2</v>
      </c>
      <c r="K16" s="30"/>
    </row>
    <row r="17" spans="1:11">
      <c r="A17" s="18"/>
      <c r="B17" s="113" t="s">
        <v>315</v>
      </c>
      <c r="C17" s="113"/>
      <c r="D17" s="113"/>
      <c r="E17" s="113"/>
      <c r="F17" s="113"/>
      <c r="G17" s="113"/>
      <c r="H17" s="113"/>
      <c r="I17" s="113"/>
      <c r="J17" s="113"/>
      <c r="K17" s="113"/>
    </row>
    <row r="18" spans="1:11">
      <c r="A18" s="18"/>
      <c r="B18" s="17"/>
      <c r="C18" s="17"/>
      <c r="D18" s="17"/>
      <c r="E18" s="17"/>
      <c r="F18" s="17"/>
      <c r="G18" s="17"/>
      <c r="H18" s="17"/>
      <c r="I18" s="17"/>
      <c r="J18" s="17"/>
      <c r="K18" s="17"/>
    </row>
    <row r="19" spans="1:11">
      <c r="A19" s="18"/>
      <c r="B19" s="55" t="s">
        <v>276</v>
      </c>
      <c r="C19" s="55"/>
      <c r="D19" s="55"/>
      <c r="E19" s="55"/>
      <c r="F19" s="55"/>
      <c r="G19" s="55"/>
      <c r="H19" s="55"/>
      <c r="I19" s="55"/>
      <c r="J19" s="55"/>
      <c r="K19" s="55"/>
    </row>
    <row r="20" spans="1:11" ht="89.25" customHeight="1">
      <c r="A20" s="18"/>
      <c r="B20" s="21" t="s">
        <v>316</v>
      </c>
      <c r="C20" s="21"/>
      <c r="D20" s="21"/>
      <c r="E20" s="21"/>
      <c r="F20" s="21"/>
      <c r="G20" s="21"/>
      <c r="H20" s="21"/>
      <c r="I20" s="21"/>
      <c r="J20" s="21"/>
      <c r="K20" s="21"/>
    </row>
    <row r="21" spans="1:11" ht="25.5" customHeight="1">
      <c r="A21" s="18"/>
      <c r="B21" s="21" t="s">
        <v>317</v>
      </c>
      <c r="C21" s="21"/>
      <c r="D21" s="21"/>
      <c r="E21" s="21"/>
      <c r="F21" s="21"/>
      <c r="G21" s="21"/>
      <c r="H21" s="21"/>
      <c r="I21" s="21"/>
      <c r="J21" s="21"/>
      <c r="K21" s="21"/>
    </row>
    <row r="22" spans="1:11">
      <c r="A22" s="18"/>
      <c r="B22" s="17"/>
      <c r="C22" s="17"/>
      <c r="D22" s="17"/>
      <c r="E22" s="17"/>
      <c r="F22" s="17"/>
      <c r="G22" s="17"/>
      <c r="H22" s="17"/>
      <c r="I22" s="17"/>
      <c r="J22" s="17"/>
      <c r="K22" s="17"/>
    </row>
    <row r="23" spans="1:11" ht="25.5" customHeight="1">
      <c r="A23" s="18"/>
      <c r="B23" s="21" t="s">
        <v>318</v>
      </c>
      <c r="C23" s="21"/>
      <c r="D23" s="21"/>
      <c r="E23" s="21"/>
      <c r="F23" s="21"/>
      <c r="G23" s="21"/>
      <c r="H23" s="21"/>
      <c r="I23" s="21"/>
      <c r="J23" s="21"/>
      <c r="K23" s="21"/>
    </row>
    <row r="24" spans="1:11">
      <c r="A24" s="18"/>
      <c r="B24" s="17"/>
      <c r="C24" s="17"/>
      <c r="D24" s="17"/>
      <c r="E24" s="17"/>
      <c r="F24" s="17"/>
      <c r="G24" s="17"/>
      <c r="H24" s="17"/>
      <c r="I24" s="17"/>
      <c r="J24" s="17"/>
      <c r="K24" s="17"/>
    </row>
    <row r="25" spans="1:11" ht="25.5" customHeight="1">
      <c r="A25" s="18"/>
      <c r="B25" s="21" t="s">
        <v>319</v>
      </c>
      <c r="C25" s="21"/>
      <c r="D25" s="21"/>
      <c r="E25" s="21"/>
      <c r="F25" s="21"/>
      <c r="G25" s="21"/>
      <c r="H25" s="21"/>
      <c r="I25" s="21"/>
      <c r="J25" s="21"/>
      <c r="K25" s="21"/>
    </row>
    <row r="26" spans="1:11" ht="63.75" customHeight="1">
      <c r="A26" s="18"/>
      <c r="B26" s="21" t="s">
        <v>320</v>
      </c>
      <c r="C26" s="21"/>
      <c r="D26" s="21"/>
      <c r="E26" s="21"/>
      <c r="F26" s="21"/>
      <c r="G26" s="21"/>
      <c r="H26" s="21"/>
      <c r="I26" s="21"/>
      <c r="J26" s="21"/>
      <c r="K26" s="21"/>
    </row>
    <row r="27" spans="1:11">
      <c r="A27" s="18"/>
      <c r="B27" s="36"/>
      <c r="C27" s="36"/>
      <c r="D27" s="36"/>
      <c r="E27" s="36"/>
      <c r="F27" s="36"/>
      <c r="G27" s="36"/>
      <c r="H27" s="36"/>
      <c r="I27" s="36"/>
    </row>
    <row r="28" spans="1:11">
      <c r="A28" s="18"/>
      <c r="B28" s="14"/>
      <c r="C28" s="14"/>
      <c r="D28" s="14"/>
      <c r="E28" s="14"/>
      <c r="F28" s="14"/>
      <c r="G28" s="14"/>
      <c r="H28" s="14"/>
      <c r="I28" s="14"/>
    </row>
    <row r="29" spans="1:11">
      <c r="A29" s="18"/>
      <c r="B29" s="67" t="s">
        <v>321</v>
      </c>
      <c r="C29" s="67"/>
      <c r="D29" s="67"/>
      <c r="E29" s="67"/>
      <c r="F29" s="67"/>
      <c r="G29" s="67"/>
      <c r="H29" s="67"/>
      <c r="I29" s="67"/>
    </row>
    <row r="30" spans="1:11">
      <c r="A30" s="18"/>
      <c r="B30" s="67" t="s">
        <v>322</v>
      </c>
      <c r="C30" s="67"/>
      <c r="D30" s="67"/>
      <c r="E30" s="67"/>
      <c r="F30" s="67"/>
      <c r="G30" s="67"/>
      <c r="H30" s="67"/>
      <c r="I30" s="67"/>
    </row>
    <row r="31" spans="1:11">
      <c r="A31" s="18"/>
      <c r="B31" s="67" t="s">
        <v>323</v>
      </c>
      <c r="C31" s="67"/>
      <c r="D31" s="67"/>
      <c r="E31" s="67"/>
      <c r="F31" s="67"/>
      <c r="G31" s="67"/>
      <c r="H31" s="67"/>
      <c r="I31" s="67"/>
    </row>
    <row r="32" spans="1:11" ht="15.75" thickBot="1">
      <c r="A32" s="18"/>
      <c r="B32" s="30"/>
      <c r="C32" s="79" t="s">
        <v>324</v>
      </c>
      <c r="D32" s="79"/>
      <c r="E32" s="79"/>
      <c r="F32" s="30"/>
      <c r="G32" s="79" t="s">
        <v>297</v>
      </c>
      <c r="H32" s="79"/>
      <c r="I32" s="79"/>
    </row>
    <row r="33" spans="1:9">
      <c r="A33" s="18"/>
      <c r="B33" s="32"/>
      <c r="C33" s="80" t="s">
        <v>325</v>
      </c>
      <c r="D33" s="80"/>
      <c r="E33" s="80"/>
      <c r="F33" s="32"/>
      <c r="G33" s="46"/>
      <c r="H33" s="46"/>
      <c r="I33" s="46"/>
    </row>
    <row r="34" spans="1:9">
      <c r="A34" s="18"/>
      <c r="B34" s="81" t="s">
        <v>326</v>
      </c>
      <c r="C34" s="81" t="s">
        <v>299</v>
      </c>
      <c r="D34" s="82">
        <v>270073</v>
      </c>
      <c r="E34" s="66"/>
      <c r="F34" s="66"/>
      <c r="G34" s="81" t="s">
        <v>299</v>
      </c>
      <c r="H34" s="82">
        <v>277138</v>
      </c>
      <c r="I34" s="66"/>
    </row>
    <row r="35" spans="1:9">
      <c r="A35" s="18"/>
      <c r="B35" s="81"/>
      <c r="C35" s="81"/>
      <c r="D35" s="82"/>
      <c r="E35" s="66"/>
      <c r="F35" s="66"/>
      <c r="G35" s="81"/>
      <c r="H35" s="82"/>
      <c r="I35" s="66"/>
    </row>
    <row r="36" spans="1:9">
      <c r="A36" s="18"/>
      <c r="B36" s="83" t="s">
        <v>327</v>
      </c>
      <c r="C36" s="84">
        <v>3995957</v>
      </c>
      <c r="D36" s="84"/>
      <c r="E36" s="41"/>
      <c r="F36" s="41"/>
      <c r="G36" s="84">
        <v>3948552</v>
      </c>
      <c r="H36" s="84"/>
      <c r="I36" s="41"/>
    </row>
    <row r="37" spans="1:9" ht="15.75" thickBot="1">
      <c r="A37" s="18"/>
      <c r="B37" s="83"/>
      <c r="C37" s="85"/>
      <c r="D37" s="85"/>
      <c r="E37" s="86"/>
      <c r="F37" s="41"/>
      <c r="G37" s="85"/>
      <c r="H37" s="85"/>
      <c r="I37" s="86"/>
    </row>
    <row r="38" spans="1:9">
      <c r="A38" s="18"/>
      <c r="B38" s="87" t="s">
        <v>33</v>
      </c>
      <c r="C38" s="88" t="s">
        <v>299</v>
      </c>
      <c r="D38" s="90">
        <v>4266030</v>
      </c>
      <c r="E38" s="92"/>
      <c r="F38" s="66"/>
      <c r="G38" s="88" t="s">
        <v>299</v>
      </c>
      <c r="H38" s="90">
        <v>4225690</v>
      </c>
      <c r="I38" s="92"/>
    </row>
    <row r="39" spans="1:9" ht="15.75" thickBot="1">
      <c r="A39" s="18"/>
      <c r="B39" s="87"/>
      <c r="C39" s="89"/>
      <c r="D39" s="91"/>
      <c r="E39" s="93"/>
      <c r="F39" s="66"/>
      <c r="G39" s="89"/>
      <c r="H39" s="91"/>
      <c r="I39" s="93"/>
    </row>
    <row r="40" spans="1:9" ht="15.75" thickTop="1">
      <c r="A40" s="18"/>
      <c r="B40" s="32"/>
      <c r="C40" s="94"/>
      <c r="D40" s="94"/>
      <c r="E40" s="94"/>
      <c r="F40" s="32"/>
      <c r="G40" s="94"/>
      <c r="H40" s="94"/>
      <c r="I40" s="94"/>
    </row>
    <row r="41" spans="1:9">
      <c r="A41" s="18"/>
      <c r="B41" s="81" t="s">
        <v>328</v>
      </c>
      <c r="C41" s="81" t="s">
        <v>299</v>
      </c>
      <c r="D41" s="82">
        <v>346179</v>
      </c>
      <c r="E41" s="66"/>
      <c r="F41" s="66"/>
      <c r="G41" s="81" t="s">
        <v>299</v>
      </c>
      <c r="H41" s="82">
        <v>445718</v>
      </c>
      <c r="I41" s="66"/>
    </row>
    <row r="42" spans="1:9">
      <c r="A42" s="18"/>
      <c r="B42" s="81"/>
      <c r="C42" s="81"/>
      <c r="D42" s="82"/>
      <c r="E42" s="66"/>
      <c r="F42" s="66"/>
      <c r="G42" s="81"/>
      <c r="H42" s="82"/>
      <c r="I42" s="66"/>
    </row>
    <row r="43" spans="1:9">
      <c r="A43" s="18"/>
      <c r="B43" s="83" t="s">
        <v>329</v>
      </c>
      <c r="C43" s="84">
        <v>3682624</v>
      </c>
      <c r="D43" s="84"/>
      <c r="E43" s="41"/>
      <c r="F43" s="41"/>
      <c r="G43" s="84">
        <v>3568312</v>
      </c>
      <c r="H43" s="84"/>
      <c r="I43" s="41"/>
    </row>
    <row r="44" spans="1:9" ht="15.75" thickBot="1">
      <c r="A44" s="18"/>
      <c r="B44" s="83"/>
      <c r="C44" s="85"/>
      <c r="D44" s="85"/>
      <c r="E44" s="86"/>
      <c r="F44" s="41"/>
      <c r="G44" s="85"/>
      <c r="H44" s="85"/>
      <c r="I44" s="86"/>
    </row>
    <row r="45" spans="1:9">
      <c r="A45" s="18"/>
      <c r="B45" s="87" t="s">
        <v>43</v>
      </c>
      <c r="C45" s="88" t="s">
        <v>299</v>
      </c>
      <c r="D45" s="90">
        <v>4028803</v>
      </c>
      <c r="E45" s="92"/>
      <c r="F45" s="66"/>
      <c r="G45" s="88" t="s">
        <v>299</v>
      </c>
      <c r="H45" s="90">
        <v>4014030</v>
      </c>
      <c r="I45" s="92"/>
    </row>
    <row r="46" spans="1:9">
      <c r="A46" s="18"/>
      <c r="B46" s="87"/>
      <c r="C46" s="81"/>
      <c r="D46" s="82"/>
      <c r="E46" s="66"/>
      <c r="F46" s="66"/>
      <c r="G46" s="81"/>
      <c r="H46" s="82"/>
      <c r="I46" s="66"/>
    </row>
    <row r="47" spans="1:9">
      <c r="A47" s="18"/>
      <c r="B47" s="32"/>
      <c r="C47" s="41"/>
      <c r="D47" s="41"/>
      <c r="E47" s="41"/>
      <c r="F47" s="32"/>
      <c r="G47" s="41"/>
      <c r="H47" s="41"/>
      <c r="I47" s="41"/>
    </row>
    <row r="48" spans="1:9">
      <c r="A48" s="18"/>
      <c r="B48" s="81" t="s">
        <v>330</v>
      </c>
      <c r="C48" s="82">
        <v>237227</v>
      </c>
      <c r="D48" s="82"/>
      <c r="E48" s="66"/>
      <c r="F48" s="66"/>
      <c r="G48" s="82">
        <v>211660</v>
      </c>
      <c r="H48" s="82"/>
      <c r="I48" s="66"/>
    </row>
    <row r="49" spans="1:11" ht="15.75" thickBot="1">
      <c r="A49" s="18"/>
      <c r="B49" s="81"/>
      <c r="C49" s="95"/>
      <c r="D49" s="95"/>
      <c r="E49" s="73"/>
      <c r="F49" s="66"/>
      <c r="G49" s="95"/>
      <c r="H49" s="95"/>
      <c r="I49" s="73"/>
    </row>
    <row r="50" spans="1:11">
      <c r="A50" s="18"/>
      <c r="B50" s="96" t="s">
        <v>331</v>
      </c>
      <c r="C50" s="97" t="s">
        <v>299</v>
      </c>
      <c r="D50" s="99">
        <v>4266030</v>
      </c>
      <c r="E50" s="46"/>
      <c r="F50" s="41"/>
      <c r="G50" s="97" t="s">
        <v>299</v>
      </c>
      <c r="H50" s="99">
        <v>4225690</v>
      </c>
      <c r="I50" s="46"/>
    </row>
    <row r="51" spans="1:11" ht="15.75" thickBot="1">
      <c r="A51" s="18"/>
      <c r="B51" s="96"/>
      <c r="C51" s="98"/>
      <c r="D51" s="100"/>
      <c r="E51" s="54"/>
      <c r="F51" s="41"/>
      <c r="G51" s="98"/>
      <c r="H51" s="100"/>
      <c r="I51" s="54"/>
    </row>
    <row r="52" spans="1:11" ht="15.75" thickTop="1">
      <c r="A52" s="18"/>
      <c r="B52" s="30"/>
      <c r="C52" s="101"/>
      <c r="D52" s="101"/>
      <c r="E52" s="101"/>
      <c r="F52" s="30"/>
      <c r="G52" s="101"/>
      <c r="H52" s="101"/>
      <c r="I52" s="101"/>
    </row>
    <row r="53" spans="1:11">
      <c r="A53" s="18"/>
      <c r="B53" s="114"/>
      <c r="C53" s="114"/>
      <c r="D53" s="114"/>
      <c r="E53" s="114"/>
      <c r="F53" s="114"/>
      <c r="G53" s="114"/>
      <c r="H53" s="114"/>
      <c r="I53" s="114"/>
      <c r="J53" s="114"/>
      <c r="K53" s="114"/>
    </row>
    <row r="54" spans="1:11">
      <c r="A54" s="18"/>
      <c r="B54" s="36"/>
      <c r="C54" s="36"/>
      <c r="D54" s="36"/>
      <c r="E54" s="36"/>
      <c r="F54" s="36"/>
      <c r="G54" s="36"/>
      <c r="H54" s="36"/>
      <c r="I54" s="36"/>
    </row>
    <row r="55" spans="1:11">
      <c r="A55" s="18"/>
      <c r="B55" s="14"/>
      <c r="C55" s="14"/>
      <c r="D55" s="14"/>
      <c r="E55" s="14"/>
      <c r="F55" s="14"/>
      <c r="G55" s="14"/>
      <c r="H55" s="14"/>
      <c r="I55" s="14"/>
    </row>
    <row r="56" spans="1:11">
      <c r="A56" s="18"/>
      <c r="B56" s="67" t="s">
        <v>321</v>
      </c>
      <c r="C56" s="67"/>
      <c r="D56" s="67"/>
      <c r="E56" s="67"/>
      <c r="F56" s="67"/>
      <c r="G56" s="67"/>
      <c r="H56" s="67"/>
      <c r="I56" s="67"/>
    </row>
    <row r="57" spans="1:11">
      <c r="A57" s="18"/>
      <c r="B57" s="67" t="s">
        <v>332</v>
      </c>
      <c r="C57" s="67"/>
      <c r="D57" s="67"/>
      <c r="E57" s="67"/>
      <c r="F57" s="67"/>
      <c r="G57" s="67"/>
      <c r="H57" s="67"/>
      <c r="I57" s="67"/>
    </row>
    <row r="58" spans="1:11">
      <c r="A58" s="18"/>
      <c r="B58" s="67" t="s">
        <v>323</v>
      </c>
      <c r="C58" s="67"/>
      <c r="D58" s="67"/>
      <c r="E58" s="67"/>
      <c r="F58" s="67"/>
      <c r="G58" s="67"/>
      <c r="H58" s="67"/>
      <c r="I58" s="67"/>
    </row>
    <row r="59" spans="1:11" ht="15.75" thickBot="1">
      <c r="A59" s="18"/>
      <c r="B59" s="30"/>
      <c r="C59" s="79" t="s">
        <v>333</v>
      </c>
      <c r="D59" s="79"/>
      <c r="E59" s="79"/>
      <c r="F59" s="79"/>
      <c r="G59" s="79"/>
      <c r="H59" s="79"/>
      <c r="I59" s="79"/>
    </row>
    <row r="60" spans="1:11" ht="15.75" thickBot="1">
      <c r="A60" s="18"/>
      <c r="B60" s="30"/>
      <c r="C60" s="104">
        <v>42094</v>
      </c>
      <c r="D60" s="104"/>
      <c r="E60" s="104"/>
      <c r="F60" s="30"/>
      <c r="G60" s="104">
        <v>41729</v>
      </c>
      <c r="H60" s="104"/>
      <c r="I60" s="104"/>
    </row>
    <row r="61" spans="1:11">
      <c r="A61" s="18"/>
      <c r="B61" s="32"/>
      <c r="C61" s="80" t="s">
        <v>325</v>
      </c>
      <c r="D61" s="80"/>
      <c r="E61" s="80"/>
      <c r="F61" s="32"/>
      <c r="G61" s="46"/>
      <c r="H61" s="46"/>
      <c r="I61" s="46"/>
    </row>
    <row r="62" spans="1:11">
      <c r="A62" s="18"/>
      <c r="B62" s="81" t="s">
        <v>334</v>
      </c>
      <c r="C62" s="81" t="s">
        <v>299</v>
      </c>
      <c r="D62" s="82">
        <v>219309</v>
      </c>
      <c r="E62" s="66"/>
      <c r="F62" s="66"/>
      <c r="G62" s="81" t="s">
        <v>299</v>
      </c>
      <c r="H62" s="82">
        <v>326299</v>
      </c>
      <c r="I62" s="66"/>
    </row>
    <row r="63" spans="1:11">
      <c r="A63" s="18"/>
      <c r="B63" s="81"/>
      <c r="C63" s="81"/>
      <c r="D63" s="82"/>
      <c r="E63" s="66"/>
      <c r="F63" s="66"/>
      <c r="G63" s="81"/>
      <c r="H63" s="82"/>
      <c r="I63" s="66"/>
    </row>
    <row r="64" spans="1:11">
      <c r="A64" s="18"/>
      <c r="B64" s="83" t="s">
        <v>80</v>
      </c>
      <c r="C64" s="84">
        <v>189347</v>
      </c>
      <c r="D64" s="84"/>
      <c r="E64" s="41"/>
      <c r="F64" s="41"/>
      <c r="G64" s="84">
        <v>154829</v>
      </c>
      <c r="H64" s="84"/>
      <c r="I64" s="41"/>
    </row>
    <row r="65" spans="1:11" ht="15.75" thickBot="1">
      <c r="A65" s="18"/>
      <c r="B65" s="83"/>
      <c r="C65" s="85"/>
      <c r="D65" s="85"/>
      <c r="E65" s="86"/>
      <c r="F65" s="41"/>
      <c r="G65" s="85"/>
      <c r="H65" s="85"/>
      <c r="I65" s="86"/>
    </row>
    <row r="66" spans="1:11">
      <c r="A66" s="18"/>
      <c r="B66" s="105" t="s">
        <v>89</v>
      </c>
      <c r="C66" s="90">
        <v>29962</v>
      </c>
      <c r="D66" s="90"/>
      <c r="E66" s="92"/>
      <c r="F66" s="66"/>
      <c r="G66" s="90">
        <v>171470</v>
      </c>
      <c r="H66" s="90"/>
      <c r="I66" s="92"/>
    </row>
    <row r="67" spans="1:11">
      <c r="A67" s="18"/>
      <c r="B67" s="105"/>
      <c r="C67" s="82"/>
      <c r="D67" s="82"/>
      <c r="E67" s="66"/>
      <c r="F67" s="66"/>
      <c r="G67" s="82"/>
      <c r="H67" s="82"/>
      <c r="I67" s="66"/>
    </row>
    <row r="68" spans="1:11" ht="15.75" thickBot="1">
      <c r="A68" s="18"/>
      <c r="B68" s="77" t="s">
        <v>335</v>
      </c>
      <c r="C68" s="106" t="s">
        <v>336</v>
      </c>
      <c r="D68" s="106"/>
      <c r="E68" s="102" t="s">
        <v>302</v>
      </c>
      <c r="F68" s="32"/>
      <c r="G68" s="106" t="s">
        <v>337</v>
      </c>
      <c r="H68" s="106"/>
      <c r="I68" s="102" t="s">
        <v>302</v>
      </c>
    </row>
    <row r="69" spans="1:11">
      <c r="A69" s="18"/>
      <c r="B69" s="107" t="s">
        <v>338</v>
      </c>
      <c r="C69" s="90">
        <v>23167</v>
      </c>
      <c r="D69" s="90"/>
      <c r="E69" s="92"/>
      <c r="F69" s="66"/>
      <c r="G69" s="90">
        <v>101719</v>
      </c>
      <c r="H69" s="90"/>
      <c r="I69" s="92"/>
    </row>
    <row r="70" spans="1:11">
      <c r="A70" s="18"/>
      <c r="B70" s="107"/>
      <c r="C70" s="82"/>
      <c r="D70" s="82"/>
      <c r="E70" s="66"/>
      <c r="F70" s="66"/>
      <c r="G70" s="82"/>
      <c r="H70" s="82"/>
      <c r="I70" s="66"/>
    </row>
    <row r="71" spans="1:11">
      <c r="A71" s="18"/>
      <c r="B71" s="83" t="s">
        <v>339</v>
      </c>
      <c r="C71" s="108" t="s">
        <v>340</v>
      </c>
      <c r="D71" s="108"/>
      <c r="E71" s="83" t="s">
        <v>302</v>
      </c>
      <c r="F71" s="41"/>
      <c r="G71" s="108">
        <v>4</v>
      </c>
      <c r="H71" s="108"/>
      <c r="I71" s="41"/>
    </row>
    <row r="72" spans="1:11" ht="15.75" thickBot="1">
      <c r="A72" s="18"/>
      <c r="B72" s="83"/>
      <c r="C72" s="106"/>
      <c r="D72" s="106"/>
      <c r="E72" s="109"/>
      <c r="F72" s="41"/>
      <c r="G72" s="106"/>
      <c r="H72" s="106"/>
      <c r="I72" s="86"/>
    </row>
    <row r="73" spans="1:11">
      <c r="A73" s="18"/>
      <c r="B73" s="105" t="s">
        <v>100</v>
      </c>
      <c r="C73" s="88" t="s">
        <v>299</v>
      </c>
      <c r="D73" s="90">
        <v>25189</v>
      </c>
      <c r="E73" s="92"/>
      <c r="F73" s="66"/>
      <c r="G73" s="88" t="s">
        <v>299</v>
      </c>
      <c r="H73" s="90">
        <v>101715</v>
      </c>
      <c r="I73" s="92"/>
    </row>
    <row r="74" spans="1:11" ht="15.75" thickBot="1">
      <c r="A74" s="18"/>
      <c r="B74" s="105"/>
      <c r="C74" s="89"/>
      <c r="D74" s="91"/>
      <c r="E74" s="93"/>
      <c r="F74" s="66"/>
      <c r="G74" s="89"/>
      <c r="H74" s="91"/>
      <c r="I74" s="93"/>
    </row>
    <row r="75" spans="1:11" ht="15.75" thickTop="1">
      <c r="A75" s="18"/>
      <c r="B75" s="20" t="s">
        <v>286</v>
      </c>
      <c r="C75" s="20"/>
      <c r="D75" s="20"/>
      <c r="E75" s="20"/>
      <c r="F75" s="20"/>
      <c r="G75" s="20"/>
      <c r="H75" s="20"/>
      <c r="I75" s="20"/>
      <c r="J75" s="20"/>
      <c r="K75" s="20"/>
    </row>
    <row r="76" spans="1:11" ht="51" customHeight="1">
      <c r="A76" s="18"/>
      <c r="B76" s="21" t="s">
        <v>341</v>
      </c>
      <c r="C76" s="21"/>
      <c r="D76" s="21"/>
      <c r="E76" s="21"/>
      <c r="F76" s="21"/>
      <c r="G76" s="21"/>
      <c r="H76" s="21"/>
      <c r="I76" s="21"/>
      <c r="J76" s="21"/>
      <c r="K76" s="21"/>
    </row>
    <row r="77" spans="1:11" ht="25.5" customHeight="1">
      <c r="A77" s="18"/>
      <c r="B77" s="21" t="s">
        <v>342</v>
      </c>
      <c r="C77" s="21"/>
      <c r="D77" s="21"/>
      <c r="E77" s="21"/>
      <c r="F77" s="21"/>
      <c r="G77" s="21"/>
      <c r="H77" s="21"/>
      <c r="I77" s="21"/>
      <c r="J77" s="21"/>
      <c r="K77" s="21"/>
    </row>
    <row r="78" spans="1:11" ht="38.25" customHeight="1">
      <c r="A78" s="18"/>
      <c r="B78" s="21" t="s">
        <v>343</v>
      </c>
      <c r="C78" s="21"/>
      <c r="D78" s="21"/>
      <c r="E78" s="21"/>
      <c r="F78" s="21"/>
      <c r="G78" s="21"/>
      <c r="H78" s="21"/>
      <c r="I78" s="21"/>
      <c r="J78" s="21"/>
      <c r="K78" s="21"/>
    </row>
    <row r="79" spans="1:11" ht="63.75" customHeight="1">
      <c r="A79" s="18"/>
      <c r="B79" s="21" t="s">
        <v>344</v>
      </c>
      <c r="C79" s="21"/>
      <c r="D79" s="21"/>
      <c r="E79" s="21"/>
      <c r="F79" s="21"/>
      <c r="G79" s="21"/>
      <c r="H79" s="21"/>
      <c r="I79" s="21"/>
      <c r="J79" s="21"/>
      <c r="K79" s="21"/>
    </row>
    <row r="80" spans="1:11">
      <c r="A80" s="18"/>
      <c r="B80" s="21" t="s">
        <v>345</v>
      </c>
      <c r="C80" s="21"/>
      <c r="D80" s="21"/>
      <c r="E80" s="21"/>
      <c r="F80" s="21"/>
      <c r="G80" s="21"/>
      <c r="H80" s="21"/>
      <c r="I80" s="21"/>
      <c r="J80" s="21"/>
      <c r="K80" s="21"/>
    </row>
    <row r="81" spans="1:6">
      <c r="A81" s="18"/>
      <c r="B81" s="36"/>
      <c r="C81" s="36"/>
      <c r="D81" s="36"/>
      <c r="E81" s="36"/>
      <c r="F81" s="36"/>
    </row>
    <row r="82" spans="1:6">
      <c r="A82" s="18"/>
      <c r="B82" s="14"/>
      <c r="C82" s="14"/>
      <c r="D82" s="14"/>
      <c r="E82" s="14"/>
      <c r="F82" s="14"/>
    </row>
    <row r="83" spans="1:6" ht="15.75" thickBot="1">
      <c r="A83" s="18"/>
      <c r="B83" s="37" t="s">
        <v>346</v>
      </c>
      <c r="C83" s="37"/>
      <c r="D83" s="37"/>
      <c r="E83" s="37"/>
      <c r="F83" s="37"/>
    </row>
    <row r="84" spans="1:6" ht="15.75" thickBot="1">
      <c r="A84" s="18"/>
      <c r="B84" s="75" t="s">
        <v>347</v>
      </c>
      <c r="C84" s="30"/>
      <c r="D84" s="110" t="s">
        <v>348</v>
      </c>
      <c r="E84" s="110"/>
      <c r="F84" s="110"/>
    </row>
    <row r="85" spans="1:6">
      <c r="A85" s="18"/>
      <c r="B85" s="88">
        <v>2015</v>
      </c>
      <c r="C85" s="66"/>
      <c r="D85" s="88" t="s">
        <v>299</v>
      </c>
      <c r="E85" s="90">
        <v>19886910</v>
      </c>
      <c r="F85" s="92"/>
    </row>
    <row r="86" spans="1:6">
      <c r="A86" s="18"/>
      <c r="B86" s="81"/>
      <c r="C86" s="66"/>
      <c r="D86" s="81"/>
      <c r="E86" s="82"/>
      <c r="F86" s="66"/>
    </row>
    <row r="87" spans="1:6">
      <c r="A87" s="18"/>
      <c r="B87" s="83">
        <v>2016</v>
      </c>
      <c r="C87" s="41"/>
      <c r="D87" s="84">
        <v>26515880</v>
      </c>
      <c r="E87" s="84"/>
      <c r="F87" s="41"/>
    </row>
    <row r="88" spans="1:6">
      <c r="A88" s="18"/>
      <c r="B88" s="83"/>
      <c r="C88" s="41"/>
      <c r="D88" s="84"/>
      <c r="E88" s="84"/>
      <c r="F88" s="41"/>
    </row>
    <row r="89" spans="1:6">
      <c r="A89" s="18"/>
      <c r="B89" s="81">
        <v>2017</v>
      </c>
      <c r="C89" s="66"/>
      <c r="D89" s="82">
        <v>26515880</v>
      </c>
      <c r="E89" s="82"/>
      <c r="F89" s="66"/>
    </row>
    <row r="90" spans="1:6">
      <c r="A90" s="18"/>
      <c r="B90" s="81"/>
      <c r="C90" s="66"/>
      <c r="D90" s="82"/>
      <c r="E90" s="82"/>
      <c r="F90" s="66"/>
    </row>
    <row r="91" spans="1:6">
      <c r="A91" s="18"/>
      <c r="B91" s="83">
        <v>2018</v>
      </c>
      <c r="C91" s="41"/>
      <c r="D91" s="84">
        <v>26515880</v>
      </c>
      <c r="E91" s="84"/>
      <c r="F91" s="41"/>
    </row>
    <row r="92" spans="1:6">
      <c r="A92" s="18"/>
      <c r="B92" s="83"/>
      <c r="C92" s="41"/>
      <c r="D92" s="84"/>
      <c r="E92" s="84"/>
      <c r="F92" s="41"/>
    </row>
    <row r="93" spans="1:6">
      <c r="A93" s="18"/>
      <c r="B93" s="81">
        <v>2019</v>
      </c>
      <c r="C93" s="66"/>
      <c r="D93" s="82">
        <v>26623475</v>
      </c>
      <c r="E93" s="82"/>
      <c r="F93" s="66"/>
    </row>
    <row r="94" spans="1:6">
      <c r="A94" s="18"/>
      <c r="B94" s="81"/>
      <c r="C94" s="66"/>
      <c r="D94" s="82"/>
      <c r="E94" s="82"/>
      <c r="F94" s="66"/>
    </row>
    <row r="95" spans="1:6">
      <c r="A95" s="18"/>
      <c r="B95" s="83" t="s">
        <v>349</v>
      </c>
      <c r="C95" s="41"/>
      <c r="D95" s="84">
        <v>225236893</v>
      </c>
      <c r="E95" s="84"/>
      <c r="F95" s="41"/>
    </row>
    <row r="96" spans="1:6" ht="15.75" thickBot="1">
      <c r="A96" s="18"/>
      <c r="B96" s="83"/>
      <c r="C96" s="41"/>
      <c r="D96" s="85"/>
      <c r="E96" s="85"/>
      <c r="F96" s="86"/>
    </row>
    <row r="97" spans="1:11">
      <c r="A97" s="18"/>
      <c r="B97" s="111" t="s">
        <v>117</v>
      </c>
      <c r="C97" s="66"/>
      <c r="D97" s="88" t="s">
        <v>299</v>
      </c>
      <c r="E97" s="90">
        <v>351294918</v>
      </c>
      <c r="F97" s="92"/>
    </row>
    <row r="98" spans="1:11" ht="15.75" thickBot="1">
      <c r="A98" s="18"/>
      <c r="B98" s="111"/>
      <c r="C98" s="66"/>
      <c r="D98" s="89"/>
      <c r="E98" s="91"/>
      <c r="F98" s="93"/>
    </row>
    <row r="99" spans="1:11" ht="15.75" thickTop="1">
      <c r="A99" s="18"/>
      <c r="B99" s="115" t="s">
        <v>350</v>
      </c>
      <c r="C99" s="115"/>
      <c r="D99" s="115"/>
      <c r="E99" s="115"/>
      <c r="F99" s="115"/>
      <c r="G99" s="115"/>
      <c r="H99" s="115"/>
      <c r="I99" s="115"/>
      <c r="J99" s="115"/>
      <c r="K99" s="115"/>
    </row>
    <row r="100" spans="1:11">
      <c r="A100" s="18"/>
      <c r="B100" s="20" t="s">
        <v>351</v>
      </c>
      <c r="C100" s="20"/>
      <c r="D100" s="20"/>
      <c r="E100" s="20"/>
      <c r="F100" s="20"/>
      <c r="G100" s="20"/>
      <c r="H100" s="20"/>
      <c r="I100" s="20"/>
      <c r="J100" s="20"/>
      <c r="K100" s="20"/>
    </row>
    <row r="101" spans="1:11" ht="25.5" customHeight="1">
      <c r="A101" s="18"/>
      <c r="B101" s="21" t="s">
        <v>352</v>
      </c>
      <c r="C101" s="21"/>
      <c r="D101" s="21"/>
      <c r="E101" s="21"/>
      <c r="F101" s="21"/>
      <c r="G101" s="21"/>
      <c r="H101" s="21"/>
      <c r="I101" s="21"/>
      <c r="J101" s="21"/>
      <c r="K101" s="21"/>
    </row>
    <row r="102" spans="1:11" ht="25.5" customHeight="1">
      <c r="A102" s="18"/>
      <c r="B102" s="21" t="s">
        <v>353</v>
      </c>
      <c r="C102" s="21"/>
      <c r="D102" s="21"/>
      <c r="E102" s="21"/>
      <c r="F102" s="21"/>
      <c r="G102" s="21"/>
      <c r="H102" s="21"/>
      <c r="I102" s="21"/>
      <c r="J102" s="21"/>
      <c r="K102" s="21"/>
    </row>
    <row r="103" spans="1:11" ht="63.75" customHeight="1">
      <c r="A103" s="18"/>
      <c r="B103" s="21" t="s">
        <v>354</v>
      </c>
      <c r="C103" s="21"/>
      <c r="D103" s="21"/>
      <c r="E103" s="21"/>
      <c r="F103" s="21"/>
      <c r="G103" s="21"/>
      <c r="H103" s="21"/>
      <c r="I103" s="21"/>
      <c r="J103" s="21"/>
      <c r="K103" s="21"/>
    </row>
    <row r="104" spans="1:11" ht="51" customHeight="1">
      <c r="A104" s="18"/>
      <c r="B104" s="21" t="s">
        <v>355</v>
      </c>
      <c r="C104" s="21"/>
      <c r="D104" s="21"/>
      <c r="E104" s="21"/>
      <c r="F104" s="21"/>
      <c r="G104" s="21"/>
      <c r="H104" s="21"/>
      <c r="I104" s="21"/>
      <c r="J104" s="21"/>
      <c r="K104" s="21"/>
    </row>
  </sheetData>
  <mergeCells count="203">
    <mergeCell ref="B100:K100"/>
    <mergeCell ref="B101:K101"/>
    <mergeCell ref="B102:K102"/>
    <mergeCell ref="B103:K103"/>
    <mergeCell ref="B104:K104"/>
    <mergeCell ref="B76:K76"/>
    <mergeCell ref="B77:K77"/>
    <mergeCell ref="B78:K78"/>
    <mergeCell ref="B79:K79"/>
    <mergeCell ref="B80:K80"/>
    <mergeCell ref="B99:K99"/>
    <mergeCell ref="B23:K23"/>
    <mergeCell ref="B24:K24"/>
    <mergeCell ref="B25:K25"/>
    <mergeCell ref="B26:K26"/>
    <mergeCell ref="B53:K53"/>
    <mergeCell ref="B75:K75"/>
    <mergeCell ref="A1:A2"/>
    <mergeCell ref="B1:K1"/>
    <mergeCell ref="B2:K2"/>
    <mergeCell ref="B3:K3"/>
    <mergeCell ref="A4:A104"/>
    <mergeCell ref="B4:K4"/>
    <mergeCell ref="B5:K5"/>
    <mergeCell ref="B17:K17"/>
    <mergeCell ref="B18:K18"/>
    <mergeCell ref="B19:K19"/>
    <mergeCell ref="B95:B96"/>
    <mergeCell ref="C95:C96"/>
    <mergeCell ref="D95:E96"/>
    <mergeCell ref="F95:F96"/>
    <mergeCell ref="B97:B98"/>
    <mergeCell ref="C97:C98"/>
    <mergeCell ref="D97:D98"/>
    <mergeCell ref="E97:E98"/>
    <mergeCell ref="F97:F98"/>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H73:H74"/>
    <mergeCell ref="I73:I74"/>
    <mergeCell ref="B81:F81"/>
    <mergeCell ref="B83:F83"/>
    <mergeCell ref="D84:F84"/>
    <mergeCell ref="B85:B86"/>
    <mergeCell ref="C85:C86"/>
    <mergeCell ref="D85:D86"/>
    <mergeCell ref="E85:E86"/>
    <mergeCell ref="F85:F86"/>
    <mergeCell ref="B73:B74"/>
    <mergeCell ref="C73:C74"/>
    <mergeCell ref="D73:D74"/>
    <mergeCell ref="E73:E74"/>
    <mergeCell ref="F73:F74"/>
    <mergeCell ref="G73:G74"/>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B57:I57"/>
    <mergeCell ref="B58:I58"/>
    <mergeCell ref="C59:I59"/>
    <mergeCell ref="C60:E60"/>
    <mergeCell ref="G60:I60"/>
    <mergeCell ref="C61:E61"/>
    <mergeCell ref="G61:I61"/>
    <mergeCell ref="H50:H51"/>
    <mergeCell ref="I50:I51"/>
    <mergeCell ref="C52:E52"/>
    <mergeCell ref="G52:I52"/>
    <mergeCell ref="B54:I54"/>
    <mergeCell ref="B56:I56"/>
    <mergeCell ref="B50:B51"/>
    <mergeCell ref="C50:C51"/>
    <mergeCell ref="D50:D51"/>
    <mergeCell ref="E50:E51"/>
    <mergeCell ref="F50:F51"/>
    <mergeCell ref="G50:G51"/>
    <mergeCell ref="H45:H46"/>
    <mergeCell ref="I45:I46"/>
    <mergeCell ref="C47:E47"/>
    <mergeCell ref="G47:I47"/>
    <mergeCell ref="B48:B49"/>
    <mergeCell ref="C48:D49"/>
    <mergeCell ref="E48:E49"/>
    <mergeCell ref="F48:F49"/>
    <mergeCell ref="G48:H49"/>
    <mergeCell ref="I48:I49"/>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K12:K13"/>
    <mergeCell ref="B27:I27"/>
    <mergeCell ref="B29:I29"/>
    <mergeCell ref="B30:I30"/>
    <mergeCell ref="B31:I31"/>
    <mergeCell ref="C32:E32"/>
    <mergeCell ref="G32:I32"/>
    <mergeCell ref="B20:K20"/>
    <mergeCell ref="B21:K21"/>
    <mergeCell ref="B22:K22"/>
    <mergeCell ref="H11:K11"/>
    <mergeCell ref="B12:B13"/>
    <mergeCell ref="C12:C13"/>
    <mergeCell ref="D12:D13"/>
    <mergeCell ref="E12:E13"/>
    <mergeCell ref="F12:F13"/>
    <mergeCell ref="G12:G13"/>
    <mergeCell ref="H12:H13"/>
    <mergeCell ref="I12:I13"/>
    <mergeCell ref="J12:J13"/>
    <mergeCell ref="B6:K6"/>
    <mergeCell ref="B8:B9"/>
    <mergeCell ref="C8:C9"/>
    <mergeCell ref="D8:K9"/>
    <mergeCell ref="D10:F10"/>
    <mergeCell ref="H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cols>
    <col min="1" max="1" width="31.28515625" bestFit="1" customWidth="1"/>
    <col min="2" max="2" width="36.5703125" bestFit="1" customWidth="1"/>
    <col min="3" max="3" width="5.140625" customWidth="1"/>
    <col min="4" max="4" width="27.140625" customWidth="1"/>
    <col min="5" max="5" width="4.140625" customWidth="1"/>
  </cols>
  <sheetData>
    <row r="1" spans="1:5" ht="15" customHeight="1">
      <c r="A1" s="7" t="s">
        <v>356</v>
      </c>
      <c r="B1" s="7" t="s">
        <v>1</v>
      </c>
      <c r="C1" s="7"/>
      <c r="D1" s="7"/>
      <c r="E1" s="7"/>
    </row>
    <row r="2" spans="1:5" ht="15" customHeight="1">
      <c r="A2" s="7"/>
      <c r="B2" s="7" t="s">
        <v>2</v>
      </c>
      <c r="C2" s="7"/>
      <c r="D2" s="7"/>
      <c r="E2" s="7"/>
    </row>
    <row r="3" spans="1:5">
      <c r="A3" s="3" t="s">
        <v>357</v>
      </c>
      <c r="B3" s="17"/>
      <c r="C3" s="17"/>
      <c r="D3" s="17"/>
      <c r="E3" s="17"/>
    </row>
    <row r="4" spans="1:5">
      <c r="A4" s="18" t="s">
        <v>358</v>
      </c>
      <c r="B4" s="136" t="s">
        <v>359</v>
      </c>
      <c r="C4" s="136"/>
      <c r="D4" s="136"/>
      <c r="E4" s="136"/>
    </row>
    <row r="5" spans="1:5" ht="240" customHeight="1">
      <c r="A5" s="18"/>
      <c r="B5" s="27" t="s">
        <v>360</v>
      </c>
      <c r="C5" s="27"/>
      <c r="D5" s="27"/>
      <c r="E5" s="27"/>
    </row>
    <row r="6" spans="1:5" ht="140.25" customHeight="1">
      <c r="A6" s="18"/>
      <c r="B6" s="21" t="s">
        <v>361</v>
      </c>
      <c r="C6" s="21"/>
      <c r="D6" s="21"/>
      <c r="E6" s="21"/>
    </row>
    <row r="7" spans="1:5" ht="89.25" customHeight="1">
      <c r="A7" s="18"/>
      <c r="B7" s="21" t="s">
        <v>362</v>
      </c>
      <c r="C7" s="21"/>
      <c r="D7" s="21"/>
      <c r="E7" s="21"/>
    </row>
    <row r="8" spans="1:5">
      <c r="A8" s="18"/>
      <c r="B8" s="36"/>
      <c r="C8" s="36"/>
      <c r="D8" s="36"/>
      <c r="E8" s="36"/>
    </row>
    <row r="9" spans="1:5">
      <c r="A9" s="18"/>
      <c r="B9" s="14"/>
      <c r="C9" s="14"/>
      <c r="D9" s="14"/>
      <c r="E9" s="14"/>
    </row>
    <row r="10" spans="1:5" ht="15.75" thickBot="1">
      <c r="A10" s="18"/>
      <c r="B10" s="37" t="s">
        <v>363</v>
      </c>
      <c r="C10" s="37"/>
      <c r="D10" s="37"/>
      <c r="E10" s="37"/>
    </row>
    <row r="11" spans="1:5" ht="15.75" thickBot="1">
      <c r="A11" s="18"/>
      <c r="B11" s="30"/>
      <c r="C11" s="110" t="s">
        <v>348</v>
      </c>
      <c r="D11" s="110"/>
      <c r="E11" s="110"/>
    </row>
    <row r="12" spans="1:5">
      <c r="A12" s="18"/>
      <c r="B12" s="117" t="s">
        <v>364</v>
      </c>
      <c r="C12" s="121"/>
      <c r="D12" s="121"/>
      <c r="E12" s="121"/>
    </row>
    <row r="13" spans="1:5">
      <c r="A13" s="18"/>
      <c r="B13" s="107" t="s">
        <v>365</v>
      </c>
      <c r="C13" s="81" t="s">
        <v>299</v>
      </c>
      <c r="D13" s="82">
        <v>210000</v>
      </c>
      <c r="E13" s="66"/>
    </row>
    <row r="14" spans="1:5">
      <c r="A14" s="18"/>
      <c r="B14" s="107"/>
      <c r="C14" s="81"/>
      <c r="D14" s="82"/>
      <c r="E14" s="66"/>
    </row>
    <row r="15" spans="1:5">
      <c r="A15" s="18"/>
      <c r="B15" s="122" t="s">
        <v>366</v>
      </c>
      <c r="C15" s="123">
        <v>1188000</v>
      </c>
      <c r="D15" s="123"/>
      <c r="E15" s="120"/>
    </row>
    <row r="16" spans="1:5" ht="15.75" thickBot="1">
      <c r="A16" s="18"/>
      <c r="B16" s="122"/>
      <c r="C16" s="124"/>
      <c r="D16" s="124"/>
      <c r="E16" s="125"/>
    </row>
    <row r="17" spans="1:5">
      <c r="A17" s="18"/>
      <c r="B17" s="81" t="s">
        <v>367</v>
      </c>
      <c r="C17" s="88" t="s">
        <v>299</v>
      </c>
      <c r="D17" s="90">
        <v>1398000</v>
      </c>
      <c r="E17" s="92"/>
    </row>
    <row r="18" spans="1:5">
      <c r="A18" s="18"/>
      <c r="B18" s="81"/>
      <c r="C18" s="81"/>
      <c r="D18" s="82"/>
      <c r="E18" s="66"/>
    </row>
    <row r="19" spans="1:5">
      <c r="A19" s="18"/>
      <c r="B19" s="118"/>
      <c r="C19" s="120"/>
      <c r="D19" s="120"/>
      <c r="E19" s="120"/>
    </row>
    <row r="20" spans="1:5">
      <c r="A20" s="18"/>
      <c r="B20" s="76" t="s">
        <v>368</v>
      </c>
      <c r="C20" s="66"/>
      <c r="D20" s="66"/>
      <c r="E20" s="66"/>
    </row>
    <row r="21" spans="1:5">
      <c r="A21" s="18"/>
      <c r="B21" s="122" t="s">
        <v>365</v>
      </c>
      <c r="C21" s="126" t="s">
        <v>299</v>
      </c>
      <c r="D21" s="123">
        <v>580000</v>
      </c>
      <c r="E21" s="120"/>
    </row>
    <row r="22" spans="1:5">
      <c r="A22" s="18"/>
      <c r="B22" s="122"/>
      <c r="C22" s="126"/>
      <c r="D22" s="123"/>
      <c r="E22" s="120"/>
    </row>
    <row r="23" spans="1:5">
      <c r="A23" s="18"/>
      <c r="B23" s="103" t="s">
        <v>369</v>
      </c>
      <c r="C23" s="66"/>
      <c r="D23" s="66"/>
      <c r="E23" s="66"/>
    </row>
    <row r="24" spans="1:5">
      <c r="A24" s="18"/>
      <c r="B24" s="127" t="s">
        <v>370</v>
      </c>
      <c r="C24" s="123">
        <v>119081732</v>
      </c>
      <c r="D24" s="123"/>
      <c r="E24" s="120"/>
    </row>
    <row r="25" spans="1:5">
      <c r="A25" s="18"/>
      <c r="B25" s="127"/>
      <c r="C25" s="123"/>
      <c r="D25" s="123"/>
      <c r="E25" s="120"/>
    </row>
    <row r="26" spans="1:5">
      <c r="A26" s="18"/>
      <c r="B26" s="128" t="s">
        <v>371</v>
      </c>
      <c r="C26" s="82">
        <v>378000</v>
      </c>
      <c r="D26" s="82"/>
      <c r="E26" s="66"/>
    </row>
    <row r="27" spans="1:5">
      <c r="A27" s="18"/>
      <c r="B27" s="128"/>
      <c r="C27" s="82"/>
      <c r="D27" s="82"/>
      <c r="E27" s="66"/>
    </row>
    <row r="28" spans="1:5">
      <c r="A28" s="18"/>
      <c r="B28" s="127" t="s">
        <v>372</v>
      </c>
      <c r="C28" s="123">
        <v>43400</v>
      </c>
      <c r="D28" s="123"/>
      <c r="E28" s="120"/>
    </row>
    <row r="29" spans="1:5" ht="15.75" thickBot="1">
      <c r="A29" s="18"/>
      <c r="B29" s="127"/>
      <c r="C29" s="124"/>
      <c r="D29" s="124"/>
      <c r="E29" s="125"/>
    </row>
    <row r="30" spans="1:5">
      <c r="A30" s="18"/>
      <c r="B30" s="81" t="s">
        <v>373</v>
      </c>
      <c r="C30" s="88" t="s">
        <v>299</v>
      </c>
      <c r="D30" s="90">
        <v>119503132</v>
      </c>
      <c r="E30" s="92"/>
    </row>
    <row r="31" spans="1:5">
      <c r="A31" s="18"/>
      <c r="B31" s="81"/>
      <c r="C31" s="81"/>
      <c r="D31" s="82"/>
      <c r="E31" s="66"/>
    </row>
    <row r="32" spans="1:5">
      <c r="A32" s="18"/>
      <c r="B32" s="118"/>
      <c r="C32" s="120"/>
      <c r="D32" s="120"/>
      <c r="E32" s="120"/>
    </row>
    <row r="33" spans="1:5">
      <c r="A33" s="18"/>
      <c r="B33" s="81" t="s">
        <v>32</v>
      </c>
      <c r="C33" s="81" t="s">
        <v>299</v>
      </c>
      <c r="D33" s="82">
        <v>1718868</v>
      </c>
      <c r="E33" s="66"/>
    </row>
    <row r="34" spans="1:5">
      <c r="A34" s="18"/>
      <c r="B34" s="81"/>
      <c r="C34" s="81"/>
      <c r="D34" s="82"/>
      <c r="E34" s="66"/>
    </row>
    <row r="35" spans="1:5">
      <c r="A35" s="18"/>
      <c r="B35" s="126" t="s">
        <v>27</v>
      </c>
      <c r="C35" s="123">
        <v>4098274</v>
      </c>
      <c r="D35" s="123"/>
      <c r="E35" s="120"/>
    </row>
    <row r="36" spans="1:5">
      <c r="A36" s="18"/>
      <c r="B36" s="126"/>
      <c r="C36" s="123"/>
      <c r="D36" s="123"/>
      <c r="E36" s="120"/>
    </row>
    <row r="37" spans="1:5">
      <c r="A37" s="18"/>
      <c r="B37" s="81" t="s">
        <v>28</v>
      </c>
      <c r="C37" s="82">
        <v>1357905</v>
      </c>
      <c r="D37" s="82"/>
      <c r="E37" s="66"/>
    </row>
    <row r="38" spans="1:5">
      <c r="A38" s="18"/>
      <c r="B38" s="81"/>
      <c r="C38" s="82"/>
      <c r="D38" s="82"/>
      <c r="E38" s="66"/>
    </row>
    <row r="39" spans="1:5">
      <c r="A39" s="18"/>
      <c r="B39" s="126" t="s">
        <v>374</v>
      </c>
      <c r="C39" s="123">
        <v>125485</v>
      </c>
      <c r="D39" s="123"/>
      <c r="E39" s="120"/>
    </row>
    <row r="40" spans="1:5">
      <c r="A40" s="18"/>
      <c r="B40" s="126"/>
      <c r="C40" s="123"/>
      <c r="D40" s="123"/>
      <c r="E40" s="120"/>
    </row>
    <row r="41" spans="1:5">
      <c r="A41" s="18"/>
      <c r="B41" s="76" t="s">
        <v>37</v>
      </c>
      <c r="C41" s="129" t="s">
        <v>375</v>
      </c>
      <c r="D41" s="129"/>
      <c r="E41" s="76" t="s">
        <v>302</v>
      </c>
    </row>
    <row r="42" spans="1:5" ht="15.75" thickBot="1">
      <c r="A42" s="18"/>
      <c r="B42" s="118"/>
      <c r="C42" s="125"/>
      <c r="D42" s="125"/>
      <c r="E42" s="125"/>
    </row>
    <row r="43" spans="1:5">
      <c r="A43" s="18"/>
      <c r="B43" s="107" t="s">
        <v>376</v>
      </c>
      <c r="C43" s="88" t="s">
        <v>299</v>
      </c>
      <c r="D43" s="90">
        <v>125000000</v>
      </c>
      <c r="E43" s="92"/>
    </row>
    <row r="44" spans="1:5" ht="15.75" thickBot="1">
      <c r="A44" s="18"/>
      <c r="B44" s="107"/>
      <c r="C44" s="89"/>
      <c r="D44" s="91"/>
      <c r="E44" s="93"/>
    </row>
    <row r="45" spans="1:5" ht="127.5" customHeight="1" thickTop="1">
      <c r="A45" s="18"/>
      <c r="B45" s="21" t="s">
        <v>377</v>
      </c>
      <c r="C45" s="21"/>
      <c r="D45" s="21"/>
      <c r="E45" s="21"/>
    </row>
    <row r="46" spans="1:5" ht="204" customHeight="1">
      <c r="A46" s="18"/>
      <c r="B46" s="21" t="s">
        <v>378</v>
      </c>
      <c r="C46" s="21"/>
      <c r="D46" s="21"/>
      <c r="E46" s="21"/>
    </row>
    <row r="47" spans="1:5">
      <c r="A47" s="18"/>
      <c r="B47" s="137" t="s">
        <v>379</v>
      </c>
      <c r="C47" s="137"/>
      <c r="D47" s="137"/>
      <c r="E47" s="137"/>
    </row>
    <row r="48" spans="1:5" ht="51" customHeight="1">
      <c r="A48" s="18"/>
      <c r="B48" s="21" t="s">
        <v>380</v>
      </c>
      <c r="C48" s="21"/>
      <c r="D48" s="21"/>
      <c r="E48" s="21"/>
    </row>
    <row r="49" spans="1:5">
      <c r="A49" s="18"/>
      <c r="B49" s="36"/>
      <c r="C49" s="36"/>
      <c r="D49" s="36"/>
      <c r="E49" s="36"/>
    </row>
    <row r="50" spans="1:5">
      <c r="A50" s="18"/>
      <c r="B50" s="14"/>
      <c r="C50" s="14"/>
      <c r="D50" s="14"/>
      <c r="E50" s="14"/>
    </row>
    <row r="51" spans="1:5" ht="15.75" thickBot="1">
      <c r="A51" s="18"/>
      <c r="B51" s="32"/>
      <c r="C51" s="132" t="s">
        <v>381</v>
      </c>
      <c r="D51" s="132"/>
      <c r="E51" s="132"/>
    </row>
    <row r="52" spans="1:5">
      <c r="A52" s="18"/>
      <c r="B52" s="133" t="s">
        <v>382</v>
      </c>
      <c r="C52" s="88" t="s">
        <v>299</v>
      </c>
      <c r="D52" s="90">
        <v>13328988</v>
      </c>
      <c r="E52" s="92"/>
    </row>
    <row r="53" spans="1:5">
      <c r="A53" s="18"/>
      <c r="B53" s="133"/>
      <c r="C53" s="81"/>
      <c r="D53" s="82"/>
      <c r="E53" s="66"/>
    </row>
    <row r="54" spans="1:5">
      <c r="A54" s="18"/>
      <c r="B54" s="134" t="s">
        <v>383</v>
      </c>
      <c r="C54" s="84">
        <v>8935739</v>
      </c>
      <c r="D54" s="84"/>
      <c r="E54" s="41"/>
    </row>
    <row r="55" spans="1:5" ht="15.75" thickBot="1">
      <c r="A55" s="18"/>
      <c r="B55" s="134"/>
      <c r="C55" s="85"/>
      <c r="D55" s="85"/>
      <c r="E55" s="86"/>
    </row>
    <row r="56" spans="1:5">
      <c r="A56" s="18"/>
      <c r="B56" s="107" t="s">
        <v>89</v>
      </c>
      <c r="C56" s="90">
        <v>4393249</v>
      </c>
      <c r="D56" s="90"/>
      <c r="E56" s="92"/>
    </row>
    <row r="57" spans="1:5">
      <c r="A57" s="18"/>
      <c r="B57" s="107"/>
      <c r="C57" s="82"/>
      <c r="D57" s="82"/>
      <c r="E57" s="66"/>
    </row>
    <row r="58" spans="1:5">
      <c r="A58" s="18"/>
      <c r="B58" s="131" t="s">
        <v>384</v>
      </c>
      <c r="C58" s="108" t="s">
        <v>385</v>
      </c>
      <c r="D58" s="108"/>
      <c r="E58" s="77" t="s">
        <v>302</v>
      </c>
    </row>
    <row r="59" spans="1:5">
      <c r="A59" s="18"/>
      <c r="B59" s="133" t="s">
        <v>386</v>
      </c>
      <c r="C59" s="82">
        <v>160326</v>
      </c>
      <c r="D59" s="82"/>
      <c r="E59" s="66"/>
    </row>
    <row r="60" spans="1:5" ht="15.75" thickBot="1">
      <c r="A60" s="18"/>
      <c r="B60" s="133"/>
      <c r="C60" s="95"/>
      <c r="D60" s="95"/>
      <c r="E60" s="73"/>
    </row>
    <row r="61" spans="1:5">
      <c r="A61" s="18"/>
      <c r="B61" s="135" t="s">
        <v>100</v>
      </c>
      <c r="C61" s="99">
        <v>3554096</v>
      </c>
      <c r="D61" s="99"/>
      <c r="E61" s="46"/>
    </row>
    <row r="62" spans="1:5">
      <c r="A62" s="18"/>
      <c r="B62" s="135"/>
      <c r="C62" s="84"/>
      <c r="D62" s="84"/>
      <c r="E62" s="41"/>
    </row>
    <row r="63" spans="1:5">
      <c r="A63" s="18"/>
      <c r="B63" s="128" t="s">
        <v>101</v>
      </c>
      <c r="C63" s="82">
        <v>391114</v>
      </c>
      <c r="D63" s="82"/>
      <c r="E63" s="66"/>
    </row>
    <row r="64" spans="1:5" ht="15.75" thickBot="1">
      <c r="A64" s="18"/>
      <c r="B64" s="128"/>
      <c r="C64" s="95"/>
      <c r="D64" s="95"/>
      <c r="E64" s="73"/>
    </row>
    <row r="65" spans="1:5">
      <c r="A65" s="18"/>
      <c r="B65" s="135" t="s">
        <v>387</v>
      </c>
      <c r="C65" s="97" t="s">
        <v>299</v>
      </c>
      <c r="D65" s="99">
        <v>3162982</v>
      </c>
      <c r="E65" s="46"/>
    </row>
    <row r="66" spans="1:5">
      <c r="A66" s="18"/>
      <c r="B66" s="135"/>
      <c r="C66" s="83"/>
      <c r="D66" s="84"/>
      <c r="E66" s="41"/>
    </row>
    <row r="67" spans="1:5">
      <c r="A67" s="18"/>
      <c r="B67" s="76" t="s">
        <v>388</v>
      </c>
      <c r="C67" s="66"/>
      <c r="D67" s="66"/>
      <c r="E67" s="66"/>
    </row>
    <row r="68" spans="1:5">
      <c r="A68" s="18"/>
      <c r="B68" s="135" t="s">
        <v>389</v>
      </c>
      <c r="C68" s="83" t="s">
        <v>299</v>
      </c>
      <c r="D68" s="108">
        <v>7.0000000000000007E-2</v>
      </c>
      <c r="E68" s="41"/>
    </row>
    <row r="69" spans="1:5">
      <c r="A69" s="18"/>
      <c r="B69" s="135"/>
      <c r="C69" s="83"/>
      <c r="D69" s="108"/>
      <c r="E69" s="41"/>
    </row>
    <row r="70" spans="1:5" ht="23.25">
      <c r="A70" s="18"/>
      <c r="B70" s="76" t="s">
        <v>114</v>
      </c>
      <c r="C70" s="66"/>
      <c r="D70" s="66"/>
      <c r="E70" s="66"/>
    </row>
    <row r="71" spans="1:5">
      <c r="A71" s="18"/>
      <c r="B71" s="135" t="s">
        <v>390</v>
      </c>
      <c r="C71" s="84">
        <v>44923357</v>
      </c>
      <c r="D71" s="84"/>
      <c r="E71" s="41"/>
    </row>
    <row r="72" spans="1:5">
      <c r="A72" s="18"/>
      <c r="B72" s="135"/>
      <c r="C72" s="84"/>
      <c r="D72" s="84"/>
      <c r="E72" s="41"/>
    </row>
    <row r="73" spans="1:5">
      <c r="A73" s="18"/>
      <c r="B73" s="138" t="s">
        <v>391</v>
      </c>
      <c r="C73" s="138"/>
      <c r="D73" s="138"/>
      <c r="E73" s="138"/>
    </row>
    <row r="74" spans="1:5" ht="19.5" customHeight="1">
      <c r="A74" s="18"/>
      <c r="B74" s="139" t="s">
        <v>392</v>
      </c>
      <c r="C74" s="139"/>
      <c r="D74" s="139"/>
      <c r="E74" s="139"/>
    </row>
    <row r="75" spans="1:5">
      <c r="A75" s="18"/>
      <c r="B75" s="139" t="s">
        <v>393</v>
      </c>
      <c r="C75" s="139"/>
      <c r="D75" s="139"/>
      <c r="E75" s="139"/>
    </row>
    <row r="76" spans="1:5">
      <c r="A76" s="18"/>
      <c r="B76" s="139" t="s">
        <v>394</v>
      </c>
      <c r="C76" s="139"/>
      <c r="D76" s="139"/>
      <c r="E76" s="139"/>
    </row>
    <row r="77" spans="1:5">
      <c r="A77" s="18"/>
      <c r="B77" s="139" t="s">
        <v>395</v>
      </c>
      <c r="C77" s="139"/>
      <c r="D77" s="139"/>
      <c r="E77" s="139"/>
    </row>
  </sheetData>
  <mergeCells count="108">
    <mergeCell ref="B73:E73"/>
    <mergeCell ref="B74:E74"/>
    <mergeCell ref="B75:E75"/>
    <mergeCell ref="B76:E76"/>
    <mergeCell ref="B77:E77"/>
    <mergeCell ref="B6:E6"/>
    <mergeCell ref="B7:E7"/>
    <mergeCell ref="B45:E45"/>
    <mergeCell ref="B46:E46"/>
    <mergeCell ref="B47:E47"/>
    <mergeCell ref="B48:E48"/>
    <mergeCell ref="B71:B72"/>
    <mergeCell ref="C71:D72"/>
    <mergeCell ref="E71:E72"/>
    <mergeCell ref="A1:A2"/>
    <mergeCell ref="B1:E1"/>
    <mergeCell ref="B2:E2"/>
    <mergeCell ref="B3:E3"/>
    <mergeCell ref="A4:A77"/>
    <mergeCell ref="B4:E4"/>
    <mergeCell ref="B5:E5"/>
    <mergeCell ref="C67:E67"/>
    <mergeCell ref="B68:B69"/>
    <mergeCell ref="C68:C69"/>
    <mergeCell ref="D68:D69"/>
    <mergeCell ref="E68:E69"/>
    <mergeCell ref="C70:E70"/>
    <mergeCell ref="B63:B64"/>
    <mergeCell ref="C63:D64"/>
    <mergeCell ref="E63:E64"/>
    <mergeCell ref="B65:B66"/>
    <mergeCell ref="C65:C66"/>
    <mergeCell ref="D65:D66"/>
    <mergeCell ref="E65:E66"/>
    <mergeCell ref="C58:D58"/>
    <mergeCell ref="B59:B60"/>
    <mergeCell ref="C59:D60"/>
    <mergeCell ref="E59:E60"/>
    <mergeCell ref="B61:B62"/>
    <mergeCell ref="C61:D62"/>
    <mergeCell ref="E61:E62"/>
    <mergeCell ref="B54:B55"/>
    <mergeCell ref="C54:D55"/>
    <mergeCell ref="E54:E55"/>
    <mergeCell ref="B56:B57"/>
    <mergeCell ref="C56:D57"/>
    <mergeCell ref="E56:E57"/>
    <mergeCell ref="B49:E49"/>
    <mergeCell ref="C51:E51"/>
    <mergeCell ref="B52:B53"/>
    <mergeCell ref="C52:C53"/>
    <mergeCell ref="D52:D53"/>
    <mergeCell ref="E52:E53"/>
    <mergeCell ref="C41:D41"/>
    <mergeCell ref="C42:E42"/>
    <mergeCell ref="B43:B44"/>
    <mergeCell ref="C43:C44"/>
    <mergeCell ref="D43:D44"/>
    <mergeCell ref="E43:E44"/>
    <mergeCell ref="B37:B38"/>
    <mergeCell ref="C37:D38"/>
    <mergeCell ref="E37:E38"/>
    <mergeCell ref="B39:B40"/>
    <mergeCell ref="C39:D40"/>
    <mergeCell ref="E39:E40"/>
    <mergeCell ref="C32:E32"/>
    <mergeCell ref="B33:B34"/>
    <mergeCell ref="C33:C34"/>
    <mergeCell ref="D33:D34"/>
    <mergeCell ref="E33:E34"/>
    <mergeCell ref="B35:B36"/>
    <mergeCell ref="C35:D36"/>
    <mergeCell ref="E35:E36"/>
    <mergeCell ref="B28:B29"/>
    <mergeCell ref="C28:D29"/>
    <mergeCell ref="E28:E29"/>
    <mergeCell ref="B30:B31"/>
    <mergeCell ref="C30:C31"/>
    <mergeCell ref="D30:D31"/>
    <mergeCell ref="E30:E31"/>
    <mergeCell ref="C23:E23"/>
    <mergeCell ref="B24:B25"/>
    <mergeCell ref="C24:D25"/>
    <mergeCell ref="E24:E25"/>
    <mergeCell ref="B26:B27"/>
    <mergeCell ref="C26:D27"/>
    <mergeCell ref="E26:E27"/>
    <mergeCell ref="C19:E19"/>
    <mergeCell ref="C20:E20"/>
    <mergeCell ref="B21:B22"/>
    <mergeCell ref="C21:C22"/>
    <mergeCell ref="D21:D22"/>
    <mergeCell ref="E21:E22"/>
    <mergeCell ref="B15:B16"/>
    <mergeCell ref="C15:D16"/>
    <mergeCell ref="E15:E16"/>
    <mergeCell ref="B17:B18"/>
    <mergeCell ref="C17:C18"/>
    <mergeCell ref="D17:D18"/>
    <mergeCell ref="E17:E18"/>
    <mergeCell ref="B8:E8"/>
    <mergeCell ref="B10:E10"/>
    <mergeCell ref="C11:E11"/>
    <mergeCell ref="C12:E12"/>
    <mergeCell ref="B13:B14"/>
    <mergeCell ref="C13:C14"/>
    <mergeCell ref="D13:D14"/>
    <mergeCell ref="E13:E14"/>
  </mergeCells>
  <hyperlinks>
    <hyperlink ref="B5" location="sC058564F7C726962BEC97B5514C9B9C9" display="sC058564F7C726962BEC97B5514C9B9C9"/>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8.85546875" bestFit="1" customWidth="1"/>
    <col min="2" max="2" width="36.5703125" bestFit="1" customWidth="1"/>
  </cols>
  <sheetData>
    <row r="1" spans="1:2">
      <c r="A1" s="7" t="s">
        <v>396</v>
      </c>
      <c r="B1" s="1" t="s">
        <v>1</v>
      </c>
    </row>
    <row r="2" spans="1:2">
      <c r="A2" s="7"/>
      <c r="B2" s="1" t="s">
        <v>2</v>
      </c>
    </row>
    <row r="3" spans="1:2">
      <c r="A3" s="3" t="s">
        <v>397</v>
      </c>
      <c r="B3" s="4"/>
    </row>
    <row r="4" spans="1:2">
      <c r="A4" s="18" t="s">
        <v>398</v>
      </c>
      <c r="B4" s="12" t="s">
        <v>399</v>
      </c>
    </row>
    <row r="5" spans="1:2">
      <c r="A5" s="18"/>
      <c r="B5" s="140" t="s">
        <v>400</v>
      </c>
    </row>
    <row r="6" spans="1:2" ht="204.75">
      <c r="A6" s="18"/>
      <c r="B6" s="13" t="s">
        <v>401</v>
      </c>
    </row>
    <row r="7" spans="1:2" ht="319.5">
      <c r="A7" s="18"/>
      <c r="B7" s="13" t="s">
        <v>402</v>
      </c>
    </row>
    <row r="8" spans="1:2" ht="409.6">
      <c r="A8" s="18"/>
      <c r="B8" s="13" t="s">
        <v>403</v>
      </c>
    </row>
    <row r="9" spans="1:2" ht="217.5">
      <c r="A9" s="18"/>
      <c r="B9" s="13" t="s">
        <v>404</v>
      </c>
    </row>
    <row r="10" spans="1:2" ht="409.6">
      <c r="A10" s="18"/>
      <c r="B10" s="13" t="s">
        <v>405</v>
      </c>
    </row>
    <row r="11" spans="1:2">
      <c r="A11" s="18"/>
      <c r="B11" s="4"/>
    </row>
    <row r="12" spans="1:2">
      <c r="A12" s="18"/>
      <c r="B12" s="130" t="s">
        <v>406</v>
      </c>
    </row>
    <row r="13" spans="1:2">
      <c r="A13" s="18"/>
      <c r="B13" s="4"/>
    </row>
    <row r="14" spans="1:2" ht="255.75">
      <c r="A14" s="18"/>
      <c r="B14" s="13" t="s">
        <v>407</v>
      </c>
    </row>
    <row r="15" spans="1:2" ht="409.6">
      <c r="A15" s="18"/>
      <c r="B15" s="13" t="s">
        <v>408</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ht="45">
      <c r="A3" s="3" t="s">
        <v>198</v>
      </c>
      <c r="B3" s="4"/>
    </row>
    <row r="4" spans="1:2">
      <c r="A4" s="18" t="s">
        <v>410</v>
      </c>
      <c r="B4" s="116" t="s">
        <v>411</v>
      </c>
    </row>
    <row r="5" spans="1:2">
      <c r="A5" s="18"/>
      <c r="B5" s="4"/>
    </row>
    <row r="6" spans="1:2" ht="332.25">
      <c r="A6" s="18"/>
      <c r="B6" s="13" t="s">
        <v>412</v>
      </c>
    </row>
    <row r="7" spans="1:2">
      <c r="A7" s="18"/>
      <c r="B7" s="116" t="s">
        <v>413</v>
      </c>
    </row>
    <row r="8" spans="1:2" ht="39">
      <c r="A8" s="18"/>
      <c r="B8" s="13" t="s">
        <v>414</v>
      </c>
    </row>
    <row r="9" spans="1:2">
      <c r="A9" s="18"/>
      <c r="B9" s="116" t="s">
        <v>415</v>
      </c>
    </row>
    <row r="10" spans="1:2" ht="300">
      <c r="A10" s="18"/>
      <c r="B10" s="24" t="s">
        <v>416</v>
      </c>
    </row>
  </sheetData>
  <mergeCells count="2">
    <mergeCell ref="A1:A2"/>
    <mergeCell ref="A4:A10"/>
  </mergeCells>
  <hyperlinks>
    <hyperlink ref="B10" location="s5A985BCFD5437A670DC17B551674038C" display="s5A985BCFD5437A670DC17B551674038C"/>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1" width="30.42578125" bestFit="1" customWidth="1"/>
    <col min="2" max="2" width="36.5703125" bestFit="1" customWidth="1"/>
    <col min="3" max="3" width="29" customWidth="1"/>
    <col min="4" max="4" width="5.85546875" customWidth="1"/>
    <col min="5" max="5" width="26.85546875" customWidth="1"/>
    <col min="6" max="6" width="5" customWidth="1"/>
    <col min="7" max="7" width="29" customWidth="1"/>
    <col min="8" max="8" width="5.85546875" customWidth="1"/>
    <col min="9" max="9" width="26.85546875" customWidth="1"/>
    <col min="10" max="10" width="5" customWidth="1"/>
  </cols>
  <sheetData>
    <row r="1" spans="1:10" ht="15" customHeight="1">
      <c r="A1" s="7" t="s">
        <v>417</v>
      </c>
      <c r="B1" s="7" t="s">
        <v>1</v>
      </c>
      <c r="C1" s="7"/>
      <c r="D1" s="7"/>
      <c r="E1" s="7"/>
      <c r="F1" s="7"/>
      <c r="G1" s="7"/>
      <c r="H1" s="7"/>
      <c r="I1" s="7"/>
      <c r="J1" s="7"/>
    </row>
    <row r="2" spans="1:10" ht="15" customHeight="1">
      <c r="A2" s="7"/>
      <c r="B2" s="7" t="s">
        <v>2</v>
      </c>
      <c r="C2" s="7"/>
      <c r="D2" s="7"/>
      <c r="E2" s="7"/>
      <c r="F2" s="7"/>
      <c r="G2" s="7"/>
      <c r="H2" s="7"/>
      <c r="I2" s="7"/>
      <c r="J2" s="7"/>
    </row>
    <row r="3" spans="1:10">
      <c r="A3" s="3" t="s">
        <v>418</v>
      </c>
      <c r="B3" s="17"/>
      <c r="C3" s="17"/>
      <c r="D3" s="17"/>
      <c r="E3" s="17"/>
      <c r="F3" s="17"/>
      <c r="G3" s="17"/>
      <c r="H3" s="17"/>
      <c r="I3" s="17"/>
      <c r="J3" s="17"/>
    </row>
    <row r="4" spans="1:10">
      <c r="A4" s="18" t="s">
        <v>419</v>
      </c>
      <c r="B4" s="112" t="s">
        <v>420</v>
      </c>
      <c r="C4" s="112"/>
      <c r="D4" s="112"/>
      <c r="E4" s="112"/>
      <c r="F4" s="112"/>
      <c r="G4" s="112"/>
      <c r="H4" s="112"/>
      <c r="I4" s="112"/>
      <c r="J4" s="112"/>
    </row>
    <row r="5" spans="1:10" ht="25.5" customHeight="1">
      <c r="A5" s="18"/>
      <c r="B5" s="21" t="s">
        <v>421</v>
      </c>
      <c r="C5" s="21"/>
      <c r="D5" s="21"/>
      <c r="E5" s="21"/>
      <c r="F5" s="21"/>
      <c r="G5" s="21"/>
      <c r="H5" s="21"/>
      <c r="I5" s="21"/>
      <c r="J5" s="21"/>
    </row>
    <row r="6" spans="1:10">
      <c r="A6" s="18"/>
      <c r="B6" s="36"/>
      <c r="C6" s="36"/>
      <c r="D6" s="36"/>
      <c r="E6" s="36"/>
      <c r="F6" s="36"/>
      <c r="G6" s="36"/>
      <c r="H6" s="36"/>
      <c r="I6" s="36"/>
      <c r="J6" s="36"/>
    </row>
    <row r="7" spans="1:10">
      <c r="A7" s="18"/>
      <c r="B7" s="14"/>
      <c r="C7" s="14"/>
      <c r="D7" s="14"/>
      <c r="E7" s="14"/>
      <c r="F7" s="14"/>
      <c r="G7" s="14"/>
      <c r="H7" s="14"/>
      <c r="I7" s="14"/>
      <c r="J7" s="14"/>
    </row>
    <row r="8" spans="1:10" ht="15.75" thickBot="1">
      <c r="A8" s="18"/>
      <c r="B8" s="37" t="s">
        <v>422</v>
      </c>
      <c r="C8" s="37"/>
      <c r="D8" s="37"/>
      <c r="E8" s="37"/>
      <c r="F8" s="37"/>
      <c r="G8" s="37"/>
      <c r="H8" s="37"/>
      <c r="I8" s="37"/>
      <c r="J8" s="37"/>
    </row>
    <row r="9" spans="1:10" ht="15.75" thickBot="1">
      <c r="A9" s="18"/>
      <c r="B9" s="30"/>
      <c r="C9" s="31"/>
      <c r="D9" s="104">
        <v>42094</v>
      </c>
      <c r="E9" s="104"/>
      <c r="F9" s="104"/>
      <c r="G9" s="30"/>
      <c r="H9" s="104">
        <v>42004</v>
      </c>
      <c r="I9" s="104"/>
      <c r="J9" s="104"/>
    </row>
    <row r="10" spans="1:10">
      <c r="A10" s="18"/>
      <c r="B10" s="141" t="s">
        <v>423</v>
      </c>
      <c r="C10" s="32"/>
      <c r="D10" s="46"/>
      <c r="E10" s="46"/>
      <c r="F10" s="46"/>
      <c r="G10" s="32"/>
      <c r="H10" s="46"/>
      <c r="I10" s="46"/>
      <c r="J10" s="46"/>
    </row>
    <row r="11" spans="1:10">
      <c r="A11" s="18"/>
      <c r="B11" s="142" t="s">
        <v>424</v>
      </c>
      <c r="C11" s="30"/>
      <c r="D11" s="76" t="s">
        <v>299</v>
      </c>
      <c r="E11" s="119" t="s">
        <v>425</v>
      </c>
      <c r="F11" s="76" t="s">
        <v>302</v>
      </c>
      <c r="G11" s="30"/>
      <c r="H11" s="76" t="s">
        <v>299</v>
      </c>
      <c r="I11" s="119" t="s">
        <v>426</v>
      </c>
      <c r="J11" s="76" t="s">
        <v>302</v>
      </c>
    </row>
    <row r="12" spans="1:10" ht="15.75" thickBot="1">
      <c r="A12" s="18"/>
      <c r="B12" s="143" t="s">
        <v>427</v>
      </c>
      <c r="C12" s="32"/>
      <c r="D12" s="106" t="s">
        <v>428</v>
      </c>
      <c r="E12" s="106"/>
      <c r="F12" s="77" t="s">
        <v>302</v>
      </c>
      <c r="G12" s="32"/>
      <c r="H12" s="106" t="s">
        <v>429</v>
      </c>
      <c r="I12" s="106"/>
      <c r="J12" s="77" t="s">
        <v>302</v>
      </c>
    </row>
    <row r="13" spans="1:10" ht="15.75" thickBot="1">
      <c r="A13" s="18"/>
      <c r="B13" s="144" t="s">
        <v>430</v>
      </c>
      <c r="C13" s="30"/>
      <c r="D13" s="145" t="s">
        <v>299</v>
      </c>
      <c r="E13" s="146" t="s">
        <v>431</v>
      </c>
      <c r="F13" s="145" t="s">
        <v>302</v>
      </c>
      <c r="G13" s="30"/>
      <c r="H13" s="145" t="s">
        <v>299</v>
      </c>
      <c r="I13" s="146" t="s">
        <v>432</v>
      </c>
      <c r="J13" s="145" t="s">
        <v>302</v>
      </c>
    </row>
    <row r="14" spans="1:10">
      <c r="A14" s="18"/>
      <c r="B14" s="141" t="s">
        <v>433</v>
      </c>
      <c r="C14" s="32"/>
      <c r="D14" s="46"/>
      <c r="E14" s="46"/>
      <c r="F14" s="46"/>
      <c r="G14" s="32"/>
      <c r="H14" s="46"/>
      <c r="I14" s="46"/>
      <c r="J14" s="46"/>
    </row>
    <row r="15" spans="1:10">
      <c r="A15" s="18"/>
      <c r="B15" s="147" t="s">
        <v>434</v>
      </c>
      <c r="C15" s="66"/>
      <c r="D15" s="81" t="s">
        <v>299</v>
      </c>
      <c r="E15" s="82">
        <v>2661415</v>
      </c>
      <c r="F15" s="66"/>
      <c r="G15" s="66"/>
      <c r="H15" s="81" t="s">
        <v>299</v>
      </c>
      <c r="I15" s="82">
        <v>2842332</v>
      </c>
      <c r="J15" s="66"/>
    </row>
    <row r="16" spans="1:10">
      <c r="A16" s="18"/>
      <c r="B16" s="147"/>
      <c r="C16" s="66"/>
      <c r="D16" s="81"/>
      <c r="E16" s="82"/>
      <c r="F16" s="66"/>
      <c r="G16" s="66"/>
      <c r="H16" s="81"/>
      <c r="I16" s="82"/>
      <c r="J16" s="66"/>
    </row>
    <row r="17" spans="1:10">
      <c r="A17" s="18"/>
      <c r="B17" s="148" t="s">
        <v>435</v>
      </c>
      <c r="C17" s="41"/>
      <c r="D17" s="84">
        <v>314610</v>
      </c>
      <c r="E17" s="84"/>
      <c r="F17" s="41"/>
      <c r="G17" s="41"/>
      <c r="H17" s="84">
        <v>142154</v>
      </c>
      <c r="I17" s="84"/>
      <c r="J17" s="41"/>
    </row>
    <row r="18" spans="1:10" ht="15.75" thickBot="1">
      <c r="A18" s="18"/>
      <c r="B18" s="148"/>
      <c r="C18" s="41"/>
      <c r="D18" s="85"/>
      <c r="E18" s="85"/>
      <c r="F18" s="86"/>
      <c r="G18" s="41"/>
      <c r="H18" s="85"/>
      <c r="I18" s="85"/>
      <c r="J18" s="86"/>
    </row>
    <row r="19" spans="1:10">
      <c r="A19" s="18"/>
      <c r="B19" s="149" t="s">
        <v>430</v>
      </c>
      <c r="C19" s="66"/>
      <c r="D19" s="90">
        <v>2976025</v>
      </c>
      <c r="E19" s="90"/>
      <c r="F19" s="92"/>
      <c r="G19" s="66"/>
      <c r="H19" s="90">
        <v>2984486</v>
      </c>
      <c r="I19" s="90"/>
      <c r="J19" s="92"/>
    </row>
    <row r="20" spans="1:10" ht="15.75" thickBot="1">
      <c r="A20" s="18"/>
      <c r="B20" s="149"/>
      <c r="C20" s="66"/>
      <c r="D20" s="95"/>
      <c r="E20" s="95"/>
      <c r="F20" s="73"/>
      <c r="G20" s="66"/>
      <c r="H20" s="95"/>
      <c r="I20" s="95"/>
      <c r="J20" s="73"/>
    </row>
    <row r="21" spans="1:10">
      <c r="A21" s="18"/>
      <c r="B21" s="150" t="s">
        <v>436</v>
      </c>
      <c r="C21" s="41"/>
      <c r="D21" s="97" t="s">
        <v>299</v>
      </c>
      <c r="E21" s="99">
        <v>1147196</v>
      </c>
      <c r="F21" s="46"/>
      <c r="G21" s="41"/>
      <c r="H21" s="97" t="s">
        <v>299</v>
      </c>
      <c r="I21" s="99">
        <v>1262587</v>
      </c>
      <c r="J21" s="46"/>
    </row>
    <row r="22" spans="1:10" ht="15.75" thickBot="1">
      <c r="A22" s="18"/>
      <c r="B22" s="150"/>
      <c r="C22" s="41"/>
      <c r="D22" s="98"/>
      <c r="E22" s="100"/>
      <c r="F22" s="54"/>
      <c r="G22" s="41"/>
      <c r="H22" s="98"/>
      <c r="I22" s="100"/>
      <c r="J22" s="54"/>
    </row>
    <row r="23" spans="1:10" ht="38.25" customHeight="1" thickTop="1">
      <c r="A23" s="18"/>
      <c r="B23" s="21" t="s">
        <v>437</v>
      </c>
      <c r="C23" s="21"/>
      <c r="D23" s="21"/>
      <c r="E23" s="21"/>
      <c r="F23" s="21"/>
      <c r="G23" s="21"/>
      <c r="H23" s="21"/>
      <c r="I23" s="21"/>
      <c r="J23" s="21"/>
    </row>
    <row r="24" spans="1:10" ht="25.5" customHeight="1">
      <c r="A24" s="18"/>
      <c r="B24" s="21" t="s">
        <v>438</v>
      </c>
      <c r="C24" s="21"/>
      <c r="D24" s="21"/>
      <c r="E24" s="21"/>
      <c r="F24" s="21"/>
      <c r="G24" s="21"/>
      <c r="H24" s="21"/>
      <c r="I24" s="21"/>
      <c r="J24" s="21"/>
    </row>
    <row r="25" spans="1:10">
      <c r="A25" s="18"/>
      <c r="B25" s="36"/>
      <c r="C25" s="36"/>
      <c r="D25" s="36"/>
      <c r="E25" s="36"/>
      <c r="F25" s="36"/>
      <c r="G25" s="36"/>
      <c r="H25" s="36"/>
      <c r="I25" s="36"/>
      <c r="J25" s="36"/>
    </row>
    <row r="26" spans="1:10">
      <c r="A26" s="18"/>
      <c r="B26" s="14"/>
      <c r="C26" s="14"/>
      <c r="D26" s="14"/>
      <c r="E26" s="14"/>
      <c r="F26" s="14"/>
      <c r="G26" s="14"/>
      <c r="H26" s="14"/>
      <c r="I26" s="14"/>
      <c r="J26" s="14"/>
    </row>
    <row r="27" spans="1:10" ht="15.75" thickBot="1">
      <c r="A27" s="18"/>
      <c r="B27" s="37" t="s">
        <v>439</v>
      </c>
      <c r="C27" s="37"/>
      <c r="D27" s="37"/>
      <c r="E27" s="37"/>
      <c r="F27" s="37"/>
      <c r="G27" s="37"/>
      <c r="H27" s="37"/>
      <c r="I27" s="37"/>
      <c r="J27" s="37"/>
    </row>
    <row r="28" spans="1:10" ht="15.75" thickBot="1">
      <c r="A28" s="18"/>
      <c r="B28" s="30"/>
      <c r="C28" s="30"/>
      <c r="D28" s="110" t="s">
        <v>313</v>
      </c>
      <c r="E28" s="110"/>
      <c r="F28" s="110"/>
      <c r="G28" s="110"/>
      <c r="H28" s="110"/>
      <c r="I28" s="110"/>
      <c r="J28" s="110"/>
    </row>
    <row r="29" spans="1:10" ht="15.75" thickBot="1">
      <c r="A29" s="18"/>
      <c r="B29" s="30"/>
      <c r="C29" s="30"/>
      <c r="D29" s="110" t="s">
        <v>324</v>
      </c>
      <c r="E29" s="110"/>
      <c r="F29" s="110"/>
      <c r="G29" s="30"/>
      <c r="H29" s="110" t="s">
        <v>440</v>
      </c>
      <c r="I29" s="110"/>
      <c r="J29" s="110"/>
    </row>
    <row r="30" spans="1:10">
      <c r="A30" s="18"/>
      <c r="B30" s="83" t="s">
        <v>441</v>
      </c>
      <c r="C30" s="41"/>
      <c r="D30" s="97" t="s">
        <v>299</v>
      </c>
      <c r="E30" s="99">
        <v>1553434</v>
      </c>
      <c r="F30" s="46"/>
      <c r="G30" s="41"/>
      <c r="H30" s="97" t="s">
        <v>299</v>
      </c>
      <c r="I30" s="99">
        <v>918346</v>
      </c>
      <c r="J30" s="46"/>
    </row>
    <row r="31" spans="1:10">
      <c r="A31" s="18"/>
      <c r="B31" s="83"/>
      <c r="C31" s="41"/>
      <c r="D31" s="152"/>
      <c r="E31" s="153"/>
      <c r="F31" s="47"/>
      <c r="G31" s="41"/>
      <c r="H31" s="152"/>
      <c r="I31" s="153"/>
      <c r="J31" s="47"/>
    </row>
    <row r="32" spans="1:10">
      <c r="A32" s="18"/>
      <c r="B32" s="81" t="s">
        <v>442</v>
      </c>
      <c r="C32" s="66"/>
      <c r="D32" s="82">
        <v>37051</v>
      </c>
      <c r="E32" s="82"/>
      <c r="F32" s="66"/>
      <c r="G32" s="66"/>
      <c r="H32" s="82">
        <v>42979</v>
      </c>
      <c r="I32" s="82"/>
      <c r="J32" s="66"/>
    </row>
    <row r="33" spans="1:10">
      <c r="A33" s="18"/>
      <c r="B33" s="81"/>
      <c r="C33" s="66"/>
      <c r="D33" s="82"/>
      <c r="E33" s="82"/>
      <c r="F33" s="66"/>
      <c r="G33" s="66"/>
      <c r="H33" s="82"/>
      <c r="I33" s="82"/>
      <c r="J33" s="66"/>
    </row>
    <row r="34" spans="1:10" ht="24" thickBot="1">
      <c r="A34" s="18"/>
      <c r="B34" s="77" t="s">
        <v>443</v>
      </c>
      <c r="C34" s="32"/>
      <c r="D34" s="106" t="s">
        <v>444</v>
      </c>
      <c r="E34" s="106"/>
      <c r="F34" s="77" t="s">
        <v>302</v>
      </c>
      <c r="G34" s="32"/>
      <c r="H34" s="106" t="s">
        <v>445</v>
      </c>
      <c r="I34" s="106"/>
      <c r="J34" s="77" t="s">
        <v>302</v>
      </c>
    </row>
    <row r="35" spans="1:10">
      <c r="A35" s="18"/>
      <c r="B35" s="105" t="s">
        <v>446</v>
      </c>
      <c r="C35" s="66"/>
      <c r="D35" s="88" t="s">
        <v>299</v>
      </c>
      <c r="E35" s="90">
        <v>320365</v>
      </c>
      <c r="F35" s="92"/>
      <c r="G35" s="66"/>
      <c r="H35" s="88" t="s">
        <v>299</v>
      </c>
      <c r="I35" s="90">
        <v>513513</v>
      </c>
      <c r="J35" s="92"/>
    </row>
    <row r="36" spans="1:10" ht="15.75" thickBot="1">
      <c r="A36" s="18"/>
      <c r="B36" s="105"/>
      <c r="C36" s="66"/>
      <c r="D36" s="89"/>
      <c r="E36" s="91"/>
      <c r="F36" s="93"/>
      <c r="G36" s="66"/>
      <c r="H36" s="89"/>
      <c r="I36" s="91"/>
      <c r="J36" s="93"/>
    </row>
    <row r="37" spans="1:10" ht="76.5" customHeight="1" thickTop="1">
      <c r="A37" s="18"/>
      <c r="B37" s="21" t="s">
        <v>447</v>
      </c>
      <c r="C37" s="21"/>
      <c r="D37" s="21"/>
      <c r="E37" s="21"/>
      <c r="F37" s="21"/>
      <c r="G37" s="21"/>
      <c r="H37" s="21"/>
      <c r="I37" s="21"/>
      <c r="J37" s="21"/>
    </row>
    <row r="38" spans="1:10">
      <c r="A38" s="18"/>
      <c r="B38" s="36"/>
      <c r="C38" s="36"/>
      <c r="D38" s="36"/>
      <c r="E38" s="36"/>
      <c r="F38" s="36"/>
      <c r="G38" s="36"/>
      <c r="H38" s="36"/>
      <c r="I38" s="36"/>
      <c r="J38" s="36"/>
    </row>
    <row r="39" spans="1:10">
      <c r="A39" s="18"/>
      <c r="B39" s="14"/>
      <c r="C39" s="14"/>
      <c r="D39" s="14"/>
      <c r="E39" s="14"/>
      <c r="F39" s="14"/>
      <c r="G39" s="14"/>
      <c r="H39" s="14"/>
      <c r="I39" s="14"/>
      <c r="J39" s="14"/>
    </row>
    <row r="40" spans="1:10" ht="15.75" thickBot="1">
      <c r="A40" s="18"/>
      <c r="B40" s="37" t="s">
        <v>448</v>
      </c>
      <c r="C40" s="37"/>
      <c r="D40" s="37"/>
      <c r="E40" s="37"/>
      <c r="F40" s="37"/>
      <c r="G40" s="37"/>
      <c r="H40" s="37"/>
      <c r="I40" s="37"/>
      <c r="J40" s="37"/>
    </row>
    <row r="41" spans="1:10" ht="15.75" thickBot="1">
      <c r="A41" s="18"/>
      <c r="B41" s="30"/>
      <c r="C41" s="30"/>
      <c r="D41" s="110" t="s">
        <v>313</v>
      </c>
      <c r="E41" s="110"/>
      <c r="F41" s="110"/>
      <c r="G41" s="110"/>
      <c r="H41" s="110"/>
      <c r="I41" s="110"/>
      <c r="J41" s="110"/>
    </row>
    <row r="42" spans="1:10" ht="15.75" thickBot="1">
      <c r="A42" s="18"/>
      <c r="B42" s="30"/>
      <c r="C42" s="30"/>
      <c r="D42" s="110" t="s">
        <v>324</v>
      </c>
      <c r="E42" s="110"/>
      <c r="F42" s="110"/>
      <c r="G42" s="30"/>
      <c r="H42" s="110" t="s">
        <v>440</v>
      </c>
      <c r="I42" s="110"/>
      <c r="J42" s="110"/>
    </row>
    <row r="43" spans="1:10">
      <c r="A43" s="18"/>
      <c r="B43" s="35" t="s">
        <v>449</v>
      </c>
      <c r="C43" s="32"/>
      <c r="D43" s="46"/>
      <c r="E43" s="46"/>
      <c r="F43" s="46"/>
      <c r="G43" s="32"/>
      <c r="H43" s="46"/>
      <c r="I43" s="46"/>
      <c r="J43" s="46"/>
    </row>
    <row r="44" spans="1:10">
      <c r="A44" s="18"/>
      <c r="B44" s="159" t="s">
        <v>450</v>
      </c>
      <c r="C44" s="66"/>
      <c r="D44" s="160" t="s">
        <v>299</v>
      </c>
      <c r="E44" s="161">
        <v>391946</v>
      </c>
      <c r="F44" s="66"/>
      <c r="G44" s="66"/>
      <c r="H44" s="160" t="s">
        <v>299</v>
      </c>
      <c r="I44" s="161">
        <v>784377</v>
      </c>
      <c r="J44" s="66"/>
    </row>
    <row r="45" spans="1:10">
      <c r="A45" s="18"/>
      <c r="B45" s="159"/>
      <c r="C45" s="66"/>
      <c r="D45" s="160"/>
      <c r="E45" s="161"/>
      <c r="F45" s="66"/>
      <c r="G45" s="66"/>
      <c r="H45" s="160"/>
      <c r="I45" s="161"/>
      <c r="J45" s="66"/>
    </row>
    <row r="46" spans="1:10">
      <c r="A46" s="18"/>
      <c r="B46" s="162" t="s">
        <v>451</v>
      </c>
      <c r="C46" s="41"/>
      <c r="D46" s="163">
        <v>43810</v>
      </c>
      <c r="E46" s="163"/>
      <c r="F46" s="41"/>
      <c r="G46" s="41"/>
      <c r="H46" s="163">
        <v>69698</v>
      </c>
      <c r="I46" s="163"/>
      <c r="J46" s="41"/>
    </row>
    <row r="47" spans="1:10" ht="15.75" thickBot="1">
      <c r="A47" s="18"/>
      <c r="B47" s="162"/>
      <c r="C47" s="41"/>
      <c r="D47" s="164"/>
      <c r="E47" s="164"/>
      <c r="F47" s="86"/>
      <c r="G47" s="41"/>
      <c r="H47" s="164"/>
      <c r="I47" s="164"/>
      <c r="J47" s="86"/>
    </row>
    <row r="48" spans="1:10">
      <c r="A48" s="18"/>
      <c r="B48" s="165" t="s">
        <v>452</v>
      </c>
      <c r="C48" s="66"/>
      <c r="D48" s="166">
        <v>435756</v>
      </c>
      <c r="E48" s="166"/>
      <c r="F48" s="92"/>
      <c r="G48" s="66"/>
      <c r="H48" s="166">
        <v>854075</v>
      </c>
      <c r="I48" s="166"/>
      <c r="J48" s="92"/>
    </row>
    <row r="49" spans="1:10" ht="15.75" thickBot="1">
      <c r="A49" s="18"/>
      <c r="B49" s="165"/>
      <c r="C49" s="66"/>
      <c r="D49" s="167"/>
      <c r="E49" s="167"/>
      <c r="F49" s="73"/>
      <c r="G49" s="66"/>
      <c r="H49" s="167"/>
      <c r="I49" s="167"/>
      <c r="J49" s="73"/>
    </row>
    <row r="50" spans="1:10">
      <c r="A50" s="18"/>
      <c r="B50" s="35" t="s">
        <v>98</v>
      </c>
      <c r="C50" s="32"/>
      <c r="D50" s="46"/>
      <c r="E50" s="46"/>
      <c r="F50" s="46"/>
      <c r="G50" s="32"/>
      <c r="H50" s="46"/>
      <c r="I50" s="46"/>
      <c r="J50" s="46"/>
    </row>
    <row r="51" spans="1:10">
      <c r="A51" s="18"/>
      <c r="B51" s="154" t="s">
        <v>450</v>
      </c>
      <c r="C51" s="30"/>
      <c r="D51" s="168" t="s">
        <v>453</v>
      </c>
      <c r="E51" s="168"/>
      <c r="F51" s="155" t="s">
        <v>302</v>
      </c>
      <c r="G51" s="30"/>
      <c r="H51" s="168" t="s">
        <v>454</v>
      </c>
      <c r="I51" s="168"/>
      <c r="J51" s="155" t="s">
        <v>302</v>
      </c>
    </row>
    <row r="52" spans="1:10" ht="15.75" thickBot="1">
      <c r="A52" s="18"/>
      <c r="B52" s="156" t="s">
        <v>451</v>
      </c>
      <c r="C52" s="32"/>
      <c r="D52" s="169" t="s">
        <v>455</v>
      </c>
      <c r="E52" s="169"/>
      <c r="F52" s="157" t="s">
        <v>302</v>
      </c>
      <c r="G52" s="32"/>
      <c r="H52" s="169" t="s">
        <v>456</v>
      </c>
      <c r="I52" s="169"/>
      <c r="J52" s="157" t="s">
        <v>302</v>
      </c>
    </row>
    <row r="53" spans="1:10" ht="15.75" thickBot="1">
      <c r="A53" s="18"/>
      <c r="B53" s="33" t="s">
        <v>457</v>
      </c>
      <c r="C53" s="30"/>
      <c r="D53" s="170" t="s">
        <v>458</v>
      </c>
      <c r="E53" s="170"/>
      <c r="F53" s="34" t="s">
        <v>302</v>
      </c>
      <c r="G53" s="30"/>
      <c r="H53" s="170" t="s">
        <v>459</v>
      </c>
      <c r="I53" s="170"/>
      <c r="J53" s="158" t="s">
        <v>302</v>
      </c>
    </row>
    <row r="54" spans="1:10">
      <c r="A54" s="18"/>
      <c r="B54" s="49" t="s">
        <v>460</v>
      </c>
      <c r="C54" s="41"/>
      <c r="D54" s="42" t="s">
        <v>299</v>
      </c>
      <c r="E54" s="44">
        <v>320365</v>
      </c>
      <c r="F54" s="46"/>
      <c r="G54" s="41"/>
      <c r="H54" s="42" t="s">
        <v>299</v>
      </c>
      <c r="I54" s="44">
        <v>513513</v>
      </c>
      <c r="J54" s="46"/>
    </row>
    <row r="55" spans="1:10" ht="15.75" thickBot="1">
      <c r="A55" s="18"/>
      <c r="B55" s="49"/>
      <c r="C55" s="41"/>
      <c r="D55" s="171"/>
      <c r="E55" s="172"/>
      <c r="F55" s="54"/>
      <c r="G55" s="41"/>
      <c r="H55" s="171"/>
      <c r="I55" s="172"/>
      <c r="J55" s="54"/>
    </row>
    <row r="56" spans="1:10" ht="38.25" customHeight="1" thickTop="1">
      <c r="A56" s="18"/>
      <c r="B56" s="21" t="s">
        <v>461</v>
      </c>
      <c r="C56" s="21"/>
      <c r="D56" s="21"/>
      <c r="E56" s="21"/>
      <c r="F56" s="21"/>
      <c r="G56" s="21"/>
      <c r="H56" s="21"/>
      <c r="I56" s="21"/>
      <c r="J56" s="21"/>
    </row>
    <row r="57" spans="1:10">
      <c r="A57" s="18"/>
      <c r="B57" s="21" t="s">
        <v>462</v>
      </c>
      <c r="C57" s="21"/>
      <c r="D57" s="21"/>
      <c r="E57" s="21"/>
      <c r="F57" s="21"/>
      <c r="G57" s="21"/>
      <c r="H57" s="21"/>
      <c r="I57" s="21"/>
      <c r="J57" s="21"/>
    </row>
    <row r="58" spans="1:10">
      <c r="A58" s="18"/>
      <c r="B58" s="36"/>
      <c r="C58" s="36"/>
      <c r="D58" s="36"/>
      <c r="E58" s="36"/>
      <c r="F58" s="36"/>
      <c r="G58" s="36"/>
      <c r="H58" s="36"/>
      <c r="I58" s="36"/>
      <c r="J58" s="36"/>
    </row>
    <row r="59" spans="1:10">
      <c r="A59" s="18"/>
      <c r="B59" s="14"/>
      <c r="C59" s="14"/>
      <c r="D59" s="14"/>
      <c r="E59" s="14"/>
      <c r="F59" s="14"/>
      <c r="G59" s="14"/>
      <c r="H59" s="14"/>
      <c r="I59" s="14"/>
      <c r="J59" s="14"/>
    </row>
    <row r="60" spans="1:10" ht="15.75" thickBot="1">
      <c r="A60" s="18"/>
      <c r="B60" s="37" t="s">
        <v>463</v>
      </c>
      <c r="C60" s="37"/>
      <c r="D60" s="37"/>
      <c r="E60" s="37"/>
      <c r="F60" s="37"/>
      <c r="G60" s="37"/>
      <c r="H60" s="37"/>
      <c r="I60" s="37"/>
      <c r="J60" s="37"/>
    </row>
    <row r="61" spans="1:10" ht="15.75" thickBot="1">
      <c r="A61" s="18"/>
      <c r="B61" s="30"/>
      <c r="C61" s="30"/>
      <c r="D61" s="110" t="s">
        <v>324</v>
      </c>
      <c r="E61" s="110"/>
      <c r="F61" s="110"/>
      <c r="G61" s="31"/>
      <c r="H61" s="104">
        <v>42004</v>
      </c>
      <c r="I61" s="104"/>
      <c r="J61" s="104"/>
    </row>
    <row r="62" spans="1:10">
      <c r="A62" s="18"/>
      <c r="B62" s="150" t="s">
        <v>464</v>
      </c>
      <c r="C62" s="41"/>
      <c r="D62" s="97" t="s">
        <v>299</v>
      </c>
      <c r="E62" s="99">
        <v>5152653</v>
      </c>
      <c r="F62" s="46"/>
      <c r="G62" s="41"/>
      <c r="H62" s="97" t="s">
        <v>299</v>
      </c>
      <c r="I62" s="99">
        <v>4218986</v>
      </c>
      <c r="J62" s="46"/>
    </row>
    <row r="63" spans="1:10" ht="15.75" thickBot="1">
      <c r="A63" s="18"/>
      <c r="B63" s="150"/>
      <c r="C63" s="41"/>
      <c r="D63" s="98"/>
      <c r="E63" s="100"/>
      <c r="F63" s="54"/>
      <c r="G63" s="41"/>
      <c r="H63" s="98"/>
      <c r="I63" s="100"/>
      <c r="J63" s="54"/>
    </row>
    <row r="64" spans="1:10" ht="15.75" thickTop="1">
      <c r="A64" s="18"/>
      <c r="B64" s="81" t="s">
        <v>465</v>
      </c>
      <c r="C64" s="66"/>
      <c r="D64" s="173">
        <v>7649287</v>
      </c>
      <c r="E64" s="173"/>
      <c r="F64" s="101"/>
      <c r="G64" s="66"/>
      <c r="H64" s="173">
        <v>7436696</v>
      </c>
      <c r="I64" s="173"/>
      <c r="J64" s="101"/>
    </row>
    <row r="65" spans="1:10" ht="15.75" thickBot="1">
      <c r="A65" s="18"/>
      <c r="B65" s="81"/>
      <c r="C65" s="66"/>
      <c r="D65" s="95"/>
      <c r="E65" s="95"/>
      <c r="F65" s="73"/>
      <c r="G65" s="66"/>
      <c r="H65" s="95"/>
      <c r="I65" s="95"/>
      <c r="J65" s="73"/>
    </row>
    <row r="66" spans="1:10">
      <c r="A66" s="18"/>
      <c r="B66" s="150" t="s">
        <v>466</v>
      </c>
      <c r="C66" s="41"/>
      <c r="D66" s="97" t="s">
        <v>299</v>
      </c>
      <c r="E66" s="99">
        <v>7649287</v>
      </c>
      <c r="F66" s="46"/>
      <c r="G66" s="41"/>
      <c r="H66" s="97" t="s">
        <v>299</v>
      </c>
      <c r="I66" s="99">
        <v>7436696</v>
      </c>
      <c r="J66" s="46"/>
    </row>
    <row r="67" spans="1:10" ht="15.75" thickBot="1">
      <c r="A67" s="18"/>
      <c r="B67" s="150"/>
      <c r="C67" s="41"/>
      <c r="D67" s="98"/>
      <c r="E67" s="100"/>
      <c r="F67" s="54"/>
      <c r="G67" s="41"/>
      <c r="H67" s="98"/>
      <c r="I67" s="100"/>
      <c r="J67" s="54"/>
    </row>
    <row r="68" spans="1:10" ht="15.75" thickTop="1"/>
  </sheetData>
  <mergeCells count="162">
    <mergeCell ref="B56:J56"/>
    <mergeCell ref="B57:J57"/>
    <mergeCell ref="A1:A2"/>
    <mergeCell ref="B1:J1"/>
    <mergeCell ref="B2:J2"/>
    <mergeCell ref="B3:J3"/>
    <mergeCell ref="A4:A67"/>
    <mergeCell ref="B4:J4"/>
    <mergeCell ref="B5:J5"/>
    <mergeCell ref="B23:J23"/>
    <mergeCell ref="B24:J24"/>
    <mergeCell ref="B37:J37"/>
    <mergeCell ref="J64:J65"/>
    <mergeCell ref="B66:B67"/>
    <mergeCell ref="C66:C67"/>
    <mergeCell ref="D66:D67"/>
    <mergeCell ref="E66:E67"/>
    <mergeCell ref="F66:F67"/>
    <mergeCell ref="G66:G67"/>
    <mergeCell ref="H66:H67"/>
    <mergeCell ref="I66:I67"/>
    <mergeCell ref="J66:J67"/>
    <mergeCell ref="G62:G63"/>
    <mergeCell ref="H62:H63"/>
    <mergeCell ref="I62:I63"/>
    <mergeCell ref="J62:J63"/>
    <mergeCell ref="B64:B65"/>
    <mergeCell ref="C64:C65"/>
    <mergeCell ref="D64:E65"/>
    <mergeCell ref="F64:F65"/>
    <mergeCell ref="G64:G65"/>
    <mergeCell ref="H64:I65"/>
    <mergeCell ref="J54:J55"/>
    <mergeCell ref="B58:J58"/>
    <mergeCell ref="B60:J60"/>
    <mergeCell ref="D61:F61"/>
    <mergeCell ref="H61:J61"/>
    <mergeCell ref="B62:B63"/>
    <mergeCell ref="C62:C63"/>
    <mergeCell ref="D62:D63"/>
    <mergeCell ref="E62:E63"/>
    <mergeCell ref="F62:F63"/>
    <mergeCell ref="D53:E53"/>
    <mergeCell ref="H53:I53"/>
    <mergeCell ref="B54:B55"/>
    <mergeCell ref="C54:C55"/>
    <mergeCell ref="D54:D55"/>
    <mergeCell ref="E54:E55"/>
    <mergeCell ref="F54:F55"/>
    <mergeCell ref="G54:G55"/>
    <mergeCell ref="H54:H55"/>
    <mergeCell ref="I54:I55"/>
    <mergeCell ref="J48:J49"/>
    <mergeCell ref="D50:F50"/>
    <mergeCell ref="H50:J50"/>
    <mergeCell ref="D51:E51"/>
    <mergeCell ref="H51:I51"/>
    <mergeCell ref="D52:E52"/>
    <mergeCell ref="H52:I52"/>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I35:I36"/>
    <mergeCell ref="J35:J36"/>
    <mergeCell ref="B38:J38"/>
    <mergeCell ref="B40:J40"/>
    <mergeCell ref="D41:J41"/>
    <mergeCell ref="D42:F42"/>
    <mergeCell ref="H42:J42"/>
    <mergeCell ref="J32:J33"/>
    <mergeCell ref="D34:E34"/>
    <mergeCell ref="H34:I34"/>
    <mergeCell ref="B35:B36"/>
    <mergeCell ref="C35:C36"/>
    <mergeCell ref="D35:D36"/>
    <mergeCell ref="E35:E36"/>
    <mergeCell ref="F35:F36"/>
    <mergeCell ref="G35:G36"/>
    <mergeCell ref="H35:H36"/>
    <mergeCell ref="G30:G31"/>
    <mergeCell ref="H30:H31"/>
    <mergeCell ref="I30:I31"/>
    <mergeCell ref="J30:J31"/>
    <mergeCell ref="B32:B33"/>
    <mergeCell ref="C32:C33"/>
    <mergeCell ref="D32:E33"/>
    <mergeCell ref="F32:F33"/>
    <mergeCell ref="G32:G33"/>
    <mergeCell ref="H32:I33"/>
    <mergeCell ref="B25:J25"/>
    <mergeCell ref="B27:J27"/>
    <mergeCell ref="D28:J28"/>
    <mergeCell ref="D29:F29"/>
    <mergeCell ref="H29:J29"/>
    <mergeCell ref="B30:B31"/>
    <mergeCell ref="C30:C31"/>
    <mergeCell ref="D30:D31"/>
    <mergeCell ref="E30:E31"/>
    <mergeCell ref="F30:F31"/>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D12:E12"/>
    <mergeCell ref="H12:I12"/>
    <mergeCell ref="D14:F14"/>
    <mergeCell ref="H14:J14"/>
    <mergeCell ref="B15:B16"/>
    <mergeCell ref="C15:C16"/>
    <mergeCell ref="D15:D16"/>
    <mergeCell ref="E15:E16"/>
    <mergeCell ref="F15:F16"/>
    <mergeCell ref="G15:G16"/>
    <mergeCell ref="B6:J6"/>
    <mergeCell ref="B8:J8"/>
    <mergeCell ref="D9:F9"/>
    <mergeCell ref="H9:J9"/>
    <mergeCell ref="D10:F10"/>
    <mergeCell ref="H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19.42578125" customWidth="1"/>
    <col min="4" max="4" width="3.85546875" customWidth="1"/>
    <col min="5" max="5" width="20.28515625" customWidth="1"/>
    <col min="6" max="6" width="3.28515625" customWidth="1"/>
    <col min="7" max="7" width="19.42578125" customWidth="1"/>
    <col min="8" max="8" width="3.85546875" customWidth="1"/>
    <col min="9" max="9" width="20.28515625" customWidth="1"/>
    <col min="10" max="10" width="3.28515625" customWidth="1"/>
  </cols>
  <sheetData>
    <row r="1" spans="1:10" ht="15" customHeight="1">
      <c r="A1" s="7" t="s">
        <v>467</v>
      </c>
      <c r="B1" s="7" t="s">
        <v>1</v>
      </c>
      <c r="C1" s="7"/>
      <c r="D1" s="7"/>
      <c r="E1" s="7"/>
      <c r="F1" s="7"/>
      <c r="G1" s="7"/>
      <c r="H1" s="7"/>
      <c r="I1" s="7"/>
      <c r="J1" s="7"/>
    </row>
    <row r="2" spans="1:10" ht="15" customHeight="1">
      <c r="A2" s="7"/>
      <c r="B2" s="7" t="s">
        <v>2</v>
      </c>
      <c r="C2" s="7"/>
      <c r="D2" s="7"/>
      <c r="E2" s="7"/>
      <c r="F2" s="7"/>
      <c r="G2" s="7"/>
      <c r="H2" s="7"/>
      <c r="I2" s="7"/>
      <c r="J2" s="7"/>
    </row>
    <row r="3" spans="1:10" ht="30">
      <c r="A3" s="3" t="s">
        <v>468</v>
      </c>
      <c r="B3" s="17"/>
      <c r="C3" s="17"/>
      <c r="D3" s="17"/>
      <c r="E3" s="17"/>
      <c r="F3" s="17"/>
      <c r="G3" s="17"/>
      <c r="H3" s="17"/>
      <c r="I3" s="17"/>
      <c r="J3" s="17"/>
    </row>
    <row r="4" spans="1:10">
      <c r="A4" s="18" t="s">
        <v>469</v>
      </c>
      <c r="B4" s="182" t="s">
        <v>470</v>
      </c>
      <c r="C4" s="182"/>
      <c r="D4" s="182"/>
      <c r="E4" s="182"/>
      <c r="F4" s="182"/>
      <c r="G4" s="182"/>
      <c r="H4" s="182"/>
      <c r="I4" s="182"/>
      <c r="J4" s="182"/>
    </row>
    <row r="5" spans="1:10">
      <c r="A5" s="18"/>
      <c r="B5" s="66" t="s">
        <v>471</v>
      </c>
      <c r="C5" s="66"/>
      <c r="D5" s="66"/>
      <c r="E5" s="66"/>
      <c r="F5" s="66"/>
      <c r="G5" s="66"/>
      <c r="H5" s="66"/>
      <c r="I5" s="66"/>
      <c r="J5" s="66"/>
    </row>
    <row r="6" spans="1:10">
      <c r="A6" s="18"/>
      <c r="B6" s="36"/>
      <c r="C6" s="36"/>
      <c r="D6" s="36"/>
      <c r="E6" s="36"/>
      <c r="F6" s="36"/>
      <c r="G6" s="36"/>
      <c r="H6" s="36"/>
      <c r="I6" s="36"/>
      <c r="J6" s="36"/>
    </row>
    <row r="7" spans="1:10">
      <c r="A7" s="18"/>
      <c r="B7" s="14"/>
      <c r="C7" s="14"/>
      <c r="D7" s="14"/>
      <c r="E7" s="14"/>
      <c r="F7" s="14"/>
      <c r="G7" s="14"/>
      <c r="H7" s="14"/>
      <c r="I7" s="14"/>
      <c r="J7" s="14"/>
    </row>
    <row r="8" spans="1:10" ht="15.75" thickBot="1">
      <c r="A8" s="18"/>
      <c r="B8" s="37" t="s">
        <v>467</v>
      </c>
      <c r="C8" s="37"/>
      <c r="D8" s="37"/>
      <c r="E8" s="37"/>
      <c r="F8" s="37"/>
      <c r="G8" s="37"/>
      <c r="H8" s="37"/>
      <c r="I8" s="37"/>
      <c r="J8" s="37"/>
    </row>
    <row r="9" spans="1:10" ht="15.75" thickBot="1">
      <c r="A9" s="18"/>
      <c r="B9" s="30"/>
      <c r="C9" s="30"/>
      <c r="D9" s="110" t="s">
        <v>324</v>
      </c>
      <c r="E9" s="110"/>
      <c r="F9" s="110"/>
      <c r="G9" s="31"/>
      <c r="H9" s="110" t="s">
        <v>297</v>
      </c>
      <c r="I9" s="110"/>
      <c r="J9" s="110"/>
    </row>
    <row r="10" spans="1:10">
      <c r="A10" s="18"/>
      <c r="B10" s="178" t="s">
        <v>365</v>
      </c>
      <c r="C10" s="41"/>
      <c r="D10" s="97" t="s">
        <v>299</v>
      </c>
      <c r="E10" s="99">
        <v>580000</v>
      </c>
      <c r="F10" s="46"/>
      <c r="G10" s="41"/>
      <c r="H10" s="97" t="s">
        <v>299</v>
      </c>
      <c r="I10" s="99">
        <v>580000</v>
      </c>
      <c r="J10" s="46"/>
    </row>
    <row r="11" spans="1:10">
      <c r="A11" s="18"/>
      <c r="B11" s="178"/>
      <c r="C11" s="41"/>
      <c r="D11" s="152"/>
      <c r="E11" s="153"/>
      <c r="F11" s="47"/>
      <c r="G11" s="41"/>
      <c r="H11" s="152"/>
      <c r="I11" s="153"/>
      <c r="J11" s="47"/>
    </row>
    <row r="12" spans="1:10">
      <c r="A12" s="18"/>
      <c r="B12" s="179" t="s">
        <v>472</v>
      </c>
      <c r="C12" s="66"/>
      <c r="D12" s="82">
        <v>124313621</v>
      </c>
      <c r="E12" s="82"/>
      <c r="F12" s="66"/>
      <c r="G12" s="66"/>
      <c r="H12" s="82">
        <v>124297157</v>
      </c>
      <c r="I12" s="82"/>
      <c r="J12" s="66"/>
    </row>
    <row r="13" spans="1:10">
      <c r="A13" s="18"/>
      <c r="B13" s="179"/>
      <c r="C13" s="66"/>
      <c r="D13" s="82"/>
      <c r="E13" s="82"/>
      <c r="F13" s="66"/>
      <c r="G13" s="66"/>
      <c r="H13" s="82"/>
      <c r="I13" s="82"/>
      <c r="J13" s="66"/>
    </row>
    <row r="14" spans="1:10">
      <c r="A14" s="18"/>
      <c r="B14" s="178" t="s">
        <v>473</v>
      </c>
      <c r="C14" s="41"/>
      <c r="D14" s="84">
        <v>506958</v>
      </c>
      <c r="E14" s="84"/>
      <c r="F14" s="41"/>
      <c r="G14" s="41"/>
      <c r="H14" s="84">
        <v>506958</v>
      </c>
      <c r="I14" s="84"/>
      <c r="J14" s="41"/>
    </row>
    <row r="15" spans="1:10">
      <c r="A15" s="18"/>
      <c r="B15" s="178"/>
      <c r="C15" s="41"/>
      <c r="D15" s="84"/>
      <c r="E15" s="84"/>
      <c r="F15" s="41"/>
      <c r="G15" s="41"/>
      <c r="H15" s="84"/>
      <c r="I15" s="84"/>
      <c r="J15" s="41"/>
    </row>
    <row r="16" spans="1:10">
      <c r="A16" s="18"/>
      <c r="B16" s="179" t="s">
        <v>474</v>
      </c>
      <c r="C16" s="66"/>
      <c r="D16" s="82">
        <v>59027</v>
      </c>
      <c r="E16" s="82"/>
      <c r="F16" s="66"/>
      <c r="G16" s="66"/>
      <c r="H16" s="82">
        <v>59027</v>
      </c>
      <c r="I16" s="82"/>
      <c r="J16" s="66"/>
    </row>
    <row r="17" spans="1:10" ht="15.75" thickBot="1">
      <c r="A17" s="18"/>
      <c r="B17" s="179"/>
      <c r="C17" s="66"/>
      <c r="D17" s="95"/>
      <c r="E17" s="95"/>
      <c r="F17" s="73"/>
      <c r="G17" s="66"/>
      <c r="H17" s="95"/>
      <c r="I17" s="95"/>
      <c r="J17" s="73"/>
    </row>
    <row r="18" spans="1:10">
      <c r="A18" s="18"/>
      <c r="B18" s="150" t="s">
        <v>475</v>
      </c>
      <c r="C18" s="41"/>
      <c r="D18" s="99">
        <v>125459606</v>
      </c>
      <c r="E18" s="99"/>
      <c r="F18" s="46"/>
      <c r="G18" s="41"/>
      <c r="H18" s="99">
        <v>125443142</v>
      </c>
      <c r="I18" s="99"/>
      <c r="J18" s="46"/>
    </row>
    <row r="19" spans="1:10">
      <c r="A19" s="18"/>
      <c r="B19" s="150"/>
      <c r="C19" s="41"/>
      <c r="D19" s="84"/>
      <c r="E19" s="84"/>
      <c r="F19" s="41"/>
      <c r="G19" s="41"/>
      <c r="H19" s="153"/>
      <c r="I19" s="153"/>
      <c r="J19" s="47"/>
    </row>
    <row r="20" spans="1:10" ht="15.75" thickBot="1">
      <c r="A20" s="18"/>
      <c r="B20" s="176" t="s">
        <v>300</v>
      </c>
      <c r="C20" s="30"/>
      <c r="D20" s="180" t="s">
        <v>476</v>
      </c>
      <c r="E20" s="180"/>
      <c r="F20" s="177" t="s">
        <v>302</v>
      </c>
      <c r="G20" s="30"/>
      <c r="H20" s="180" t="s">
        <v>477</v>
      </c>
      <c r="I20" s="180"/>
      <c r="J20" s="177" t="s">
        <v>302</v>
      </c>
    </row>
    <row r="21" spans="1:10">
      <c r="A21" s="18"/>
      <c r="B21" s="181" t="s">
        <v>478</v>
      </c>
      <c r="C21" s="66"/>
      <c r="D21" s="88" t="s">
        <v>299</v>
      </c>
      <c r="E21" s="90">
        <v>122004387</v>
      </c>
      <c r="F21" s="92"/>
      <c r="G21" s="66"/>
      <c r="H21" s="88" t="s">
        <v>299</v>
      </c>
      <c r="I21" s="90">
        <v>122820122</v>
      </c>
      <c r="J21" s="92"/>
    </row>
    <row r="22" spans="1:10" ht="15.75" thickBot="1">
      <c r="A22" s="18"/>
      <c r="B22" s="181"/>
      <c r="C22" s="66"/>
      <c r="D22" s="89"/>
      <c r="E22" s="91"/>
      <c r="F22" s="93"/>
      <c r="G22" s="66"/>
      <c r="H22" s="89"/>
      <c r="I22" s="91"/>
      <c r="J22" s="93"/>
    </row>
    <row r="23" spans="1:10" ht="15.75" thickTop="1">
      <c r="A23" s="18"/>
      <c r="B23" s="17"/>
      <c r="C23" s="17"/>
      <c r="D23" s="17"/>
      <c r="E23" s="17"/>
      <c r="F23" s="17"/>
      <c r="G23" s="17"/>
      <c r="H23" s="17"/>
      <c r="I23" s="17"/>
      <c r="J23" s="17"/>
    </row>
    <row r="24" spans="1:10" ht="25.5" customHeight="1">
      <c r="A24" s="18"/>
      <c r="B24" s="21" t="s">
        <v>479</v>
      </c>
      <c r="C24" s="21"/>
      <c r="D24" s="21"/>
      <c r="E24" s="21"/>
      <c r="F24" s="21"/>
      <c r="G24" s="21"/>
      <c r="H24" s="21"/>
      <c r="I24" s="21"/>
      <c r="J24" s="21"/>
    </row>
  </sheetData>
  <mergeCells count="61">
    <mergeCell ref="B24:J24"/>
    <mergeCell ref="I21:I22"/>
    <mergeCell ref="J21:J22"/>
    <mergeCell ref="A1:A2"/>
    <mergeCell ref="B1:J1"/>
    <mergeCell ref="B2:J2"/>
    <mergeCell ref="B3:J3"/>
    <mergeCell ref="A4:A24"/>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B8:J8"/>
    <mergeCell ref="D9:F9"/>
    <mergeCell ref="H9:J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42578125" bestFit="1" customWidth="1"/>
    <col min="2" max="2" width="36.5703125" bestFit="1" customWidth="1"/>
  </cols>
  <sheetData>
    <row r="1" spans="1:2">
      <c r="A1" s="7" t="s">
        <v>480</v>
      </c>
      <c r="B1" s="1" t="s">
        <v>1</v>
      </c>
    </row>
    <row r="2" spans="1:2">
      <c r="A2" s="7"/>
      <c r="B2" s="1" t="s">
        <v>2</v>
      </c>
    </row>
    <row r="3" spans="1:2">
      <c r="A3" s="3" t="s">
        <v>481</v>
      </c>
      <c r="B3" s="4"/>
    </row>
    <row r="4" spans="1:2">
      <c r="A4" s="18" t="s">
        <v>482</v>
      </c>
      <c r="B4" s="57" t="s">
        <v>483</v>
      </c>
    </row>
    <row r="5" spans="1:2">
      <c r="A5" s="18"/>
      <c r="B5" s="12" t="s">
        <v>484</v>
      </c>
    </row>
    <row r="6" spans="1:2" ht="166.5">
      <c r="A6" s="18"/>
      <c r="B6" s="13" t="s">
        <v>485</v>
      </c>
    </row>
    <row r="7" spans="1:2" ht="153.75">
      <c r="A7" s="18"/>
      <c r="B7" s="13" t="s">
        <v>486</v>
      </c>
    </row>
    <row r="8" spans="1:2" ht="102.75">
      <c r="A8" s="18"/>
      <c r="B8" s="13" t="s">
        <v>487</v>
      </c>
    </row>
    <row r="9" spans="1:2">
      <c r="A9" s="18"/>
      <c r="B9" s="12" t="s">
        <v>488</v>
      </c>
    </row>
    <row r="10" spans="1:2" ht="90">
      <c r="A10" s="18"/>
      <c r="B10" s="13" t="s">
        <v>489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490</v>
      </c>
      <c r="B1" s="1" t="s">
        <v>1</v>
      </c>
    </row>
    <row r="2" spans="1:2">
      <c r="A2" s="7"/>
      <c r="B2" s="1" t="s">
        <v>2</v>
      </c>
    </row>
    <row r="3" spans="1:2">
      <c r="A3" s="3" t="s">
        <v>491</v>
      </c>
      <c r="B3" s="4"/>
    </row>
    <row r="4" spans="1:2">
      <c r="A4" s="18" t="s">
        <v>492</v>
      </c>
      <c r="B4" s="57" t="s">
        <v>493</v>
      </c>
    </row>
    <row r="5" spans="1:2" ht="357.75">
      <c r="A5" s="18"/>
      <c r="B5" s="13" t="s">
        <v>494</v>
      </c>
    </row>
    <row r="6" spans="1:2" ht="409.5">
      <c r="A6" s="18"/>
      <c r="B6" s="24" t="s">
        <v>495</v>
      </c>
    </row>
    <row r="7" spans="1:2" ht="115.5">
      <c r="A7" s="18"/>
      <c r="B7" s="13" t="s">
        <v>496</v>
      </c>
    </row>
    <row r="8" spans="1:2" ht="90">
      <c r="A8" s="18"/>
      <c r="B8" s="13" t="s">
        <v>497</v>
      </c>
    </row>
    <row r="9" spans="1:2" ht="64.5">
      <c r="A9" s="18"/>
      <c r="B9" s="13" t="s">
        <v>498</v>
      </c>
    </row>
  </sheetData>
  <mergeCells count="2">
    <mergeCell ref="A1:A2"/>
    <mergeCell ref="A4:A9"/>
  </mergeCells>
  <hyperlinks>
    <hyperlink ref="B6" location="s83E8BF71EA6686B42A6A7B5514DD2744" display="s83E8BF71EA6686B42A6A7B5514DD2744"/>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showGridLines="0" workbookViewId="0"/>
  </sheetViews>
  <sheetFormatPr defaultRowHeight="15"/>
  <cols>
    <col min="1" max="1" width="31.140625" bestFit="1" customWidth="1"/>
    <col min="2" max="2" width="36.5703125" bestFit="1" customWidth="1"/>
    <col min="3" max="3" width="24.42578125" customWidth="1"/>
    <col min="4" max="4" width="36.5703125" customWidth="1"/>
    <col min="5" max="5" width="23.140625" customWidth="1"/>
    <col min="6" max="6" width="4.7109375" customWidth="1"/>
    <col min="7" max="7" width="23.140625" customWidth="1"/>
    <col min="8" max="8" width="36.5703125" customWidth="1"/>
    <col min="9" max="9" width="17.28515625" customWidth="1"/>
    <col min="10" max="10" width="36.5703125" customWidth="1"/>
    <col min="11" max="11" width="23.140625" customWidth="1"/>
    <col min="12" max="12" width="11.5703125" customWidth="1"/>
    <col min="13" max="13" width="6.7109375" customWidth="1"/>
    <col min="14" max="14" width="16.7109375" customWidth="1"/>
    <col min="15" max="15" width="23.140625" customWidth="1"/>
    <col min="16" max="16" width="36.5703125" customWidth="1"/>
    <col min="17" max="17" width="23.140625" customWidth="1"/>
    <col min="18" max="18" width="4.7109375" customWidth="1"/>
    <col min="19" max="19" width="23.140625" customWidth="1"/>
    <col min="20" max="20" width="9" customWidth="1"/>
    <col min="21" max="21" width="36.28515625" customWidth="1"/>
    <col min="22" max="22" width="7.85546875" customWidth="1"/>
    <col min="23" max="23" width="24.42578125" customWidth="1"/>
    <col min="24" max="24" width="4.7109375" customWidth="1"/>
    <col min="25" max="25" width="23.140625" customWidth="1"/>
    <col min="26" max="27" width="24.42578125" customWidth="1"/>
    <col min="28" max="28" width="11.42578125" customWidth="1"/>
    <col min="29" max="29" width="36.5703125" customWidth="1"/>
    <col min="30" max="30" width="10" customWidth="1"/>
  </cols>
  <sheetData>
    <row r="1" spans="1:30" ht="15" customHeight="1">
      <c r="A1" s="7" t="s">
        <v>499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500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501</v>
      </c>
      <c r="B4" s="55" t="s">
        <v>502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row>
    <row r="5" spans="1:30">
      <c r="A5" s="18"/>
      <c r="B5" s="21" t="s">
        <v>503</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0">
      <c r="A6" s="18"/>
      <c r="B6" s="36"/>
      <c r="C6" s="36"/>
      <c r="D6" s="36"/>
      <c r="E6" s="36"/>
      <c r="F6" s="36"/>
      <c r="G6" s="36"/>
      <c r="H6" s="36"/>
      <c r="I6" s="36"/>
      <c r="J6" s="36"/>
      <c r="K6" s="36"/>
      <c r="L6" s="36"/>
      <c r="M6" s="36"/>
      <c r="N6" s="36"/>
      <c r="O6" s="36"/>
      <c r="P6" s="36"/>
      <c r="Q6" s="36"/>
      <c r="R6" s="36"/>
    </row>
    <row r="7" spans="1:30">
      <c r="A7" s="18"/>
      <c r="B7" s="14"/>
      <c r="C7" s="14"/>
      <c r="D7" s="14"/>
      <c r="E7" s="14"/>
      <c r="F7" s="14"/>
      <c r="G7" s="14"/>
      <c r="H7" s="14"/>
      <c r="I7" s="14"/>
      <c r="J7" s="14"/>
      <c r="K7" s="14"/>
      <c r="L7" s="14"/>
      <c r="M7" s="14"/>
      <c r="N7" s="14"/>
      <c r="O7" s="14"/>
      <c r="P7" s="14"/>
      <c r="Q7" s="14"/>
      <c r="R7" s="14"/>
    </row>
    <row r="8" spans="1:30" ht="15.75" thickBot="1">
      <c r="A8" s="18"/>
      <c r="B8" s="185">
        <v>42094</v>
      </c>
      <c r="C8" s="185"/>
      <c r="D8" s="185"/>
      <c r="E8" s="185"/>
      <c r="F8" s="185"/>
      <c r="G8" s="185"/>
      <c r="H8" s="185"/>
      <c r="I8" s="185"/>
      <c r="J8" s="185"/>
      <c r="K8" s="185"/>
      <c r="L8" s="185"/>
      <c r="M8" s="185"/>
      <c r="N8" s="185"/>
      <c r="O8" s="185"/>
      <c r="P8" s="185"/>
      <c r="Q8" s="185"/>
      <c r="R8" s="185"/>
    </row>
    <row r="9" spans="1:30" ht="15.75" thickBot="1">
      <c r="A9" s="18"/>
      <c r="B9" s="183"/>
      <c r="C9" s="30"/>
      <c r="D9" s="186" t="s">
        <v>324</v>
      </c>
      <c r="E9" s="186"/>
      <c r="F9" s="186"/>
      <c r="G9" s="31"/>
      <c r="H9" s="110" t="s">
        <v>504</v>
      </c>
      <c r="I9" s="110"/>
      <c r="J9" s="110"/>
      <c r="K9" s="110"/>
      <c r="L9" s="110"/>
      <c r="M9" s="110"/>
      <c r="N9" s="110"/>
      <c r="O9" s="110"/>
      <c r="P9" s="110"/>
      <c r="Q9" s="110"/>
      <c r="R9" s="110"/>
    </row>
    <row r="10" spans="1:30" ht="15.75" thickBot="1">
      <c r="A10" s="18"/>
      <c r="B10" s="30"/>
      <c r="C10" s="30"/>
      <c r="D10" s="79"/>
      <c r="E10" s="79"/>
      <c r="F10" s="79"/>
      <c r="G10" s="30"/>
      <c r="H10" s="110" t="s">
        <v>505</v>
      </c>
      <c r="I10" s="110"/>
      <c r="J10" s="110"/>
      <c r="K10" s="31"/>
      <c r="L10" s="110" t="s">
        <v>506</v>
      </c>
      <c r="M10" s="110"/>
      <c r="N10" s="110"/>
      <c r="O10" s="31"/>
      <c r="P10" s="110" t="s">
        <v>507</v>
      </c>
      <c r="Q10" s="110"/>
      <c r="R10" s="110"/>
    </row>
    <row r="11" spans="1:30">
      <c r="A11" s="18"/>
      <c r="B11" s="141" t="s">
        <v>508</v>
      </c>
      <c r="C11" s="32"/>
      <c r="D11" s="46"/>
      <c r="E11" s="46"/>
      <c r="F11" s="46"/>
      <c r="G11" s="32"/>
      <c r="H11" s="46"/>
      <c r="I11" s="46"/>
      <c r="J11" s="46"/>
      <c r="K11" s="32"/>
      <c r="L11" s="46"/>
      <c r="M11" s="46"/>
      <c r="N11" s="46"/>
      <c r="O11" s="32"/>
      <c r="P11" s="46"/>
      <c r="Q11" s="46"/>
      <c r="R11" s="46"/>
    </row>
    <row r="12" spans="1:30">
      <c r="A12" s="18"/>
      <c r="B12" s="179" t="s">
        <v>509</v>
      </c>
      <c r="C12" s="66"/>
      <c r="D12" s="81" t="s">
        <v>299</v>
      </c>
      <c r="E12" s="82">
        <v>10363438</v>
      </c>
      <c r="F12" s="66"/>
      <c r="G12" s="66"/>
      <c r="H12" s="81" t="s">
        <v>299</v>
      </c>
      <c r="I12" s="129" t="s">
        <v>510</v>
      </c>
      <c r="J12" s="66"/>
      <c r="K12" s="66"/>
      <c r="L12" s="81" t="s">
        <v>299</v>
      </c>
      <c r="M12" s="129" t="s">
        <v>510</v>
      </c>
      <c r="N12" s="66"/>
      <c r="O12" s="66"/>
      <c r="P12" s="81" t="s">
        <v>299</v>
      </c>
      <c r="Q12" s="82">
        <v>10363438</v>
      </c>
      <c r="R12" s="66"/>
    </row>
    <row r="13" spans="1:30" ht="15.75" thickBot="1">
      <c r="A13" s="18"/>
      <c r="B13" s="179"/>
      <c r="C13" s="66"/>
      <c r="D13" s="187"/>
      <c r="E13" s="95"/>
      <c r="F13" s="73"/>
      <c r="G13" s="66"/>
      <c r="H13" s="187"/>
      <c r="I13" s="180"/>
      <c r="J13" s="73"/>
      <c r="K13" s="66"/>
      <c r="L13" s="187"/>
      <c r="M13" s="180"/>
      <c r="N13" s="73"/>
      <c r="O13" s="66"/>
      <c r="P13" s="187"/>
      <c r="Q13" s="95"/>
      <c r="R13" s="73"/>
    </row>
    <row r="14" spans="1:30">
      <c r="A14" s="18"/>
      <c r="B14" s="150" t="s">
        <v>33</v>
      </c>
      <c r="C14" s="41"/>
      <c r="D14" s="97" t="s">
        <v>299</v>
      </c>
      <c r="E14" s="99">
        <v>10363438</v>
      </c>
      <c r="F14" s="46"/>
      <c r="G14" s="41"/>
      <c r="H14" s="97" t="s">
        <v>299</v>
      </c>
      <c r="I14" s="188" t="s">
        <v>510</v>
      </c>
      <c r="J14" s="46"/>
      <c r="K14" s="41"/>
      <c r="L14" s="97" t="s">
        <v>299</v>
      </c>
      <c r="M14" s="188" t="s">
        <v>510</v>
      </c>
      <c r="N14" s="46"/>
      <c r="O14" s="41"/>
      <c r="P14" s="97" t="s">
        <v>299</v>
      </c>
      <c r="Q14" s="99">
        <v>10363438</v>
      </c>
      <c r="R14" s="46"/>
    </row>
    <row r="15" spans="1:30" ht="15.75" thickBot="1">
      <c r="A15" s="18"/>
      <c r="B15" s="150"/>
      <c r="C15" s="41"/>
      <c r="D15" s="98"/>
      <c r="E15" s="100"/>
      <c r="F15" s="54"/>
      <c r="G15" s="41"/>
      <c r="H15" s="98"/>
      <c r="I15" s="189"/>
      <c r="J15" s="54"/>
      <c r="K15" s="41"/>
      <c r="L15" s="98"/>
      <c r="M15" s="189"/>
      <c r="N15" s="54"/>
      <c r="O15" s="41"/>
      <c r="P15" s="98"/>
      <c r="Q15" s="100"/>
      <c r="R15" s="54"/>
    </row>
    <row r="16" spans="1:30" ht="15.75" thickTop="1">
      <c r="A16" s="18"/>
      <c r="B16" s="36"/>
      <c r="C16" s="36"/>
      <c r="D16" s="36"/>
      <c r="E16" s="36"/>
      <c r="F16" s="36"/>
      <c r="G16" s="36"/>
      <c r="H16" s="36"/>
      <c r="I16" s="36"/>
      <c r="J16" s="36"/>
      <c r="K16" s="36"/>
      <c r="L16" s="36"/>
      <c r="M16" s="36"/>
      <c r="N16" s="36"/>
      <c r="O16" s="36"/>
      <c r="P16" s="36"/>
      <c r="Q16" s="36"/>
      <c r="R16" s="36"/>
    </row>
    <row r="17" spans="1:30">
      <c r="A17" s="18"/>
      <c r="B17" s="14"/>
      <c r="C17" s="14"/>
      <c r="D17" s="14"/>
      <c r="E17" s="14"/>
      <c r="F17" s="14"/>
      <c r="G17" s="14"/>
      <c r="H17" s="14"/>
      <c r="I17" s="14"/>
      <c r="J17" s="14"/>
      <c r="K17" s="14"/>
      <c r="L17" s="14"/>
      <c r="M17" s="14"/>
      <c r="N17" s="14"/>
      <c r="O17" s="14"/>
      <c r="P17" s="14"/>
      <c r="Q17" s="14"/>
      <c r="R17" s="14"/>
    </row>
    <row r="18" spans="1:30" ht="15.75" thickBot="1">
      <c r="A18" s="18"/>
      <c r="B18" s="185">
        <v>42004</v>
      </c>
      <c r="C18" s="185"/>
      <c r="D18" s="185"/>
      <c r="E18" s="185"/>
      <c r="F18" s="185"/>
      <c r="G18" s="185"/>
      <c r="H18" s="185"/>
      <c r="I18" s="185"/>
      <c r="J18" s="185"/>
      <c r="K18" s="185"/>
      <c r="L18" s="185"/>
      <c r="M18" s="185"/>
      <c r="N18" s="185"/>
      <c r="O18" s="185"/>
      <c r="P18" s="185"/>
      <c r="Q18" s="185"/>
      <c r="R18" s="185"/>
    </row>
    <row r="19" spans="1:30" ht="15.75" thickBot="1">
      <c r="A19" s="18"/>
      <c r="B19" s="183"/>
      <c r="C19" s="30"/>
      <c r="D19" s="190">
        <v>42004</v>
      </c>
      <c r="E19" s="190"/>
      <c r="F19" s="190"/>
      <c r="G19" s="30"/>
      <c r="H19" s="110" t="s">
        <v>504</v>
      </c>
      <c r="I19" s="110"/>
      <c r="J19" s="110"/>
      <c r="K19" s="110"/>
      <c r="L19" s="110"/>
      <c r="M19" s="110"/>
      <c r="N19" s="110"/>
      <c r="O19" s="110"/>
      <c r="P19" s="110"/>
      <c r="Q19" s="110"/>
      <c r="R19" s="110"/>
    </row>
    <row r="20" spans="1:30" ht="15.75" thickBot="1">
      <c r="A20" s="18"/>
      <c r="B20" s="30"/>
      <c r="C20" s="30"/>
      <c r="D20" s="191"/>
      <c r="E20" s="191"/>
      <c r="F20" s="191"/>
      <c r="G20" s="30"/>
      <c r="H20" s="110" t="s">
        <v>505</v>
      </c>
      <c r="I20" s="110"/>
      <c r="J20" s="110"/>
      <c r="K20" s="31"/>
      <c r="L20" s="110" t="s">
        <v>511</v>
      </c>
      <c r="M20" s="110"/>
      <c r="N20" s="110"/>
      <c r="O20" s="31"/>
      <c r="P20" s="110" t="s">
        <v>507</v>
      </c>
      <c r="Q20" s="110"/>
      <c r="R20" s="110"/>
    </row>
    <row r="21" spans="1:30">
      <c r="A21" s="18"/>
      <c r="B21" s="141" t="s">
        <v>508</v>
      </c>
      <c r="C21" s="32"/>
      <c r="D21" s="46"/>
      <c r="E21" s="46"/>
      <c r="F21" s="46"/>
      <c r="G21" s="32"/>
      <c r="H21" s="46"/>
      <c r="I21" s="46"/>
      <c r="J21" s="46"/>
      <c r="K21" s="32"/>
      <c r="L21" s="46"/>
      <c r="M21" s="46"/>
      <c r="N21" s="46"/>
      <c r="O21" s="32"/>
      <c r="P21" s="46"/>
      <c r="Q21" s="46"/>
      <c r="R21" s="46"/>
    </row>
    <row r="22" spans="1:30">
      <c r="A22" s="18"/>
      <c r="B22" s="179" t="s">
        <v>509</v>
      </c>
      <c r="C22" s="66"/>
      <c r="D22" s="82">
        <v>9572181</v>
      </c>
      <c r="E22" s="82"/>
      <c r="F22" s="66"/>
      <c r="G22" s="66"/>
      <c r="H22" s="129" t="s">
        <v>510</v>
      </c>
      <c r="I22" s="129"/>
      <c r="J22" s="66"/>
      <c r="K22" s="66"/>
      <c r="L22" s="129" t="s">
        <v>510</v>
      </c>
      <c r="M22" s="129"/>
      <c r="N22" s="66"/>
      <c r="O22" s="66"/>
      <c r="P22" s="82">
        <v>9572181</v>
      </c>
      <c r="Q22" s="82"/>
      <c r="R22" s="66"/>
    </row>
    <row r="23" spans="1:30" ht="15.75" thickBot="1">
      <c r="A23" s="18"/>
      <c r="B23" s="179"/>
      <c r="C23" s="66"/>
      <c r="D23" s="95"/>
      <c r="E23" s="95"/>
      <c r="F23" s="73"/>
      <c r="G23" s="66"/>
      <c r="H23" s="180"/>
      <c r="I23" s="180"/>
      <c r="J23" s="73"/>
      <c r="K23" s="66"/>
      <c r="L23" s="180"/>
      <c r="M23" s="180"/>
      <c r="N23" s="73"/>
      <c r="O23" s="66"/>
      <c r="P23" s="95"/>
      <c r="Q23" s="95"/>
      <c r="R23" s="73"/>
    </row>
    <row r="24" spans="1:30">
      <c r="A24" s="18"/>
      <c r="B24" s="150" t="s">
        <v>33</v>
      </c>
      <c r="C24" s="41"/>
      <c r="D24" s="97" t="s">
        <v>299</v>
      </c>
      <c r="E24" s="99">
        <v>9572181</v>
      </c>
      <c r="F24" s="46"/>
      <c r="G24" s="41"/>
      <c r="H24" s="97" t="s">
        <v>299</v>
      </c>
      <c r="I24" s="188" t="s">
        <v>510</v>
      </c>
      <c r="J24" s="46"/>
      <c r="K24" s="41"/>
      <c r="L24" s="97" t="s">
        <v>299</v>
      </c>
      <c r="M24" s="188" t="s">
        <v>510</v>
      </c>
      <c r="N24" s="46"/>
      <c r="O24" s="41"/>
      <c r="P24" s="97" t="s">
        <v>299</v>
      </c>
      <c r="Q24" s="99">
        <v>9572181</v>
      </c>
      <c r="R24" s="46"/>
    </row>
    <row r="25" spans="1:30" ht="15.75" thickBot="1">
      <c r="A25" s="18"/>
      <c r="B25" s="150"/>
      <c r="C25" s="41"/>
      <c r="D25" s="98"/>
      <c r="E25" s="100"/>
      <c r="F25" s="54"/>
      <c r="G25" s="41"/>
      <c r="H25" s="98"/>
      <c r="I25" s="189"/>
      <c r="J25" s="54"/>
      <c r="K25" s="41"/>
      <c r="L25" s="98"/>
      <c r="M25" s="189"/>
      <c r="N25" s="54"/>
      <c r="O25" s="41"/>
      <c r="P25" s="98"/>
      <c r="Q25" s="100"/>
      <c r="R25" s="54"/>
    </row>
    <row r="26" spans="1:30" ht="15.75" thickTop="1">
      <c r="A26" s="18"/>
      <c r="B26" s="21" t="s">
        <v>512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row r="27" spans="1:30">
      <c r="A27" s="18"/>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row>
    <row r="28" spans="1:30" ht="15.75" thickBot="1">
      <c r="A28" s="18"/>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ht="15.75" thickBot="1">
      <c r="A29" s="18"/>
      <c r="B29" s="194" t="s">
        <v>513</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6"/>
    </row>
    <row r="30" spans="1:30" ht="21.75" thickBot="1">
      <c r="A30" s="18"/>
      <c r="B30" s="192" t="s">
        <v>514</v>
      </c>
      <c r="C30" s="30"/>
      <c r="D30" s="197" t="s">
        <v>515</v>
      </c>
      <c r="E30" s="197"/>
      <c r="F30" s="197"/>
      <c r="G30" s="30"/>
      <c r="H30" s="197" t="s">
        <v>516</v>
      </c>
      <c r="I30" s="197"/>
      <c r="J30" s="197"/>
      <c r="K30" s="30"/>
      <c r="L30" s="197" t="s">
        <v>517</v>
      </c>
      <c r="M30" s="197"/>
      <c r="N30" s="197"/>
      <c r="O30" s="30"/>
      <c r="P30" s="197" t="s">
        <v>518</v>
      </c>
      <c r="Q30" s="197"/>
      <c r="R30" s="197"/>
      <c r="S30" s="30"/>
      <c r="T30" s="197" t="s">
        <v>519</v>
      </c>
      <c r="U30" s="197"/>
      <c r="V30" s="197"/>
      <c r="W30" s="30"/>
      <c r="X30" s="197" t="s">
        <v>520</v>
      </c>
      <c r="Y30" s="197"/>
      <c r="Z30" s="197"/>
      <c r="AA30" s="78"/>
      <c r="AB30" s="197" t="s">
        <v>521</v>
      </c>
      <c r="AC30" s="197"/>
      <c r="AD30" s="197"/>
    </row>
    <row r="31" spans="1:30">
      <c r="A31" s="18"/>
      <c r="B31" s="97" t="s">
        <v>509</v>
      </c>
      <c r="C31" s="41"/>
      <c r="D31" s="97" t="s">
        <v>299</v>
      </c>
      <c r="E31" s="99">
        <v>9217181</v>
      </c>
      <c r="F31" s="46"/>
      <c r="G31" s="41"/>
      <c r="H31" s="97" t="s">
        <v>299</v>
      </c>
      <c r="I31" s="188" t="s">
        <v>510</v>
      </c>
      <c r="J31" s="46"/>
      <c r="K31" s="41"/>
      <c r="L31" s="198"/>
      <c r="M31" s="198"/>
      <c r="N31" s="198"/>
      <c r="O31" s="41"/>
      <c r="P31" s="97" t="s">
        <v>299</v>
      </c>
      <c r="Q31" s="99">
        <v>679798</v>
      </c>
      <c r="R31" s="46"/>
      <c r="S31" s="41"/>
      <c r="T31" s="97" t="s">
        <v>299</v>
      </c>
      <c r="U31" s="99">
        <v>341459</v>
      </c>
      <c r="V31" s="46"/>
      <c r="W31" s="41"/>
      <c r="X31" s="97" t="s">
        <v>299</v>
      </c>
      <c r="Y31" s="99">
        <v>10238438</v>
      </c>
      <c r="Z31" s="46"/>
      <c r="AA31" s="46"/>
      <c r="AB31" s="97" t="s">
        <v>299</v>
      </c>
      <c r="AC31" s="99">
        <v>679798</v>
      </c>
      <c r="AD31" s="46"/>
    </row>
    <row r="32" spans="1:30">
      <c r="A32" s="18"/>
      <c r="B32" s="83"/>
      <c r="C32" s="41"/>
      <c r="D32" s="83"/>
      <c r="E32" s="84"/>
      <c r="F32" s="41"/>
      <c r="G32" s="41"/>
      <c r="H32" s="83"/>
      <c r="I32" s="108"/>
      <c r="J32" s="41"/>
      <c r="K32" s="41"/>
      <c r="L32" s="199"/>
      <c r="M32" s="199"/>
      <c r="N32" s="199"/>
      <c r="O32" s="41"/>
      <c r="P32" s="83"/>
      <c r="Q32" s="84"/>
      <c r="R32" s="41"/>
      <c r="S32" s="41"/>
      <c r="T32" s="152"/>
      <c r="U32" s="153"/>
      <c r="V32" s="47"/>
      <c r="W32" s="41"/>
      <c r="X32" s="83"/>
      <c r="Y32" s="84"/>
      <c r="Z32" s="41"/>
      <c r="AA32" s="41"/>
      <c r="AB32" s="83"/>
      <c r="AC32" s="84"/>
      <c r="AD32" s="41"/>
    </row>
    <row r="33" spans="1:30">
      <c r="A33" s="18"/>
      <c r="B33" s="81" t="s">
        <v>522</v>
      </c>
      <c r="C33" s="66"/>
      <c r="D33" s="82">
        <v>355000</v>
      </c>
      <c r="E33" s="82"/>
      <c r="F33" s="66"/>
      <c r="G33" s="66"/>
      <c r="H33" s="133"/>
      <c r="I33" s="133"/>
      <c r="J33" s="133"/>
      <c r="K33" s="66"/>
      <c r="L33" s="129" t="s">
        <v>510</v>
      </c>
      <c r="M33" s="129"/>
      <c r="N33" s="66"/>
      <c r="O33" s="66"/>
      <c r="P33" s="129" t="s">
        <v>523</v>
      </c>
      <c r="Q33" s="129"/>
      <c r="R33" s="81" t="s">
        <v>302</v>
      </c>
      <c r="S33" s="66"/>
      <c r="T33" s="129" t="s">
        <v>510</v>
      </c>
      <c r="U33" s="129"/>
      <c r="V33" s="66"/>
      <c r="W33" s="66"/>
      <c r="X33" s="82">
        <v>125000</v>
      </c>
      <c r="Y33" s="82"/>
      <c r="Z33" s="66"/>
      <c r="AA33" s="66"/>
      <c r="AB33" s="129" t="s">
        <v>523</v>
      </c>
      <c r="AC33" s="129"/>
      <c r="AD33" s="81" t="s">
        <v>302</v>
      </c>
    </row>
    <row r="34" spans="1:30" ht="15.75" thickBot="1">
      <c r="A34" s="18"/>
      <c r="B34" s="81"/>
      <c r="C34" s="66"/>
      <c r="D34" s="95"/>
      <c r="E34" s="95"/>
      <c r="F34" s="73"/>
      <c r="G34" s="66"/>
      <c r="H34" s="200"/>
      <c r="I34" s="200"/>
      <c r="J34" s="200"/>
      <c r="K34" s="66"/>
      <c r="L34" s="180"/>
      <c r="M34" s="180"/>
      <c r="N34" s="73"/>
      <c r="O34" s="66"/>
      <c r="P34" s="180"/>
      <c r="Q34" s="180"/>
      <c r="R34" s="187"/>
      <c r="S34" s="66"/>
      <c r="T34" s="180"/>
      <c r="U34" s="180"/>
      <c r="V34" s="73"/>
      <c r="W34" s="66"/>
      <c r="X34" s="95"/>
      <c r="Y34" s="95"/>
      <c r="Z34" s="73"/>
      <c r="AA34" s="66"/>
      <c r="AB34" s="180"/>
      <c r="AC34" s="180"/>
      <c r="AD34" s="187"/>
    </row>
    <row r="35" spans="1:30">
      <c r="A35" s="18"/>
      <c r="B35" s="135" t="s">
        <v>117</v>
      </c>
      <c r="C35" s="41"/>
      <c r="D35" s="97" t="s">
        <v>299</v>
      </c>
      <c r="E35" s="99">
        <v>9572181</v>
      </c>
      <c r="F35" s="46"/>
      <c r="G35" s="41"/>
      <c r="H35" s="97" t="s">
        <v>299</v>
      </c>
      <c r="I35" s="188" t="s">
        <v>510</v>
      </c>
      <c r="J35" s="46"/>
      <c r="K35" s="41"/>
      <c r="L35" s="97" t="s">
        <v>299</v>
      </c>
      <c r="M35" s="188" t="s">
        <v>510</v>
      </c>
      <c r="N35" s="46"/>
      <c r="O35" s="41"/>
      <c r="P35" s="97" t="s">
        <v>299</v>
      </c>
      <c r="Q35" s="99">
        <v>449798</v>
      </c>
      <c r="R35" s="46"/>
      <c r="S35" s="41"/>
      <c r="T35" s="97" t="s">
        <v>299</v>
      </c>
      <c r="U35" s="99">
        <v>341459</v>
      </c>
      <c r="V35" s="46"/>
      <c r="W35" s="41"/>
      <c r="X35" s="97" t="s">
        <v>299</v>
      </c>
      <c r="Y35" s="99">
        <v>10363438</v>
      </c>
      <c r="Z35" s="46"/>
      <c r="AA35" s="41"/>
      <c r="AB35" s="97" t="s">
        <v>299</v>
      </c>
      <c r="AC35" s="99">
        <v>449798</v>
      </c>
      <c r="AD35" s="46"/>
    </row>
    <row r="36" spans="1:30" ht="15.75" thickBot="1">
      <c r="A36" s="18"/>
      <c r="B36" s="135"/>
      <c r="C36" s="41"/>
      <c r="D36" s="98"/>
      <c r="E36" s="100"/>
      <c r="F36" s="54"/>
      <c r="G36" s="41"/>
      <c r="H36" s="98"/>
      <c r="I36" s="189"/>
      <c r="J36" s="54"/>
      <c r="K36" s="41"/>
      <c r="L36" s="98"/>
      <c r="M36" s="189"/>
      <c r="N36" s="54"/>
      <c r="O36" s="41"/>
      <c r="P36" s="98"/>
      <c r="Q36" s="100"/>
      <c r="R36" s="54"/>
      <c r="S36" s="41"/>
      <c r="T36" s="98"/>
      <c r="U36" s="100"/>
      <c r="V36" s="54"/>
      <c r="W36" s="41"/>
      <c r="X36" s="98"/>
      <c r="Y36" s="100"/>
      <c r="Z36" s="54"/>
      <c r="AA36" s="41"/>
      <c r="AB36" s="98"/>
      <c r="AC36" s="100"/>
      <c r="AD36" s="54"/>
    </row>
    <row r="37" spans="1:30" ht="15.75" thickTop="1">
      <c r="A37" s="18"/>
      <c r="B37" s="30"/>
      <c r="C37" s="30"/>
      <c r="D37" s="101"/>
      <c r="E37" s="101"/>
      <c r="F37" s="101"/>
      <c r="G37" s="30"/>
      <c r="H37" s="101"/>
      <c r="I37" s="101"/>
      <c r="J37" s="101"/>
      <c r="K37" s="30"/>
      <c r="L37" s="101"/>
      <c r="M37" s="101"/>
      <c r="N37" s="101"/>
      <c r="O37" s="30"/>
      <c r="P37" s="101"/>
      <c r="Q37" s="101"/>
      <c r="R37" s="101"/>
      <c r="S37" s="30"/>
      <c r="T37" s="101"/>
      <c r="U37" s="101"/>
      <c r="V37" s="101"/>
      <c r="W37" s="30"/>
      <c r="X37" s="101"/>
      <c r="Y37" s="101"/>
      <c r="Z37" s="101"/>
      <c r="AA37" s="30"/>
      <c r="AB37" s="101"/>
      <c r="AC37" s="101"/>
      <c r="AD37" s="101"/>
    </row>
    <row r="38" spans="1:30" ht="21">
      <c r="A38" s="18"/>
      <c r="B38" s="193" t="s">
        <v>524</v>
      </c>
      <c r="C38" s="32"/>
      <c r="D38" s="41"/>
      <c r="E38" s="41"/>
      <c r="F38" s="41"/>
      <c r="G38" s="32"/>
      <c r="H38" s="41"/>
      <c r="I38" s="41"/>
      <c r="J38" s="41"/>
      <c r="K38" s="32"/>
      <c r="L38" s="41"/>
      <c r="M38" s="41"/>
      <c r="N38" s="41"/>
      <c r="O38" s="32"/>
      <c r="P38" s="41"/>
      <c r="Q38" s="41"/>
      <c r="R38" s="41"/>
      <c r="S38" s="32"/>
      <c r="T38" s="41"/>
      <c r="U38" s="41"/>
      <c r="V38" s="41"/>
      <c r="W38" s="32"/>
      <c r="X38" s="41"/>
      <c r="Y38" s="41"/>
      <c r="Z38" s="41"/>
      <c r="AA38" s="32"/>
      <c r="AB38" s="41"/>
      <c r="AC38" s="41"/>
      <c r="AD38" s="41"/>
    </row>
    <row r="39" spans="1:30">
      <c r="A39" s="18"/>
      <c r="B39" s="81" t="s">
        <v>509</v>
      </c>
      <c r="C39" s="66"/>
      <c r="D39" s="81" t="s">
        <v>299</v>
      </c>
      <c r="E39" s="82">
        <v>23304321</v>
      </c>
      <c r="F39" s="66"/>
      <c r="G39" s="66"/>
      <c r="H39" s="81" t="s">
        <v>299</v>
      </c>
      <c r="I39" s="129" t="s">
        <v>510</v>
      </c>
      <c r="J39" s="66"/>
      <c r="K39" s="66"/>
      <c r="L39" s="81" t="s">
        <v>299</v>
      </c>
      <c r="M39" s="129" t="s">
        <v>510</v>
      </c>
      <c r="N39" s="66"/>
      <c r="O39" s="66"/>
      <c r="P39" s="81" t="s">
        <v>299</v>
      </c>
      <c r="Q39" s="82">
        <v>1294182</v>
      </c>
      <c r="R39" s="66"/>
      <c r="S39" s="66"/>
      <c r="T39" s="81" t="s">
        <v>299</v>
      </c>
      <c r="U39" s="129" t="s">
        <v>525</v>
      </c>
      <c r="V39" s="81" t="s">
        <v>302</v>
      </c>
      <c r="W39" s="66"/>
      <c r="X39" s="81" t="s">
        <v>299</v>
      </c>
      <c r="Y39" s="82">
        <v>24107243</v>
      </c>
      <c r="Z39" s="66"/>
      <c r="AA39" s="66"/>
      <c r="AB39" s="81" t="s">
        <v>299</v>
      </c>
      <c r="AC39" s="82">
        <v>1294182</v>
      </c>
      <c r="AD39" s="66"/>
    </row>
    <row r="40" spans="1:30" ht="15.75" thickBot="1">
      <c r="A40" s="18"/>
      <c r="B40" s="81"/>
      <c r="C40" s="66"/>
      <c r="D40" s="187"/>
      <c r="E40" s="95"/>
      <c r="F40" s="73"/>
      <c r="G40" s="66"/>
      <c r="H40" s="187"/>
      <c r="I40" s="180"/>
      <c r="J40" s="73"/>
      <c r="K40" s="66"/>
      <c r="L40" s="187"/>
      <c r="M40" s="180"/>
      <c r="N40" s="73"/>
      <c r="O40" s="66"/>
      <c r="P40" s="187"/>
      <c r="Q40" s="95"/>
      <c r="R40" s="73"/>
      <c r="S40" s="66"/>
      <c r="T40" s="187"/>
      <c r="U40" s="180"/>
      <c r="V40" s="187"/>
      <c r="W40" s="66"/>
      <c r="X40" s="187"/>
      <c r="Y40" s="95"/>
      <c r="Z40" s="73"/>
      <c r="AA40" s="66"/>
      <c r="AB40" s="187"/>
      <c r="AC40" s="95"/>
      <c r="AD40" s="73"/>
    </row>
    <row r="41" spans="1:30">
      <c r="A41" s="18"/>
      <c r="B41" s="135" t="s">
        <v>117</v>
      </c>
      <c r="C41" s="41"/>
      <c r="D41" s="97" t="s">
        <v>299</v>
      </c>
      <c r="E41" s="99">
        <v>23304321</v>
      </c>
      <c r="F41" s="46"/>
      <c r="G41" s="41"/>
      <c r="H41" s="97" t="s">
        <v>299</v>
      </c>
      <c r="I41" s="188" t="s">
        <v>510</v>
      </c>
      <c r="J41" s="46"/>
      <c r="K41" s="41"/>
      <c r="L41" s="97" t="s">
        <v>299</v>
      </c>
      <c r="M41" s="188" t="s">
        <v>510</v>
      </c>
      <c r="N41" s="46"/>
      <c r="O41" s="41"/>
      <c r="P41" s="97" t="s">
        <v>299</v>
      </c>
      <c r="Q41" s="99">
        <v>1294182</v>
      </c>
      <c r="R41" s="46"/>
      <c r="S41" s="41"/>
      <c r="T41" s="97" t="s">
        <v>299</v>
      </c>
      <c r="U41" s="188" t="s">
        <v>525</v>
      </c>
      <c r="V41" s="97" t="s">
        <v>302</v>
      </c>
      <c r="W41" s="41"/>
      <c r="X41" s="97" t="s">
        <v>299</v>
      </c>
      <c r="Y41" s="99">
        <v>24107243</v>
      </c>
      <c r="Z41" s="46"/>
      <c r="AA41" s="41"/>
      <c r="AB41" s="97" t="s">
        <v>299</v>
      </c>
      <c r="AC41" s="99">
        <v>1294182</v>
      </c>
      <c r="AD41" s="46"/>
    </row>
    <row r="42" spans="1:30">
      <c r="A42" s="18"/>
      <c r="B42" s="135"/>
      <c r="C42" s="41"/>
      <c r="D42" s="152"/>
      <c r="E42" s="153"/>
      <c r="F42" s="47"/>
      <c r="G42" s="41"/>
      <c r="H42" s="152"/>
      <c r="I42" s="201"/>
      <c r="J42" s="47"/>
      <c r="K42" s="41"/>
      <c r="L42" s="152"/>
      <c r="M42" s="201"/>
      <c r="N42" s="47"/>
      <c r="O42" s="41"/>
      <c r="P42" s="152"/>
      <c r="Q42" s="153"/>
      <c r="R42" s="47"/>
      <c r="S42" s="41"/>
      <c r="T42" s="152"/>
      <c r="U42" s="201"/>
      <c r="V42" s="152"/>
      <c r="W42" s="41"/>
      <c r="X42" s="152"/>
      <c r="Y42" s="153"/>
      <c r="Z42" s="47"/>
      <c r="AA42" s="41"/>
      <c r="AB42" s="152"/>
      <c r="AC42" s="153"/>
      <c r="AD42" s="47"/>
    </row>
    <row r="43" spans="1:30">
      <c r="A43" s="18"/>
      <c r="B43" s="222" t="s">
        <v>526</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row>
    <row r="44" spans="1:30">
      <c r="A44" s="18"/>
      <c r="B44" s="21" t="s">
        <v>527</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1:30" ht="15" customHeight="1">
      <c r="A45" s="18"/>
      <c r="B45" s="27" t="s">
        <v>528</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row>
    <row r="46" spans="1:30">
      <c r="A46" s="18"/>
      <c r="B46" s="223" t="s">
        <v>529</v>
      </c>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row>
    <row r="47" spans="1:30" ht="15" customHeight="1">
      <c r="A47" s="18"/>
      <c r="B47" s="27" t="s">
        <v>530</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25.5" customHeight="1">
      <c r="A48" s="18"/>
      <c r="B48" s="21" t="s">
        <v>531</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1:30">
      <c r="A49" s="18"/>
      <c r="B49" s="21" t="s">
        <v>532</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1:30" ht="38.25" customHeight="1">
      <c r="A50" s="18"/>
      <c r="B50" s="21" t="s">
        <v>533</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0">
      <c r="A51" s="18"/>
      <c r="B51" s="21" t="s">
        <v>534</v>
      </c>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row>
    <row r="52" spans="1:30" ht="25.5" customHeight="1">
      <c r="A52" s="18"/>
      <c r="B52" s="21" t="s">
        <v>535</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row>
    <row r="53" spans="1:30">
      <c r="A53" s="18"/>
      <c r="B53" s="21" t="s">
        <v>536</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row>
    <row r="54" spans="1:30">
      <c r="A54" s="18"/>
      <c r="B54" s="224" t="s">
        <v>537</v>
      </c>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row>
    <row r="55" spans="1:30">
      <c r="A55" s="18"/>
      <c r="B55" s="21" t="s">
        <v>538</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row>
    <row r="56" spans="1:30">
      <c r="A56" s="18"/>
      <c r="B56" s="36"/>
      <c r="C56" s="36"/>
      <c r="D56" s="36"/>
      <c r="E56" s="36"/>
      <c r="F56" s="36"/>
      <c r="G56" s="36"/>
      <c r="H56" s="36"/>
      <c r="I56" s="36"/>
      <c r="J56" s="36"/>
      <c r="K56" s="36"/>
      <c r="L56" s="36"/>
      <c r="M56" s="36"/>
      <c r="N56" s="36"/>
      <c r="O56" s="36"/>
      <c r="P56" s="36"/>
    </row>
    <row r="57" spans="1:30">
      <c r="A57" s="18"/>
      <c r="B57" s="14"/>
      <c r="C57" s="14"/>
      <c r="D57" s="14"/>
      <c r="E57" s="14"/>
      <c r="F57" s="14"/>
      <c r="G57" s="14"/>
      <c r="H57" s="14"/>
      <c r="I57" s="14"/>
      <c r="J57" s="14"/>
      <c r="K57" s="14"/>
      <c r="L57" s="14"/>
      <c r="M57" s="14"/>
      <c r="N57" s="14"/>
      <c r="O57" s="14"/>
      <c r="P57" s="14"/>
    </row>
    <row r="58" spans="1:30" ht="15.75" thickBot="1">
      <c r="A58" s="18"/>
      <c r="B58" s="37" t="s">
        <v>539</v>
      </c>
      <c r="C58" s="37"/>
      <c r="D58" s="37"/>
      <c r="E58" s="37"/>
      <c r="F58" s="37"/>
      <c r="G58" s="37"/>
      <c r="H58" s="37"/>
      <c r="I58" s="37"/>
      <c r="J58" s="37"/>
      <c r="K58" s="37"/>
      <c r="L58" s="37"/>
      <c r="M58" s="37"/>
      <c r="N58" s="37"/>
      <c r="O58" s="37"/>
      <c r="P58" s="37"/>
    </row>
    <row r="59" spans="1:30" ht="15.75" thickBot="1">
      <c r="A59" s="18"/>
      <c r="B59" s="205">
        <v>41729</v>
      </c>
      <c r="C59" s="205"/>
      <c r="D59" s="205"/>
      <c r="E59" s="205"/>
      <c r="F59" s="205"/>
      <c r="G59" s="205"/>
      <c r="H59" s="205"/>
      <c r="I59" s="205"/>
      <c r="J59" s="205"/>
      <c r="K59" s="205"/>
      <c r="L59" s="205"/>
      <c r="M59" s="205"/>
      <c r="N59" s="205"/>
      <c r="O59" s="205"/>
      <c r="P59" s="205"/>
    </row>
    <row r="60" spans="1:30" ht="15.75" thickBot="1">
      <c r="A60" s="18"/>
      <c r="B60" s="30"/>
      <c r="C60" s="30"/>
      <c r="D60" s="206"/>
      <c r="E60" s="206"/>
      <c r="F60" s="206"/>
      <c r="G60" s="30"/>
      <c r="H60" s="183"/>
      <c r="I60" s="30"/>
      <c r="J60" s="186" t="s">
        <v>540</v>
      </c>
      <c r="K60" s="30"/>
      <c r="L60" s="110" t="s">
        <v>541</v>
      </c>
      <c r="M60" s="110"/>
      <c r="N60" s="110"/>
      <c r="O60" s="30"/>
      <c r="P60" s="186" t="s">
        <v>542</v>
      </c>
    </row>
    <row r="61" spans="1:30" ht="15.75" thickBot="1">
      <c r="A61" s="18"/>
      <c r="B61" s="75" t="s">
        <v>543</v>
      </c>
      <c r="C61" s="30"/>
      <c r="D61" s="79" t="s">
        <v>504</v>
      </c>
      <c r="E61" s="79"/>
      <c r="F61" s="79"/>
      <c r="G61" s="30"/>
      <c r="H61" s="75" t="s">
        <v>544</v>
      </c>
      <c r="I61" s="30"/>
      <c r="J61" s="79"/>
      <c r="K61" s="30"/>
      <c r="L61" s="75" t="s">
        <v>545</v>
      </c>
      <c r="M61" s="30"/>
      <c r="N61" s="75" t="s">
        <v>546</v>
      </c>
      <c r="O61" s="30"/>
      <c r="P61" s="79"/>
    </row>
    <row r="62" spans="1:30">
      <c r="A62" s="18"/>
      <c r="B62" s="208" t="s">
        <v>26</v>
      </c>
      <c r="C62" s="66"/>
      <c r="D62" s="208" t="s">
        <v>299</v>
      </c>
      <c r="E62" s="210">
        <v>24107243</v>
      </c>
      <c r="F62" s="92"/>
      <c r="G62" s="66"/>
      <c r="H62" s="208" t="s">
        <v>547</v>
      </c>
      <c r="I62" s="66"/>
      <c r="J62" s="208" t="s">
        <v>548</v>
      </c>
      <c r="K62" s="66"/>
      <c r="L62" s="213" t="s">
        <v>549</v>
      </c>
      <c r="M62" s="66"/>
      <c r="N62" s="213" t="s">
        <v>550</v>
      </c>
      <c r="O62" s="66"/>
      <c r="P62" s="213" t="s">
        <v>551</v>
      </c>
    </row>
    <row r="63" spans="1:30">
      <c r="A63" s="18"/>
      <c r="B63" s="179"/>
      <c r="C63" s="66"/>
      <c r="D63" s="209"/>
      <c r="E63" s="211"/>
      <c r="F63" s="212"/>
      <c r="G63" s="66"/>
      <c r="H63" s="179"/>
      <c r="I63" s="66"/>
      <c r="J63" s="179"/>
      <c r="K63" s="66"/>
      <c r="L63" s="214"/>
      <c r="M63" s="66"/>
      <c r="N63" s="214"/>
      <c r="O63" s="66"/>
      <c r="P63" s="214"/>
    </row>
    <row r="64" spans="1:30">
      <c r="A64" s="18"/>
      <c r="B64" s="32"/>
      <c r="C64" s="32"/>
      <c r="D64" s="41"/>
      <c r="E64" s="41"/>
      <c r="F64" s="41"/>
      <c r="G64" s="32"/>
      <c r="H64" s="174" t="s">
        <v>552</v>
      </c>
      <c r="I64" s="32"/>
      <c r="J64" s="174" t="s">
        <v>553</v>
      </c>
      <c r="K64" s="32"/>
      <c r="L64" s="203" t="s">
        <v>554</v>
      </c>
      <c r="M64" s="32"/>
      <c r="N64" s="203" t="s">
        <v>555</v>
      </c>
      <c r="O64" s="32"/>
      <c r="P64" s="203" t="s">
        <v>556</v>
      </c>
    </row>
    <row r="65" spans="1:30">
      <c r="A65" s="18"/>
      <c r="B65" s="30"/>
      <c r="C65" s="30"/>
      <c r="D65" s="66"/>
      <c r="E65" s="66"/>
      <c r="F65" s="66"/>
      <c r="G65" s="30"/>
      <c r="H65" s="175" t="s">
        <v>557</v>
      </c>
      <c r="I65" s="30"/>
      <c r="J65" s="175" t="s">
        <v>558</v>
      </c>
      <c r="K65" s="30"/>
      <c r="L65" s="202" t="s">
        <v>554</v>
      </c>
      <c r="M65" s="30"/>
      <c r="N65" s="202" t="s">
        <v>555</v>
      </c>
      <c r="O65" s="30"/>
      <c r="P65" s="202" t="s">
        <v>556</v>
      </c>
    </row>
    <row r="66" spans="1:30">
      <c r="A66" s="18"/>
      <c r="B66" s="32"/>
      <c r="C66" s="32"/>
      <c r="D66" s="41"/>
      <c r="E66" s="41"/>
      <c r="F66" s="41"/>
      <c r="G66" s="32"/>
      <c r="H66" s="174" t="s">
        <v>559</v>
      </c>
      <c r="I66" s="32"/>
      <c r="J66" s="174" t="s">
        <v>560</v>
      </c>
      <c r="K66" s="32"/>
      <c r="L66" s="203" t="s">
        <v>561</v>
      </c>
      <c r="M66" s="32"/>
      <c r="N66" s="204">
        <v>0.14000000000000001</v>
      </c>
      <c r="O66" s="32"/>
      <c r="P66" s="204">
        <v>0.11799999999999999</v>
      </c>
    </row>
    <row r="67" spans="1:30" ht="25.5" customHeight="1">
      <c r="A67" s="18"/>
      <c r="B67" s="21" t="s">
        <v>562</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1:30">
      <c r="A68" s="18"/>
      <c r="B68" s="21" t="s">
        <v>563</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1:30">
      <c r="A69" s="18"/>
      <c r="B69" s="21" t="s">
        <v>564</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1:30">
      <c r="A70" s="18"/>
      <c r="B70" s="36"/>
      <c r="C70" s="36"/>
      <c r="D70" s="36"/>
      <c r="E70" s="36"/>
      <c r="F70" s="36"/>
      <c r="G70" s="36"/>
      <c r="H70" s="36"/>
      <c r="I70" s="36"/>
      <c r="J70" s="36"/>
    </row>
    <row r="71" spans="1:30">
      <c r="A71" s="18"/>
      <c r="B71" s="14"/>
      <c r="C71" s="14"/>
      <c r="D71" s="14"/>
      <c r="E71" s="14"/>
      <c r="F71" s="14"/>
      <c r="G71" s="14"/>
      <c r="H71" s="14"/>
      <c r="I71" s="14"/>
      <c r="J71" s="14"/>
    </row>
    <row r="72" spans="1:30" ht="15.75" thickBot="1">
      <c r="A72" s="18"/>
      <c r="B72" s="30"/>
      <c r="C72" s="30"/>
      <c r="D72" s="191">
        <v>42094</v>
      </c>
      <c r="E72" s="191"/>
      <c r="F72" s="191"/>
      <c r="G72" s="30"/>
      <c r="H72" s="191">
        <v>42004</v>
      </c>
      <c r="I72" s="191"/>
      <c r="J72" s="191"/>
    </row>
    <row r="73" spans="1:30">
      <c r="A73" s="18"/>
      <c r="B73" s="215" t="s">
        <v>565</v>
      </c>
      <c r="C73" s="32"/>
      <c r="D73" s="46"/>
      <c r="E73" s="46"/>
      <c r="F73" s="46"/>
      <c r="G73" s="32"/>
      <c r="H73" s="46"/>
      <c r="I73" s="46"/>
      <c r="J73" s="46"/>
    </row>
    <row r="74" spans="1:30">
      <c r="A74" s="18"/>
      <c r="B74" s="107" t="s">
        <v>326</v>
      </c>
      <c r="C74" s="66"/>
      <c r="D74" s="81" t="s">
        <v>299</v>
      </c>
      <c r="E74" s="82">
        <v>21854</v>
      </c>
      <c r="F74" s="66"/>
      <c r="G74" s="66"/>
      <c r="H74" s="81" t="s">
        <v>299</v>
      </c>
      <c r="I74" s="82">
        <v>25783</v>
      </c>
      <c r="J74" s="66"/>
    </row>
    <row r="75" spans="1:30">
      <c r="A75" s="18"/>
      <c r="B75" s="107"/>
      <c r="C75" s="66"/>
      <c r="D75" s="81"/>
      <c r="E75" s="82"/>
      <c r="F75" s="66"/>
      <c r="G75" s="66"/>
      <c r="H75" s="81"/>
      <c r="I75" s="82"/>
      <c r="J75" s="66"/>
    </row>
    <row r="76" spans="1:30">
      <c r="A76" s="18"/>
      <c r="B76" s="135" t="s">
        <v>566</v>
      </c>
      <c r="C76" s="41"/>
      <c r="D76" s="84">
        <v>382670</v>
      </c>
      <c r="E76" s="84"/>
      <c r="F76" s="41"/>
      <c r="G76" s="41"/>
      <c r="H76" s="84">
        <v>382957</v>
      </c>
      <c r="I76" s="84"/>
      <c r="J76" s="41"/>
    </row>
    <row r="77" spans="1:30" ht="15.75" thickBot="1">
      <c r="A77" s="18"/>
      <c r="B77" s="135"/>
      <c r="C77" s="41"/>
      <c r="D77" s="85"/>
      <c r="E77" s="85"/>
      <c r="F77" s="86"/>
      <c r="G77" s="41"/>
      <c r="H77" s="85"/>
      <c r="I77" s="85"/>
      <c r="J77" s="86"/>
    </row>
    <row r="78" spans="1:30">
      <c r="A78" s="18"/>
      <c r="B78" s="128" t="s">
        <v>33</v>
      </c>
      <c r="C78" s="66"/>
      <c r="D78" s="88" t="s">
        <v>299</v>
      </c>
      <c r="E78" s="90">
        <v>404524</v>
      </c>
      <c r="F78" s="92"/>
      <c r="G78" s="66"/>
      <c r="H78" s="88" t="s">
        <v>299</v>
      </c>
      <c r="I78" s="90">
        <v>408740</v>
      </c>
      <c r="J78" s="92"/>
    </row>
    <row r="79" spans="1:30" ht="15.75" thickBot="1">
      <c r="A79" s="18"/>
      <c r="B79" s="128"/>
      <c r="C79" s="66"/>
      <c r="D79" s="187"/>
      <c r="E79" s="95"/>
      <c r="F79" s="73"/>
      <c r="G79" s="66"/>
      <c r="H79" s="187"/>
      <c r="I79" s="95"/>
      <c r="J79" s="73"/>
    </row>
    <row r="80" spans="1:30">
      <c r="A80" s="18"/>
      <c r="B80" s="215" t="s">
        <v>567</v>
      </c>
      <c r="C80" s="32"/>
      <c r="D80" s="46"/>
      <c r="E80" s="46"/>
      <c r="F80" s="46"/>
      <c r="G80" s="32"/>
      <c r="H80" s="46"/>
      <c r="I80" s="46"/>
      <c r="J80" s="46"/>
    </row>
    <row r="81" spans="1:10">
      <c r="A81" s="18"/>
      <c r="B81" s="107" t="s">
        <v>328</v>
      </c>
      <c r="C81" s="66"/>
      <c r="D81" s="81" t="s">
        <v>299</v>
      </c>
      <c r="E81" s="82">
        <v>14099</v>
      </c>
      <c r="F81" s="66"/>
      <c r="G81" s="66"/>
      <c r="H81" s="81" t="s">
        <v>299</v>
      </c>
      <c r="I81" s="82">
        <v>14318</v>
      </c>
      <c r="J81" s="66"/>
    </row>
    <row r="82" spans="1:10">
      <c r="A82" s="18"/>
      <c r="B82" s="107"/>
      <c r="C82" s="66"/>
      <c r="D82" s="81"/>
      <c r="E82" s="82"/>
      <c r="F82" s="66"/>
      <c r="G82" s="66"/>
      <c r="H82" s="81"/>
      <c r="I82" s="82"/>
      <c r="J82" s="66"/>
    </row>
    <row r="83" spans="1:10">
      <c r="A83" s="18"/>
      <c r="B83" s="135" t="s">
        <v>568</v>
      </c>
      <c r="C83" s="41"/>
      <c r="D83" s="84">
        <v>114008</v>
      </c>
      <c r="E83" s="84"/>
      <c r="F83" s="41"/>
      <c r="G83" s="41"/>
      <c r="H83" s="84">
        <v>113810</v>
      </c>
      <c r="I83" s="84"/>
      <c r="J83" s="41"/>
    </row>
    <row r="84" spans="1:10" ht="15.75" thickBot="1">
      <c r="A84" s="18"/>
      <c r="B84" s="135"/>
      <c r="C84" s="41"/>
      <c r="D84" s="85"/>
      <c r="E84" s="85"/>
      <c r="F84" s="86"/>
      <c r="G84" s="41"/>
      <c r="H84" s="85"/>
      <c r="I84" s="85"/>
      <c r="J84" s="86"/>
    </row>
    <row r="85" spans="1:10">
      <c r="A85" s="18"/>
      <c r="B85" s="128" t="s">
        <v>43</v>
      </c>
      <c r="C85" s="66"/>
      <c r="D85" s="88" t="s">
        <v>299</v>
      </c>
      <c r="E85" s="90">
        <v>128107</v>
      </c>
      <c r="F85" s="92"/>
      <c r="G85" s="66"/>
      <c r="H85" s="88" t="s">
        <v>299</v>
      </c>
      <c r="I85" s="90">
        <v>128128</v>
      </c>
      <c r="J85" s="92"/>
    </row>
    <row r="86" spans="1:10" ht="15.75" thickBot="1">
      <c r="A86" s="18"/>
      <c r="B86" s="128"/>
      <c r="C86" s="66"/>
      <c r="D86" s="187"/>
      <c r="E86" s="95"/>
      <c r="F86" s="73"/>
      <c r="G86" s="66"/>
      <c r="H86" s="187"/>
      <c r="I86" s="95"/>
      <c r="J86" s="73"/>
    </row>
    <row r="87" spans="1:10">
      <c r="A87" s="18"/>
      <c r="B87" s="32"/>
      <c r="C87" s="32"/>
      <c r="D87" s="46"/>
      <c r="E87" s="46"/>
      <c r="F87" s="46"/>
      <c r="G87" s="32"/>
      <c r="H87" s="46"/>
      <c r="I87" s="46"/>
      <c r="J87" s="46"/>
    </row>
    <row r="88" spans="1:10">
      <c r="A88" s="18"/>
      <c r="B88" s="111" t="s">
        <v>569</v>
      </c>
      <c r="C88" s="66"/>
      <c r="D88" s="82">
        <v>276417</v>
      </c>
      <c r="E88" s="82"/>
      <c r="F88" s="66"/>
      <c r="G88" s="66"/>
      <c r="H88" s="82">
        <v>280612</v>
      </c>
      <c r="I88" s="82"/>
      <c r="J88" s="66"/>
    </row>
    <row r="89" spans="1:10" ht="15.75" thickBot="1">
      <c r="A89" s="18"/>
      <c r="B89" s="111"/>
      <c r="C89" s="66"/>
      <c r="D89" s="95"/>
      <c r="E89" s="95"/>
      <c r="F89" s="73"/>
      <c r="G89" s="66"/>
      <c r="H89" s="95"/>
      <c r="I89" s="95"/>
      <c r="J89" s="73"/>
    </row>
    <row r="90" spans="1:10">
      <c r="A90" s="18"/>
      <c r="B90" s="216" t="s">
        <v>570</v>
      </c>
      <c r="C90" s="41"/>
      <c r="D90" s="97" t="s">
        <v>299</v>
      </c>
      <c r="E90" s="99">
        <v>404524</v>
      </c>
      <c r="F90" s="46"/>
      <c r="G90" s="41"/>
      <c r="H90" s="97" t="s">
        <v>299</v>
      </c>
      <c r="I90" s="99">
        <v>408740</v>
      </c>
      <c r="J90" s="46"/>
    </row>
    <row r="91" spans="1:10" ht="15.75" thickBot="1">
      <c r="A91" s="18"/>
      <c r="B91" s="216"/>
      <c r="C91" s="41"/>
      <c r="D91" s="98"/>
      <c r="E91" s="100"/>
      <c r="F91" s="54"/>
      <c r="G91" s="41"/>
      <c r="H91" s="98"/>
      <c r="I91" s="100"/>
      <c r="J91" s="54"/>
    </row>
    <row r="92" spans="1:10" ht="15.75" thickTop="1">
      <c r="A92" s="18"/>
      <c r="B92" s="36"/>
      <c r="C92" s="36"/>
      <c r="D92" s="36"/>
      <c r="E92" s="36"/>
      <c r="F92" s="36"/>
      <c r="G92" s="36"/>
      <c r="H92" s="36"/>
      <c r="I92" s="36"/>
      <c r="J92" s="36"/>
    </row>
    <row r="93" spans="1:10">
      <c r="A93" s="18"/>
      <c r="B93" s="14"/>
      <c r="C93" s="14"/>
      <c r="D93" s="14"/>
      <c r="E93" s="14"/>
      <c r="F93" s="14"/>
      <c r="G93" s="14"/>
      <c r="H93" s="14"/>
      <c r="I93" s="14"/>
      <c r="J93" s="14"/>
    </row>
    <row r="94" spans="1:10" ht="15.75" thickBot="1">
      <c r="A94" s="18"/>
      <c r="B94" s="30"/>
      <c r="C94" s="30"/>
      <c r="D94" s="79" t="s">
        <v>333</v>
      </c>
      <c r="E94" s="79"/>
      <c r="F94" s="79"/>
      <c r="G94" s="79"/>
      <c r="H94" s="79"/>
      <c r="I94" s="79"/>
      <c r="J94" s="79"/>
    </row>
    <row r="95" spans="1:10" ht="15.75" thickBot="1">
      <c r="A95" s="18"/>
      <c r="B95" s="32"/>
      <c r="C95" s="32"/>
      <c r="D95" s="217">
        <v>42094</v>
      </c>
      <c r="E95" s="217"/>
      <c r="F95" s="217"/>
      <c r="G95" s="32"/>
      <c r="H95" s="217">
        <v>41729</v>
      </c>
      <c r="I95" s="217"/>
      <c r="J95" s="217"/>
    </row>
    <row r="96" spans="1:10">
      <c r="A96" s="18"/>
      <c r="B96" s="81" t="s">
        <v>334</v>
      </c>
      <c r="C96" s="66"/>
      <c r="D96" s="88" t="s">
        <v>299</v>
      </c>
      <c r="E96" s="90">
        <v>13557</v>
      </c>
      <c r="F96" s="92"/>
      <c r="G96" s="66"/>
      <c r="H96" s="88" t="s">
        <v>299</v>
      </c>
      <c r="I96" s="90">
        <v>13213</v>
      </c>
      <c r="J96" s="92"/>
    </row>
    <row r="97" spans="1:30">
      <c r="A97" s="18"/>
      <c r="B97" s="81"/>
      <c r="C97" s="66"/>
      <c r="D97" s="218"/>
      <c r="E97" s="219"/>
      <c r="F97" s="212"/>
      <c r="G97" s="66"/>
      <c r="H97" s="218"/>
      <c r="I97" s="219"/>
      <c r="J97" s="212"/>
    </row>
    <row r="98" spans="1:30">
      <c r="A98" s="18"/>
      <c r="B98" s="83" t="s">
        <v>86</v>
      </c>
      <c r="C98" s="41"/>
      <c r="D98" s="84">
        <v>15128</v>
      </c>
      <c r="E98" s="84"/>
      <c r="F98" s="41"/>
      <c r="G98" s="41"/>
      <c r="H98" s="84">
        <v>13584</v>
      </c>
      <c r="I98" s="84"/>
      <c r="J98" s="41"/>
    </row>
    <row r="99" spans="1:30">
      <c r="A99" s="18"/>
      <c r="B99" s="83"/>
      <c r="C99" s="41"/>
      <c r="D99" s="84"/>
      <c r="E99" s="84"/>
      <c r="F99" s="41"/>
      <c r="G99" s="41"/>
      <c r="H99" s="84"/>
      <c r="I99" s="84"/>
      <c r="J99" s="41"/>
    </row>
    <row r="100" spans="1:30">
      <c r="A100" s="18"/>
      <c r="B100" s="81" t="s">
        <v>571</v>
      </c>
      <c r="C100" s="66"/>
      <c r="D100" s="82">
        <v>3834</v>
      </c>
      <c r="E100" s="82"/>
      <c r="F100" s="66"/>
      <c r="G100" s="66"/>
      <c r="H100" s="82">
        <v>3770</v>
      </c>
      <c r="I100" s="82"/>
      <c r="J100" s="66"/>
    </row>
    <row r="101" spans="1:30" ht="15.75" thickBot="1">
      <c r="A101" s="18"/>
      <c r="B101" s="81"/>
      <c r="C101" s="66"/>
      <c r="D101" s="95"/>
      <c r="E101" s="95"/>
      <c r="F101" s="73"/>
      <c r="G101" s="66"/>
      <c r="H101" s="95"/>
      <c r="I101" s="95"/>
      <c r="J101" s="73"/>
    </row>
    <row r="102" spans="1:30">
      <c r="A102" s="18"/>
      <c r="B102" s="83" t="s">
        <v>572</v>
      </c>
      <c r="C102" s="41"/>
      <c r="D102" s="97" t="s">
        <v>299</v>
      </c>
      <c r="E102" s="99">
        <v>2263</v>
      </c>
      <c r="F102" s="46"/>
      <c r="G102" s="41"/>
      <c r="H102" s="97" t="s">
        <v>299</v>
      </c>
      <c r="I102" s="99">
        <v>3399</v>
      </c>
      <c r="J102" s="46"/>
    </row>
    <row r="103" spans="1:30" ht="15.75" thickBot="1">
      <c r="A103" s="18"/>
      <c r="B103" s="83"/>
      <c r="C103" s="41"/>
      <c r="D103" s="98"/>
      <c r="E103" s="100"/>
      <c r="F103" s="54"/>
      <c r="G103" s="41"/>
      <c r="H103" s="98"/>
      <c r="I103" s="100"/>
      <c r="J103" s="54"/>
    </row>
    <row r="104" spans="1:30" ht="15.75" thickTop="1">
      <c r="A104" s="18"/>
      <c r="B104" s="30"/>
      <c r="C104" s="30"/>
      <c r="D104" s="101"/>
      <c r="E104" s="101"/>
      <c r="F104" s="101"/>
      <c r="G104" s="30"/>
      <c r="H104" s="101"/>
      <c r="I104" s="101"/>
      <c r="J104" s="101"/>
    </row>
    <row r="105" spans="1:30">
      <c r="A105" s="18"/>
      <c r="B105" s="83" t="s">
        <v>573</v>
      </c>
      <c r="C105" s="41"/>
      <c r="D105" s="83" t="s">
        <v>299</v>
      </c>
      <c r="E105" s="84">
        <v>8034</v>
      </c>
      <c r="F105" s="41"/>
      <c r="G105" s="41"/>
      <c r="H105" s="83" t="s">
        <v>299</v>
      </c>
      <c r="I105" s="84">
        <v>7500</v>
      </c>
      <c r="J105" s="41"/>
    </row>
    <row r="106" spans="1:30">
      <c r="A106" s="18"/>
      <c r="B106" s="83"/>
      <c r="C106" s="41"/>
      <c r="D106" s="83"/>
      <c r="E106" s="84"/>
      <c r="F106" s="41"/>
      <c r="G106" s="41"/>
      <c r="H106" s="83"/>
      <c r="I106" s="84"/>
      <c r="J106" s="41"/>
    </row>
    <row r="107" spans="1:30">
      <c r="A107" s="18"/>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row>
    <row r="108" spans="1:30">
      <c r="A108" s="18"/>
      <c r="B108" s="21" t="s">
        <v>574</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row>
    <row r="109" spans="1:30">
      <c r="A109" s="18"/>
      <c r="B109" s="225" t="s">
        <v>575</v>
      </c>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row>
    <row r="110" spans="1:30">
      <c r="A110" s="18"/>
      <c r="B110" s="225" t="s">
        <v>576</v>
      </c>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row>
    <row r="111" spans="1:30">
      <c r="A111" s="18"/>
      <c r="B111" s="225" t="s">
        <v>577</v>
      </c>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row>
    <row r="112" spans="1:30">
      <c r="A112" s="18"/>
      <c r="B112" s="225" t="s">
        <v>578</v>
      </c>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row>
    <row r="113" spans="1:30">
      <c r="A113" s="18"/>
      <c r="B113" s="225" t="s">
        <v>579</v>
      </c>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row>
    <row r="114" spans="1:30">
      <c r="A114" s="18"/>
      <c r="B114" s="36"/>
      <c r="C114" s="36"/>
      <c r="D114" s="36"/>
      <c r="E114" s="36"/>
      <c r="F114" s="36"/>
      <c r="G114" s="36"/>
      <c r="H114" s="36"/>
      <c r="I114" s="36"/>
      <c r="J114" s="36"/>
      <c r="K114" s="36"/>
      <c r="L114" s="36"/>
      <c r="M114" s="36"/>
      <c r="N114" s="36"/>
      <c r="O114" s="36"/>
      <c r="P114" s="36"/>
      <c r="Q114" s="36"/>
      <c r="R114" s="36"/>
      <c r="S114" s="36"/>
      <c r="T114" s="36"/>
    </row>
    <row r="115" spans="1:30">
      <c r="A115" s="18"/>
      <c r="B115" s="14"/>
      <c r="C115" s="14"/>
      <c r="D115" s="14"/>
      <c r="E115" s="14"/>
      <c r="F115" s="14"/>
      <c r="G115" s="14"/>
      <c r="H115" s="14"/>
      <c r="I115" s="14"/>
      <c r="J115" s="14"/>
      <c r="K115" s="14"/>
      <c r="L115" s="14"/>
      <c r="M115" s="14"/>
      <c r="N115" s="14"/>
      <c r="O115" s="14"/>
      <c r="P115" s="14"/>
      <c r="Q115" s="14"/>
      <c r="R115" s="14"/>
      <c r="S115" s="14"/>
      <c r="T115" s="14"/>
    </row>
    <row r="116" spans="1:30" ht="15.75" thickBot="1">
      <c r="A116" s="18"/>
      <c r="B116" s="29" t="s">
        <v>580</v>
      </c>
      <c r="C116" s="78"/>
      <c r="D116" s="78"/>
      <c r="E116" s="78"/>
      <c r="F116" s="73"/>
      <c r="G116" s="73"/>
      <c r="H116" s="73"/>
      <c r="I116" s="78"/>
      <c r="J116" s="73"/>
      <c r="K116" s="73"/>
      <c r="L116" s="73"/>
      <c r="M116" s="78"/>
      <c r="N116" s="73"/>
      <c r="O116" s="73"/>
      <c r="P116" s="73"/>
      <c r="Q116" s="78"/>
      <c r="R116" s="73"/>
      <c r="S116" s="73"/>
      <c r="T116" s="73"/>
    </row>
    <row r="117" spans="1:30" ht="15.75" thickBot="1">
      <c r="A117" s="18"/>
      <c r="B117" s="183"/>
      <c r="C117" s="30"/>
      <c r="D117" s="186" t="s">
        <v>581</v>
      </c>
      <c r="E117" s="30"/>
      <c r="F117" s="104">
        <v>42094</v>
      </c>
      <c r="G117" s="104"/>
      <c r="H117" s="104"/>
      <c r="I117" s="104"/>
      <c r="J117" s="104"/>
      <c r="K117" s="104"/>
      <c r="L117" s="104"/>
      <c r="M117" s="30"/>
      <c r="N117" s="104">
        <v>42004</v>
      </c>
      <c r="O117" s="104"/>
      <c r="P117" s="104"/>
      <c r="Q117" s="104"/>
      <c r="R117" s="104"/>
      <c r="S117" s="104"/>
      <c r="T117" s="104"/>
    </row>
    <row r="118" spans="1:30">
      <c r="A118" s="18"/>
      <c r="B118" s="66"/>
      <c r="C118" s="66"/>
      <c r="D118" s="207"/>
      <c r="E118" s="66"/>
      <c r="F118" s="186" t="s">
        <v>582</v>
      </c>
      <c r="G118" s="186"/>
      <c r="H118" s="186"/>
      <c r="I118" s="92"/>
      <c r="J118" s="186" t="s">
        <v>504</v>
      </c>
      <c r="K118" s="186"/>
      <c r="L118" s="186"/>
      <c r="M118" s="66"/>
      <c r="N118" s="186" t="s">
        <v>582</v>
      </c>
      <c r="O118" s="186"/>
      <c r="P118" s="186"/>
      <c r="Q118" s="92"/>
      <c r="R118" s="186" t="s">
        <v>504</v>
      </c>
      <c r="S118" s="186"/>
      <c r="T118" s="186"/>
    </row>
    <row r="119" spans="1:30" ht="15.75" thickBot="1">
      <c r="A119" s="18"/>
      <c r="B119" s="66"/>
      <c r="C119" s="66"/>
      <c r="D119" s="79"/>
      <c r="E119" s="66"/>
      <c r="F119" s="79" t="s">
        <v>348</v>
      </c>
      <c r="G119" s="79"/>
      <c r="H119" s="79"/>
      <c r="I119" s="66"/>
      <c r="J119" s="79"/>
      <c r="K119" s="79"/>
      <c r="L119" s="79"/>
      <c r="M119" s="66"/>
      <c r="N119" s="79" t="s">
        <v>348</v>
      </c>
      <c r="O119" s="79"/>
      <c r="P119" s="79"/>
      <c r="Q119" s="66"/>
      <c r="R119" s="79"/>
      <c r="S119" s="79"/>
      <c r="T119" s="79"/>
    </row>
    <row r="120" spans="1:30">
      <c r="A120" s="18"/>
      <c r="B120" s="35" t="s">
        <v>583</v>
      </c>
      <c r="C120" s="32"/>
      <c r="D120" s="32"/>
      <c r="E120" s="32"/>
      <c r="F120" s="46"/>
      <c r="G120" s="46"/>
      <c r="H120" s="46"/>
      <c r="I120" s="32"/>
      <c r="J120" s="46"/>
      <c r="K120" s="46"/>
      <c r="L120" s="46"/>
      <c r="M120" s="32"/>
      <c r="N120" s="46"/>
      <c r="O120" s="46"/>
      <c r="P120" s="46"/>
      <c r="Q120" s="32"/>
      <c r="R120" s="46"/>
      <c r="S120" s="46"/>
      <c r="T120" s="46"/>
    </row>
    <row r="121" spans="1:30">
      <c r="A121" s="18"/>
      <c r="B121" s="160" t="s">
        <v>27</v>
      </c>
      <c r="C121" s="66"/>
      <c r="D121" s="220" t="s">
        <v>584</v>
      </c>
      <c r="E121" s="66"/>
      <c r="F121" s="160" t="s">
        <v>299</v>
      </c>
      <c r="G121" s="161">
        <v>26634586</v>
      </c>
      <c r="H121" s="66"/>
      <c r="I121" s="66"/>
      <c r="J121" s="160" t="s">
        <v>299</v>
      </c>
      <c r="K121" s="161">
        <v>26634586</v>
      </c>
      <c r="L121" s="66"/>
      <c r="M121" s="66"/>
      <c r="N121" s="160" t="s">
        <v>299</v>
      </c>
      <c r="O121" s="161">
        <v>7578164</v>
      </c>
      <c r="P121" s="66"/>
      <c r="Q121" s="66"/>
      <c r="R121" s="160" t="s">
        <v>299</v>
      </c>
      <c r="S121" s="161">
        <v>7578164</v>
      </c>
      <c r="T121" s="66"/>
    </row>
    <row r="122" spans="1:30">
      <c r="A122" s="18"/>
      <c r="B122" s="160"/>
      <c r="C122" s="66"/>
      <c r="D122" s="220"/>
      <c r="E122" s="66"/>
      <c r="F122" s="160"/>
      <c r="G122" s="161"/>
      <c r="H122" s="66"/>
      <c r="I122" s="66"/>
      <c r="J122" s="160"/>
      <c r="K122" s="161"/>
      <c r="L122" s="66"/>
      <c r="M122" s="66"/>
      <c r="N122" s="160"/>
      <c r="O122" s="161"/>
      <c r="P122" s="66"/>
      <c r="Q122" s="66"/>
      <c r="R122" s="160"/>
      <c r="S122" s="161"/>
      <c r="T122" s="66"/>
    </row>
    <row r="123" spans="1:30">
      <c r="A123" s="18"/>
      <c r="B123" s="40" t="s">
        <v>585</v>
      </c>
      <c r="C123" s="41"/>
      <c r="D123" s="221" t="s">
        <v>511</v>
      </c>
      <c r="E123" s="41"/>
      <c r="F123" s="40" t="s">
        <v>299</v>
      </c>
      <c r="G123" s="163">
        <v>2438500</v>
      </c>
      <c r="H123" s="41"/>
      <c r="I123" s="41"/>
      <c r="J123" s="40" t="s">
        <v>299</v>
      </c>
      <c r="K123" s="163">
        <v>2438500</v>
      </c>
      <c r="L123" s="41"/>
      <c r="M123" s="41"/>
      <c r="N123" s="40" t="s">
        <v>299</v>
      </c>
      <c r="O123" s="163">
        <v>2438500</v>
      </c>
      <c r="P123" s="41"/>
      <c r="Q123" s="41"/>
      <c r="R123" s="40" t="s">
        <v>299</v>
      </c>
      <c r="S123" s="163">
        <v>2438500</v>
      </c>
      <c r="T123" s="41"/>
    </row>
    <row r="124" spans="1:30">
      <c r="A124" s="18"/>
      <c r="B124" s="40"/>
      <c r="C124" s="41"/>
      <c r="D124" s="221"/>
      <c r="E124" s="41"/>
      <c r="F124" s="40"/>
      <c r="G124" s="163"/>
      <c r="H124" s="41"/>
      <c r="I124" s="41"/>
      <c r="J124" s="40"/>
      <c r="K124" s="163"/>
      <c r="L124" s="41"/>
      <c r="M124" s="41"/>
      <c r="N124" s="40"/>
      <c r="O124" s="163"/>
      <c r="P124" s="41"/>
      <c r="Q124" s="41"/>
      <c r="R124" s="40"/>
      <c r="S124" s="163"/>
      <c r="T124" s="41"/>
    </row>
    <row r="125" spans="1:30">
      <c r="A125" s="18"/>
      <c r="B125" s="160" t="s">
        <v>586</v>
      </c>
      <c r="C125" s="66"/>
      <c r="D125" s="220" t="s">
        <v>506</v>
      </c>
      <c r="E125" s="66"/>
      <c r="F125" s="160" t="s">
        <v>299</v>
      </c>
      <c r="G125" s="161">
        <v>20881295</v>
      </c>
      <c r="H125" s="66"/>
      <c r="I125" s="66"/>
      <c r="J125" s="160" t="s">
        <v>299</v>
      </c>
      <c r="K125" s="161">
        <v>20881295</v>
      </c>
      <c r="L125" s="66"/>
      <c r="M125" s="66"/>
      <c r="N125" s="160" t="s">
        <v>299</v>
      </c>
      <c r="O125" s="161">
        <v>20687962</v>
      </c>
      <c r="P125" s="66"/>
      <c r="Q125" s="66"/>
      <c r="R125" s="160" t="s">
        <v>299</v>
      </c>
      <c r="S125" s="161">
        <v>20687962</v>
      </c>
      <c r="T125" s="66"/>
    </row>
    <row r="126" spans="1:30">
      <c r="A126" s="18"/>
      <c r="B126" s="160"/>
      <c r="C126" s="66"/>
      <c r="D126" s="220"/>
      <c r="E126" s="66"/>
      <c r="F126" s="160"/>
      <c r="G126" s="161"/>
      <c r="H126" s="66"/>
      <c r="I126" s="66"/>
      <c r="J126" s="160"/>
      <c r="K126" s="161"/>
      <c r="L126" s="66"/>
      <c r="M126" s="66"/>
      <c r="N126" s="160"/>
      <c r="O126" s="161"/>
      <c r="P126" s="66"/>
      <c r="Q126" s="66"/>
      <c r="R126" s="160"/>
      <c r="S126" s="161"/>
      <c r="T126" s="66"/>
    </row>
    <row r="127" spans="1:30">
      <c r="A127" s="18"/>
      <c r="B127" s="49" t="s">
        <v>587</v>
      </c>
      <c r="C127" s="49"/>
      <c r="D127" s="49"/>
      <c r="E127" s="32"/>
      <c r="F127" s="41"/>
      <c r="G127" s="41"/>
      <c r="H127" s="41"/>
      <c r="I127" s="32"/>
      <c r="J127" s="41"/>
      <c r="K127" s="41"/>
      <c r="L127" s="41"/>
      <c r="M127" s="32"/>
      <c r="N127" s="41"/>
      <c r="O127" s="41"/>
      <c r="P127" s="41"/>
      <c r="Q127" s="32"/>
      <c r="R127" s="41"/>
      <c r="S127" s="41"/>
      <c r="T127" s="41"/>
    </row>
    <row r="128" spans="1:30">
      <c r="A128" s="18"/>
      <c r="B128" s="160" t="s">
        <v>36</v>
      </c>
      <c r="C128" s="66"/>
      <c r="D128" s="220" t="s">
        <v>506</v>
      </c>
      <c r="E128" s="66"/>
      <c r="F128" s="160" t="s">
        <v>299</v>
      </c>
      <c r="G128" s="161">
        <v>66178000</v>
      </c>
      <c r="H128" s="66"/>
      <c r="I128" s="66"/>
      <c r="J128" s="160" t="s">
        <v>299</v>
      </c>
      <c r="K128" s="161">
        <v>66178000</v>
      </c>
      <c r="L128" s="66"/>
      <c r="M128" s="66"/>
      <c r="N128" s="160" t="s">
        <v>299</v>
      </c>
      <c r="O128" s="161">
        <v>67060000</v>
      </c>
      <c r="P128" s="66"/>
      <c r="Q128" s="66"/>
      <c r="R128" s="160" t="s">
        <v>299</v>
      </c>
      <c r="S128" s="161">
        <v>67060000</v>
      </c>
      <c r="T128" s="66"/>
    </row>
    <row r="129" spans="1:20">
      <c r="A129" s="18"/>
      <c r="B129" s="160"/>
      <c r="C129" s="66"/>
      <c r="D129" s="220"/>
      <c r="E129" s="66"/>
      <c r="F129" s="160"/>
      <c r="G129" s="161"/>
      <c r="H129" s="66"/>
      <c r="I129" s="66"/>
      <c r="J129" s="160"/>
      <c r="K129" s="161"/>
      <c r="L129" s="66"/>
      <c r="M129" s="66"/>
      <c r="N129" s="160"/>
      <c r="O129" s="161"/>
      <c r="P129" s="66"/>
      <c r="Q129" s="66"/>
      <c r="R129" s="160"/>
      <c r="S129" s="161"/>
      <c r="T129" s="66"/>
    </row>
    <row r="130" spans="1:20">
      <c r="A130" s="18"/>
      <c r="B130" s="40" t="s">
        <v>41</v>
      </c>
      <c r="C130" s="41"/>
      <c r="D130" s="221" t="s">
        <v>506</v>
      </c>
      <c r="E130" s="41"/>
      <c r="F130" s="40" t="s">
        <v>299</v>
      </c>
      <c r="G130" s="163">
        <v>565583</v>
      </c>
      <c r="H130" s="41"/>
      <c r="I130" s="41"/>
      <c r="J130" s="40" t="s">
        <v>299</v>
      </c>
      <c r="K130" s="163">
        <v>565583</v>
      </c>
      <c r="L130" s="41"/>
      <c r="M130" s="41"/>
      <c r="N130" s="40" t="s">
        <v>299</v>
      </c>
      <c r="O130" s="163">
        <v>32141277</v>
      </c>
      <c r="P130" s="41"/>
      <c r="Q130" s="41"/>
      <c r="R130" s="40" t="s">
        <v>299</v>
      </c>
      <c r="S130" s="163">
        <v>32141277</v>
      </c>
      <c r="T130" s="41"/>
    </row>
    <row r="131" spans="1:20">
      <c r="A131" s="18"/>
      <c r="B131" s="40"/>
      <c r="C131" s="41"/>
      <c r="D131" s="221"/>
      <c r="E131" s="41"/>
      <c r="F131" s="40"/>
      <c r="G131" s="163"/>
      <c r="H131" s="41"/>
      <c r="I131" s="41"/>
      <c r="J131" s="40"/>
      <c r="K131" s="163"/>
      <c r="L131" s="41"/>
      <c r="M131" s="41"/>
      <c r="N131" s="40"/>
      <c r="O131" s="163"/>
      <c r="P131" s="41"/>
      <c r="Q131" s="41"/>
      <c r="R131" s="40"/>
      <c r="S131" s="163"/>
      <c r="T131" s="41"/>
    </row>
  </sheetData>
  <mergeCells count="547">
    <mergeCell ref="B108:AD108"/>
    <mergeCell ref="B109:AD109"/>
    <mergeCell ref="B110:AD110"/>
    <mergeCell ref="B111:AD111"/>
    <mergeCell ref="B112:AD112"/>
    <mergeCell ref="B113:AD113"/>
    <mergeCell ref="B53:AD53"/>
    <mergeCell ref="B54:AD54"/>
    <mergeCell ref="B55:AD55"/>
    <mergeCell ref="B67:AD67"/>
    <mergeCell ref="B68:AD68"/>
    <mergeCell ref="B69:AD69"/>
    <mergeCell ref="B47:AD47"/>
    <mergeCell ref="B48:AD48"/>
    <mergeCell ref="B49:AD49"/>
    <mergeCell ref="B50:AD50"/>
    <mergeCell ref="B51:AD51"/>
    <mergeCell ref="B52:AD52"/>
    <mergeCell ref="B5:AD5"/>
    <mergeCell ref="B26:AD26"/>
    <mergeCell ref="B43:AD43"/>
    <mergeCell ref="B44:AD44"/>
    <mergeCell ref="B45:AD45"/>
    <mergeCell ref="B46:AD46"/>
    <mergeCell ref="Q130:Q131"/>
    <mergeCell ref="R130:R131"/>
    <mergeCell ref="S130:S131"/>
    <mergeCell ref="T130:T131"/>
    <mergeCell ref="A1:A2"/>
    <mergeCell ref="B1:AD1"/>
    <mergeCell ref="B2:AD2"/>
    <mergeCell ref="B3:AD3"/>
    <mergeCell ref="A4:A131"/>
    <mergeCell ref="B4:AD4"/>
    <mergeCell ref="K130:K131"/>
    <mergeCell ref="L130:L131"/>
    <mergeCell ref="M130:M131"/>
    <mergeCell ref="N130:N131"/>
    <mergeCell ref="O130:O131"/>
    <mergeCell ref="P130:P131"/>
    <mergeCell ref="T128:T129"/>
    <mergeCell ref="B130:B131"/>
    <mergeCell ref="C130:C131"/>
    <mergeCell ref="D130:D131"/>
    <mergeCell ref="E130:E131"/>
    <mergeCell ref="F130:F131"/>
    <mergeCell ref="G130:G131"/>
    <mergeCell ref="H130:H131"/>
    <mergeCell ref="I130:I131"/>
    <mergeCell ref="J130:J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T125:T126"/>
    <mergeCell ref="B127:D127"/>
    <mergeCell ref="F127:H127"/>
    <mergeCell ref="J127:L127"/>
    <mergeCell ref="N127:P127"/>
    <mergeCell ref="R127:T127"/>
    <mergeCell ref="N125:N126"/>
    <mergeCell ref="O125:O126"/>
    <mergeCell ref="P125:P126"/>
    <mergeCell ref="Q125:Q126"/>
    <mergeCell ref="R125:R126"/>
    <mergeCell ref="S125:S126"/>
    <mergeCell ref="H125:H126"/>
    <mergeCell ref="I125:I126"/>
    <mergeCell ref="J125:J126"/>
    <mergeCell ref="K125:K126"/>
    <mergeCell ref="L125:L126"/>
    <mergeCell ref="M125:M126"/>
    <mergeCell ref="Q123:Q124"/>
    <mergeCell ref="R123:R124"/>
    <mergeCell ref="S123:S124"/>
    <mergeCell ref="T123:T124"/>
    <mergeCell ref="B125:B126"/>
    <mergeCell ref="C125:C126"/>
    <mergeCell ref="D125:D126"/>
    <mergeCell ref="E125:E126"/>
    <mergeCell ref="F125:F126"/>
    <mergeCell ref="G125:G126"/>
    <mergeCell ref="K123:K124"/>
    <mergeCell ref="L123:L124"/>
    <mergeCell ref="M123:M124"/>
    <mergeCell ref="N123:N124"/>
    <mergeCell ref="O123:O124"/>
    <mergeCell ref="P123:P124"/>
    <mergeCell ref="T121:T122"/>
    <mergeCell ref="B123:B124"/>
    <mergeCell ref="C123:C124"/>
    <mergeCell ref="D123:D124"/>
    <mergeCell ref="E123:E124"/>
    <mergeCell ref="F123:F124"/>
    <mergeCell ref="G123:G124"/>
    <mergeCell ref="H123:H124"/>
    <mergeCell ref="I123:I124"/>
    <mergeCell ref="J123:J124"/>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M118:M119"/>
    <mergeCell ref="N118:P118"/>
    <mergeCell ref="N119:P119"/>
    <mergeCell ref="Q118:Q119"/>
    <mergeCell ref="R118:T119"/>
    <mergeCell ref="F120:H120"/>
    <mergeCell ref="J120:L120"/>
    <mergeCell ref="N120:P120"/>
    <mergeCell ref="R120:T120"/>
    <mergeCell ref="D117:D119"/>
    <mergeCell ref="F117:L117"/>
    <mergeCell ref="N117:T117"/>
    <mergeCell ref="B118:B119"/>
    <mergeCell ref="C118:C119"/>
    <mergeCell ref="E118:E119"/>
    <mergeCell ref="F118:H118"/>
    <mergeCell ref="F119:H119"/>
    <mergeCell ref="I118:I119"/>
    <mergeCell ref="J118:L119"/>
    <mergeCell ref="G105:G106"/>
    <mergeCell ref="H105:H106"/>
    <mergeCell ref="I105:I106"/>
    <mergeCell ref="J105:J106"/>
    <mergeCell ref="B114:T114"/>
    <mergeCell ref="F116:H116"/>
    <mergeCell ref="J116:L116"/>
    <mergeCell ref="N116:P116"/>
    <mergeCell ref="R116:T116"/>
    <mergeCell ref="B107:AD107"/>
    <mergeCell ref="H102:H103"/>
    <mergeCell ref="I102:I103"/>
    <mergeCell ref="J102:J103"/>
    <mergeCell ref="D104:F104"/>
    <mergeCell ref="H104:J104"/>
    <mergeCell ref="B105:B106"/>
    <mergeCell ref="C105:C106"/>
    <mergeCell ref="D105:D106"/>
    <mergeCell ref="E105:E106"/>
    <mergeCell ref="F105:F106"/>
    <mergeCell ref="B102:B103"/>
    <mergeCell ref="C102:C103"/>
    <mergeCell ref="D102:D103"/>
    <mergeCell ref="E102:E103"/>
    <mergeCell ref="F102:F103"/>
    <mergeCell ref="G102:G103"/>
    <mergeCell ref="J98:J99"/>
    <mergeCell ref="B100:B101"/>
    <mergeCell ref="C100:C101"/>
    <mergeCell ref="D100:E101"/>
    <mergeCell ref="F100:F101"/>
    <mergeCell ref="G100:G101"/>
    <mergeCell ref="H100:I101"/>
    <mergeCell ref="J100:J101"/>
    <mergeCell ref="G96:G97"/>
    <mergeCell ref="H96:H97"/>
    <mergeCell ref="I96:I97"/>
    <mergeCell ref="J96:J97"/>
    <mergeCell ref="B98:B99"/>
    <mergeCell ref="C98:C99"/>
    <mergeCell ref="D98:E99"/>
    <mergeCell ref="F98:F99"/>
    <mergeCell ref="G98:G99"/>
    <mergeCell ref="H98:I99"/>
    <mergeCell ref="J90:J91"/>
    <mergeCell ref="B92:J92"/>
    <mergeCell ref="D94:J94"/>
    <mergeCell ref="D95:F95"/>
    <mergeCell ref="H95:J95"/>
    <mergeCell ref="B96:B97"/>
    <mergeCell ref="C96:C97"/>
    <mergeCell ref="D96:D97"/>
    <mergeCell ref="E96:E97"/>
    <mergeCell ref="F96:F97"/>
    <mergeCell ref="H88:I89"/>
    <mergeCell ref="J88:J89"/>
    <mergeCell ref="B90:B91"/>
    <mergeCell ref="C90:C91"/>
    <mergeCell ref="D90:D91"/>
    <mergeCell ref="E90:E91"/>
    <mergeCell ref="F90:F91"/>
    <mergeCell ref="G90:G91"/>
    <mergeCell ref="H90:H91"/>
    <mergeCell ref="I90:I91"/>
    <mergeCell ref="H85:H86"/>
    <mergeCell ref="I85:I86"/>
    <mergeCell ref="J85:J86"/>
    <mergeCell ref="D87:F87"/>
    <mergeCell ref="H87:J87"/>
    <mergeCell ref="B88:B89"/>
    <mergeCell ref="C88:C89"/>
    <mergeCell ref="D88:E89"/>
    <mergeCell ref="F88:F89"/>
    <mergeCell ref="G88:G89"/>
    <mergeCell ref="B85:B86"/>
    <mergeCell ref="C85:C86"/>
    <mergeCell ref="D85:D86"/>
    <mergeCell ref="E85:E86"/>
    <mergeCell ref="F85:F86"/>
    <mergeCell ref="G85:G86"/>
    <mergeCell ref="J81:J82"/>
    <mergeCell ref="B83:B84"/>
    <mergeCell ref="C83:C84"/>
    <mergeCell ref="D83:E84"/>
    <mergeCell ref="F83:F84"/>
    <mergeCell ref="G83:G84"/>
    <mergeCell ref="H83:I84"/>
    <mergeCell ref="J83:J84"/>
    <mergeCell ref="D80:F80"/>
    <mergeCell ref="H80:J80"/>
    <mergeCell ref="B81:B82"/>
    <mergeCell ref="C81:C82"/>
    <mergeCell ref="D81:D82"/>
    <mergeCell ref="E81:E82"/>
    <mergeCell ref="F81:F82"/>
    <mergeCell ref="G81:G82"/>
    <mergeCell ref="H81:H82"/>
    <mergeCell ref="I81:I82"/>
    <mergeCell ref="J76:J77"/>
    <mergeCell ref="B78:B79"/>
    <mergeCell ref="C78:C79"/>
    <mergeCell ref="D78:D79"/>
    <mergeCell ref="E78:E79"/>
    <mergeCell ref="F78:F79"/>
    <mergeCell ref="G78:G79"/>
    <mergeCell ref="H78:H79"/>
    <mergeCell ref="I78:I79"/>
    <mergeCell ref="J78:J79"/>
    <mergeCell ref="G74:G75"/>
    <mergeCell ref="H74:H75"/>
    <mergeCell ref="I74:I75"/>
    <mergeCell ref="J74:J75"/>
    <mergeCell ref="B76:B77"/>
    <mergeCell ref="C76:C77"/>
    <mergeCell ref="D76:E77"/>
    <mergeCell ref="F76:F77"/>
    <mergeCell ref="G76:G77"/>
    <mergeCell ref="H76:I77"/>
    <mergeCell ref="B70:J70"/>
    <mergeCell ref="D72:F72"/>
    <mergeCell ref="H72:J72"/>
    <mergeCell ref="D73:F73"/>
    <mergeCell ref="H73:J73"/>
    <mergeCell ref="B74:B75"/>
    <mergeCell ref="C74:C75"/>
    <mergeCell ref="D74:D75"/>
    <mergeCell ref="E74:E75"/>
    <mergeCell ref="F74:F75"/>
    <mergeCell ref="N62:N63"/>
    <mergeCell ref="O62:O63"/>
    <mergeCell ref="P62:P63"/>
    <mergeCell ref="D64:F64"/>
    <mergeCell ref="D65:F65"/>
    <mergeCell ref="D66:F66"/>
    <mergeCell ref="H62:H63"/>
    <mergeCell ref="I62:I63"/>
    <mergeCell ref="J62:J63"/>
    <mergeCell ref="K62:K63"/>
    <mergeCell ref="L62:L63"/>
    <mergeCell ref="M62:M63"/>
    <mergeCell ref="B62:B63"/>
    <mergeCell ref="C62:C63"/>
    <mergeCell ref="D62:D63"/>
    <mergeCell ref="E62:E63"/>
    <mergeCell ref="F62:F63"/>
    <mergeCell ref="G62:G63"/>
    <mergeCell ref="B56:P56"/>
    <mergeCell ref="B58:P58"/>
    <mergeCell ref="B59:P59"/>
    <mergeCell ref="D60:F60"/>
    <mergeCell ref="J60:J61"/>
    <mergeCell ref="L60:N60"/>
    <mergeCell ref="P60:P61"/>
    <mergeCell ref="D61:F61"/>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Z39:Z40"/>
    <mergeCell ref="AA39:AA40"/>
    <mergeCell ref="AB39:AB40"/>
    <mergeCell ref="AC39:AC40"/>
    <mergeCell ref="AD39:AD40"/>
    <mergeCell ref="B41:B42"/>
    <mergeCell ref="C41:C42"/>
    <mergeCell ref="D41:D42"/>
    <mergeCell ref="E41:E42"/>
    <mergeCell ref="F41:F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AB37:AD37"/>
    <mergeCell ref="D38:F38"/>
    <mergeCell ref="H38:J38"/>
    <mergeCell ref="L38:N38"/>
    <mergeCell ref="P38:R38"/>
    <mergeCell ref="T38:V38"/>
    <mergeCell ref="X38:Z38"/>
    <mergeCell ref="AB38:AD38"/>
    <mergeCell ref="AA35:AA36"/>
    <mergeCell ref="AB35:AB36"/>
    <mergeCell ref="AC35:AC36"/>
    <mergeCell ref="AD35:AD36"/>
    <mergeCell ref="D37:F37"/>
    <mergeCell ref="H37:J37"/>
    <mergeCell ref="L37:N37"/>
    <mergeCell ref="P37:R37"/>
    <mergeCell ref="T37:V37"/>
    <mergeCell ref="X37:Z37"/>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AA33:AA34"/>
    <mergeCell ref="AB33:AC34"/>
    <mergeCell ref="AD33:AD34"/>
    <mergeCell ref="B35:B36"/>
    <mergeCell ref="C35:C36"/>
    <mergeCell ref="D35:D36"/>
    <mergeCell ref="E35:E36"/>
    <mergeCell ref="F35:F36"/>
    <mergeCell ref="G35:G36"/>
    <mergeCell ref="H35:H36"/>
    <mergeCell ref="S33:S34"/>
    <mergeCell ref="T33:U34"/>
    <mergeCell ref="V33:V34"/>
    <mergeCell ref="W33:W34"/>
    <mergeCell ref="X33:Y34"/>
    <mergeCell ref="Z33:Z34"/>
    <mergeCell ref="K33:K34"/>
    <mergeCell ref="L33:M34"/>
    <mergeCell ref="N33:N34"/>
    <mergeCell ref="O33:O34"/>
    <mergeCell ref="P33:Q34"/>
    <mergeCell ref="R33:R34"/>
    <mergeCell ref="B33:B34"/>
    <mergeCell ref="C33:C34"/>
    <mergeCell ref="D33:E34"/>
    <mergeCell ref="F33:F34"/>
    <mergeCell ref="G33:G34"/>
    <mergeCell ref="H33:J34"/>
    <mergeCell ref="Y31:Y32"/>
    <mergeCell ref="Z31:Z32"/>
    <mergeCell ref="AA31:AA32"/>
    <mergeCell ref="AB31:AB32"/>
    <mergeCell ref="AC31:AC32"/>
    <mergeCell ref="AD31:AD32"/>
    <mergeCell ref="S31:S32"/>
    <mergeCell ref="T31:T32"/>
    <mergeCell ref="U31:U32"/>
    <mergeCell ref="V31:V32"/>
    <mergeCell ref="W31:W32"/>
    <mergeCell ref="X31:X32"/>
    <mergeCell ref="K31:K32"/>
    <mergeCell ref="L31:N32"/>
    <mergeCell ref="O31:O32"/>
    <mergeCell ref="P31:P32"/>
    <mergeCell ref="Q31:Q32"/>
    <mergeCell ref="R31:R32"/>
    <mergeCell ref="AB30:AD30"/>
    <mergeCell ref="B31:B32"/>
    <mergeCell ref="C31:C32"/>
    <mergeCell ref="D31:D32"/>
    <mergeCell ref="E31:E32"/>
    <mergeCell ref="F31:F32"/>
    <mergeCell ref="G31:G32"/>
    <mergeCell ref="H31:H32"/>
    <mergeCell ref="I31:I32"/>
    <mergeCell ref="J31:J32"/>
    <mergeCell ref="Q24:Q25"/>
    <mergeCell ref="R24:R25"/>
    <mergeCell ref="B27:AD27"/>
    <mergeCell ref="B29:AD29"/>
    <mergeCell ref="D30:F30"/>
    <mergeCell ref="H30:J30"/>
    <mergeCell ref="L30:N30"/>
    <mergeCell ref="P30:R30"/>
    <mergeCell ref="T30:V30"/>
    <mergeCell ref="X30:Z30"/>
    <mergeCell ref="K24:K25"/>
    <mergeCell ref="L24:L25"/>
    <mergeCell ref="M24:M25"/>
    <mergeCell ref="N24:N25"/>
    <mergeCell ref="O24:O25"/>
    <mergeCell ref="P24:P25"/>
    <mergeCell ref="R22:R23"/>
    <mergeCell ref="B24:B25"/>
    <mergeCell ref="C24:C25"/>
    <mergeCell ref="D24:D25"/>
    <mergeCell ref="E24:E25"/>
    <mergeCell ref="F24:F25"/>
    <mergeCell ref="G24:G25"/>
    <mergeCell ref="H24:H25"/>
    <mergeCell ref="I24:I25"/>
    <mergeCell ref="J24:J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B16:R16"/>
    <mergeCell ref="B18:R18"/>
    <mergeCell ref="D19:F20"/>
    <mergeCell ref="H19:R19"/>
    <mergeCell ref="H20:J20"/>
    <mergeCell ref="L20:N20"/>
    <mergeCell ref="P20:R20"/>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6:R6"/>
    <mergeCell ref="B8:R8"/>
    <mergeCell ref="D9:F10"/>
    <mergeCell ref="H9:R9"/>
    <mergeCell ref="H10:J10"/>
    <mergeCell ref="L10:N10"/>
    <mergeCell ref="P10:R10"/>
  </mergeCells>
  <hyperlinks>
    <hyperlink ref="B45" location="s57B168DF78205F16290B7B55149FB854" display="s57B168DF78205F16290B7B55149FB854"/>
    <hyperlink ref="B47" location="sC5412F7C59AE7299B7727B551575AEB8" display="sC5412F7C59AE7299B7727B551575AEB8"/>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c r="A1" s="1" t="s">
        <v>19</v>
      </c>
      <c r="B1" s="1" t="s">
        <v>2</v>
      </c>
      <c r="C1" s="1" t="s">
        <v>20</v>
      </c>
    </row>
    <row r="2" spans="1:3">
      <c r="A2" s="3" t="s">
        <v>21</v>
      </c>
      <c r="B2" s="4"/>
      <c r="C2" s="4"/>
    </row>
    <row r="3" spans="1:3" ht="45">
      <c r="A3" s="2" t="s">
        <v>22</v>
      </c>
      <c r="B3" s="8">
        <v>259676456</v>
      </c>
      <c r="C3" s="8">
        <v>260280029</v>
      </c>
    </row>
    <row r="4" spans="1:3" ht="45">
      <c r="A4" s="2" t="s">
        <v>23</v>
      </c>
      <c r="B4" s="6">
        <v>7678246</v>
      </c>
      <c r="C4" s="6">
        <v>8247916</v>
      </c>
    </row>
    <row r="5" spans="1:3" ht="45">
      <c r="A5" s="2" t="s">
        <v>24</v>
      </c>
      <c r="B5" s="6">
        <v>122004387</v>
      </c>
      <c r="C5" s="6">
        <v>122820122</v>
      </c>
    </row>
    <row r="6" spans="1:3" ht="30">
      <c r="A6" s="2" t="s">
        <v>25</v>
      </c>
      <c r="B6" s="6">
        <v>20881295</v>
      </c>
      <c r="C6" s="6">
        <v>20687962</v>
      </c>
    </row>
    <row r="7" spans="1:3">
      <c r="A7" s="2" t="s">
        <v>26</v>
      </c>
      <c r="B7" s="6">
        <v>10363438</v>
      </c>
      <c r="C7" s="6">
        <v>9572181</v>
      </c>
    </row>
    <row r="8" spans="1:3">
      <c r="A8" s="2" t="s">
        <v>27</v>
      </c>
      <c r="B8" s="6">
        <v>26634586</v>
      </c>
      <c r="C8" s="6">
        <v>7578164</v>
      </c>
    </row>
    <row r="9" spans="1:3">
      <c r="A9" s="2" t="s">
        <v>28</v>
      </c>
      <c r="B9" s="6">
        <v>8145544</v>
      </c>
      <c r="C9" s="6">
        <v>7793515</v>
      </c>
    </row>
    <row r="10" spans="1:3" ht="45">
      <c r="A10" s="2" t="s">
        <v>29</v>
      </c>
      <c r="B10" s="6">
        <v>4053148</v>
      </c>
      <c r="C10" s="6">
        <v>4384975</v>
      </c>
    </row>
    <row r="11" spans="1:3" ht="45">
      <c r="A11" s="2" t="s">
        <v>30</v>
      </c>
      <c r="B11" s="6">
        <v>780000</v>
      </c>
      <c r="C11" s="6">
        <v>796000</v>
      </c>
    </row>
    <row r="12" spans="1:3">
      <c r="A12" s="2" t="s">
        <v>31</v>
      </c>
      <c r="B12" s="6">
        <v>722865</v>
      </c>
      <c r="C12" s="6">
        <v>732110</v>
      </c>
    </row>
    <row r="13" spans="1:3">
      <c r="A13" s="2" t="s">
        <v>32</v>
      </c>
      <c r="B13" s="6">
        <v>1718868</v>
      </c>
      <c r="C13" s="6">
        <v>1718868</v>
      </c>
    </row>
    <row r="14" spans="1:3">
      <c r="A14" s="2" t="s">
        <v>33</v>
      </c>
      <c r="B14" s="6">
        <v>461878833</v>
      </c>
      <c r="C14" s="6">
        <v>443815842</v>
      </c>
    </row>
    <row r="15" spans="1:3">
      <c r="A15" s="3" t="s">
        <v>34</v>
      </c>
      <c r="B15" s="4"/>
      <c r="C15" s="4"/>
    </row>
    <row r="16" spans="1:3">
      <c r="A16" s="2" t="s">
        <v>35</v>
      </c>
      <c r="B16" s="6">
        <v>3528000</v>
      </c>
      <c r="C16" s="6">
        <v>3528000</v>
      </c>
    </row>
    <row r="17" spans="1:3">
      <c r="A17" s="2" t="s">
        <v>36</v>
      </c>
      <c r="B17" s="6">
        <v>62650000</v>
      </c>
      <c r="C17" s="6">
        <v>63532000</v>
      </c>
    </row>
    <row r="18" spans="1:3" ht="30">
      <c r="A18" s="2" t="s">
        <v>37</v>
      </c>
      <c r="B18" s="6">
        <v>3015434</v>
      </c>
      <c r="C18" s="6">
        <v>3935307</v>
      </c>
    </row>
    <row r="19" spans="1:3">
      <c r="A19" s="2" t="s">
        <v>38</v>
      </c>
      <c r="B19" s="6">
        <v>1226155</v>
      </c>
      <c r="C19" s="6">
        <v>1164399</v>
      </c>
    </row>
    <row r="20" spans="1:3">
      <c r="A20" s="2" t="s">
        <v>39</v>
      </c>
      <c r="B20" s="6">
        <v>480637</v>
      </c>
      <c r="C20" s="4">
        <v>0</v>
      </c>
    </row>
    <row r="21" spans="1:3">
      <c r="A21" s="2" t="s">
        <v>40</v>
      </c>
      <c r="B21" s="6">
        <v>1147196</v>
      </c>
      <c r="C21" s="6">
        <v>1262587</v>
      </c>
    </row>
    <row r="22" spans="1:3">
      <c r="A22" s="2" t="s">
        <v>41</v>
      </c>
      <c r="B22" s="6">
        <v>565583</v>
      </c>
      <c r="C22" s="6">
        <v>32141277</v>
      </c>
    </row>
    <row r="23" spans="1:3">
      <c r="A23" s="2" t="s">
        <v>42</v>
      </c>
      <c r="B23" s="4">
        <v>0</v>
      </c>
      <c r="C23" s="6">
        <v>711230</v>
      </c>
    </row>
    <row r="24" spans="1:3">
      <c r="A24" s="2" t="s">
        <v>43</v>
      </c>
      <c r="B24" s="6">
        <v>72613005</v>
      </c>
      <c r="C24" s="6">
        <v>106274800</v>
      </c>
    </row>
    <row r="25" spans="1:3" ht="30">
      <c r="A25" s="3" t="s">
        <v>44</v>
      </c>
      <c r="B25" s="4"/>
      <c r="C25" s="4"/>
    </row>
    <row r="26" spans="1:3" ht="60">
      <c r="A26" s="2" t="s">
        <v>45</v>
      </c>
      <c r="B26" s="4">
        <v>0</v>
      </c>
      <c r="C26" s="4">
        <v>0</v>
      </c>
    </row>
    <row r="27" spans="1:3" ht="105">
      <c r="A27" s="2" t="s">
        <v>46</v>
      </c>
      <c r="B27" s="6">
        <v>56250000</v>
      </c>
      <c r="C27" s="4">
        <v>0</v>
      </c>
    </row>
    <row r="28" spans="1:3" ht="75">
      <c r="A28" s="2" t="s">
        <v>47</v>
      </c>
      <c r="B28" s="6">
        <v>46619</v>
      </c>
      <c r="C28" s="6">
        <v>46605</v>
      </c>
    </row>
    <row r="29" spans="1:3">
      <c r="A29" s="2" t="s">
        <v>48</v>
      </c>
      <c r="B29" s="6">
        <v>306036447</v>
      </c>
      <c r="C29" s="6">
        <v>309950440</v>
      </c>
    </row>
    <row r="30" spans="1:3">
      <c r="A30" s="2" t="s">
        <v>49</v>
      </c>
      <c r="B30" s="4">
        <v>0</v>
      </c>
      <c r="C30" s="4">
        <v>0</v>
      </c>
    </row>
    <row r="31" spans="1:3" ht="30">
      <c r="A31" s="2" t="s">
        <v>50</v>
      </c>
      <c r="B31" s="6">
        <v>177195</v>
      </c>
      <c r="C31" s="6">
        <v>453302</v>
      </c>
    </row>
    <row r="32" spans="1:3">
      <c r="A32" s="2" t="s">
        <v>51</v>
      </c>
      <c r="B32" s="6">
        <v>362510261</v>
      </c>
      <c r="C32" s="6">
        <v>310450347</v>
      </c>
    </row>
    <row r="33" spans="1:3">
      <c r="A33" s="2" t="s">
        <v>52</v>
      </c>
      <c r="B33" s="6">
        <v>26755567</v>
      </c>
      <c r="C33" s="6">
        <v>27090695</v>
      </c>
    </row>
    <row r="34" spans="1:3">
      <c r="A34" s="2" t="s">
        <v>53</v>
      </c>
      <c r="B34" s="6">
        <v>389265828</v>
      </c>
      <c r="C34" s="6">
        <v>337541042</v>
      </c>
    </row>
    <row r="35" spans="1:3">
      <c r="A35" s="2" t="s">
        <v>54</v>
      </c>
      <c r="B35" s="8">
        <v>461878833</v>
      </c>
      <c r="C35" s="8">
        <v>443815842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3" width="36.5703125" customWidth="1"/>
    <col min="4" max="4" width="7.7109375" customWidth="1"/>
    <col min="5" max="5" width="32.5703125" customWidth="1"/>
    <col min="6" max="6" width="6.42578125" customWidth="1"/>
    <col min="7" max="7" width="36.5703125" customWidth="1"/>
    <col min="8" max="8" width="7.7109375" customWidth="1"/>
    <col min="9" max="9" width="32.5703125" customWidth="1"/>
    <col min="10" max="10" width="6.42578125" customWidth="1"/>
  </cols>
  <sheetData>
    <row r="1" spans="1:10" ht="15" customHeight="1">
      <c r="A1" s="7" t="s">
        <v>588</v>
      </c>
      <c r="B1" s="7" t="s">
        <v>1</v>
      </c>
      <c r="C1" s="7"/>
      <c r="D1" s="7"/>
      <c r="E1" s="7"/>
      <c r="F1" s="7"/>
      <c r="G1" s="7"/>
      <c r="H1" s="7"/>
      <c r="I1" s="7"/>
      <c r="J1" s="7"/>
    </row>
    <row r="2" spans="1:10" ht="15" customHeight="1">
      <c r="A2" s="7"/>
      <c r="B2" s="7" t="s">
        <v>2</v>
      </c>
      <c r="C2" s="7"/>
      <c r="D2" s="7"/>
      <c r="E2" s="7"/>
      <c r="F2" s="7"/>
      <c r="G2" s="7"/>
      <c r="H2" s="7"/>
      <c r="I2" s="7"/>
      <c r="J2" s="7"/>
    </row>
    <row r="3" spans="1:10" ht="30">
      <c r="A3" s="3" t="s">
        <v>589</v>
      </c>
      <c r="B3" s="17"/>
      <c r="C3" s="17"/>
      <c r="D3" s="17"/>
      <c r="E3" s="17"/>
      <c r="F3" s="17"/>
      <c r="G3" s="17"/>
      <c r="H3" s="17"/>
      <c r="I3" s="17"/>
      <c r="J3" s="17"/>
    </row>
    <row r="4" spans="1:10">
      <c r="A4" s="18" t="s">
        <v>590</v>
      </c>
      <c r="B4" s="19" t="s">
        <v>590</v>
      </c>
      <c r="C4" s="19"/>
      <c r="D4" s="19"/>
      <c r="E4" s="19"/>
      <c r="F4" s="19"/>
      <c r="G4" s="19"/>
      <c r="H4" s="19"/>
      <c r="I4" s="19"/>
      <c r="J4" s="19"/>
    </row>
    <row r="5" spans="1:10" ht="60" customHeight="1">
      <c r="A5" s="18"/>
      <c r="B5" s="27" t="s">
        <v>591</v>
      </c>
      <c r="C5" s="27"/>
      <c r="D5" s="27"/>
      <c r="E5" s="27"/>
      <c r="F5" s="27"/>
      <c r="G5" s="27"/>
      <c r="H5" s="27"/>
      <c r="I5" s="27"/>
      <c r="J5" s="27"/>
    </row>
    <row r="6" spans="1:10">
      <c r="A6" s="18"/>
      <c r="B6" s="36"/>
      <c r="C6" s="36"/>
      <c r="D6" s="36"/>
      <c r="E6" s="36"/>
      <c r="F6" s="36"/>
      <c r="G6" s="36"/>
      <c r="H6" s="36"/>
      <c r="I6" s="36"/>
      <c r="J6" s="36"/>
    </row>
    <row r="7" spans="1:10">
      <c r="A7" s="18"/>
      <c r="B7" s="14"/>
      <c r="C7" s="14"/>
      <c r="D7" s="14"/>
      <c r="E7" s="14"/>
      <c r="F7" s="14"/>
      <c r="G7" s="14"/>
      <c r="H7" s="14"/>
      <c r="I7" s="14"/>
      <c r="J7" s="14"/>
    </row>
    <row r="8" spans="1:10" ht="15.75" thickBot="1">
      <c r="A8" s="18"/>
      <c r="B8" s="37" t="s">
        <v>592</v>
      </c>
      <c r="C8" s="37"/>
      <c r="D8" s="37"/>
      <c r="E8" s="37"/>
      <c r="F8" s="37"/>
      <c r="G8" s="37"/>
      <c r="H8" s="37"/>
      <c r="I8" s="37"/>
      <c r="J8" s="37"/>
    </row>
    <row r="9" spans="1:10" ht="15.75" thickBot="1">
      <c r="A9" s="18"/>
      <c r="B9" s="30"/>
      <c r="C9" s="30"/>
      <c r="D9" s="110" t="s">
        <v>324</v>
      </c>
      <c r="E9" s="110"/>
      <c r="F9" s="110"/>
      <c r="G9" s="30"/>
      <c r="H9" s="104">
        <v>42004</v>
      </c>
      <c r="I9" s="104"/>
      <c r="J9" s="104"/>
    </row>
    <row r="10" spans="1:10">
      <c r="A10" s="18"/>
      <c r="B10" s="83" t="s">
        <v>593</v>
      </c>
      <c r="C10" s="41"/>
      <c r="D10" s="97" t="s">
        <v>299</v>
      </c>
      <c r="E10" s="99">
        <v>1094771</v>
      </c>
      <c r="F10" s="46"/>
      <c r="G10" s="41"/>
      <c r="H10" s="97" t="s">
        <v>299</v>
      </c>
      <c r="I10" s="99">
        <v>1094771</v>
      </c>
      <c r="J10" s="46"/>
    </row>
    <row r="11" spans="1:10">
      <c r="A11" s="18"/>
      <c r="B11" s="83"/>
      <c r="C11" s="41"/>
      <c r="D11" s="152"/>
      <c r="E11" s="153"/>
      <c r="F11" s="47"/>
      <c r="G11" s="41"/>
      <c r="H11" s="152"/>
      <c r="I11" s="153"/>
      <c r="J11" s="47"/>
    </row>
    <row r="12" spans="1:10" ht="15.75" thickBot="1">
      <c r="A12" s="18"/>
      <c r="B12" s="76" t="s">
        <v>594</v>
      </c>
      <c r="C12" s="30"/>
      <c r="D12" s="180" t="s">
        <v>595</v>
      </c>
      <c r="E12" s="180"/>
      <c r="F12" s="76" t="s">
        <v>302</v>
      </c>
      <c r="G12" s="30"/>
      <c r="H12" s="180" t="s">
        <v>596</v>
      </c>
      <c r="I12" s="180"/>
      <c r="J12" s="76" t="s">
        <v>302</v>
      </c>
    </row>
    <row r="13" spans="1:10">
      <c r="A13" s="18"/>
      <c r="B13" s="226" t="s">
        <v>597</v>
      </c>
      <c r="C13" s="41"/>
      <c r="D13" s="97" t="s">
        <v>299</v>
      </c>
      <c r="E13" s="188" t="s">
        <v>510</v>
      </c>
      <c r="F13" s="46"/>
      <c r="G13" s="134"/>
      <c r="H13" s="97" t="s">
        <v>299</v>
      </c>
      <c r="I13" s="99">
        <v>72987</v>
      </c>
      <c r="J13" s="46"/>
    </row>
    <row r="14" spans="1:10" ht="15.75" thickBot="1">
      <c r="A14" s="18"/>
      <c r="B14" s="226"/>
      <c r="C14" s="41"/>
      <c r="D14" s="98"/>
      <c r="E14" s="189"/>
      <c r="F14" s="54"/>
      <c r="G14" s="134"/>
      <c r="H14" s="98"/>
      <c r="I14" s="100"/>
      <c r="J14" s="54"/>
    </row>
    <row r="15" spans="1:10" ht="15.75" thickTop="1"/>
  </sheetData>
  <mergeCells count="31">
    <mergeCell ref="B5:J5"/>
    <mergeCell ref="G13:G14"/>
    <mergeCell ref="H13:H14"/>
    <mergeCell ref="I13:I14"/>
    <mergeCell ref="J13:J14"/>
    <mergeCell ref="A1:A2"/>
    <mergeCell ref="B1:J1"/>
    <mergeCell ref="B2:J2"/>
    <mergeCell ref="B3:J3"/>
    <mergeCell ref="A4:A14"/>
    <mergeCell ref="B4:J4"/>
    <mergeCell ref="H10:H11"/>
    <mergeCell ref="I10:I11"/>
    <mergeCell ref="J10:J11"/>
    <mergeCell ref="D12:E12"/>
    <mergeCell ref="H12:I12"/>
    <mergeCell ref="B13:B14"/>
    <mergeCell ref="C13:C14"/>
    <mergeCell ref="D13:D14"/>
    <mergeCell ref="E13:E14"/>
    <mergeCell ref="F13:F14"/>
    <mergeCell ref="B6:J6"/>
    <mergeCell ref="B8:J8"/>
    <mergeCell ref="D9:F9"/>
    <mergeCell ref="H9:J9"/>
    <mergeCell ref="B10:B11"/>
    <mergeCell ref="C10:C11"/>
    <mergeCell ref="D10:D11"/>
    <mergeCell ref="E10:E11"/>
    <mergeCell ref="F10:F11"/>
    <mergeCell ref="G10:G11"/>
  </mergeCells>
  <hyperlinks>
    <hyperlink ref="B5" location="s7A4BD7B7D6DB24B8E59C7B55147060E0" display="s7A4BD7B7D6DB24B8E59C7B55147060E0"/>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4.42578125" bestFit="1" customWidth="1"/>
    <col min="2" max="2" width="36.5703125" bestFit="1" customWidth="1"/>
  </cols>
  <sheetData>
    <row r="1" spans="1:2">
      <c r="A1" s="7" t="s">
        <v>598</v>
      </c>
      <c r="B1" s="1" t="s">
        <v>1</v>
      </c>
    </row>
    <row r="2" spans="1:2">
      <c r="A2" s="7"/>
      <c r="B2" s="1" t="s">
        <v>2</v>
      </c>
    </row>
    <row r="3" spans="1:2">
      <c r="A3" s="3" t="s">
        <v>599</v>
      </c>
      <c r="B3" s="4"/>
    </row>
    <row r="4" spans="1:2">
      <c r="A4" s="18" t="s">
        <v>600</v>
      </c>
      <c r="B4" s="11" t="s">
        <v>600</v>
      </c>
    </row>
    <row r="5" spans="1:2">
      <c r="A5" s="18"/>
      <c r="B5" s="227" t="s">
        <v>601</v>
      </c>
    </row>
    <row r="6" spans="1:2" ht="409.6">
      <c r="A6" s="18"/>
      <c r="B6" s="13" t="s">
        <v>602</v>
      </c>
    </row>
    <row r="7" spans="1:2" ht="217.5">
      <c r="A7" s="18"/>
      <c r="B7" s="13" t="s">
        <v>603</v>
      </c>
    </row>
    <row r="8" spans="1:2" ht="179.25">
      <c r="A8" s="18"/>
      <c r="B8" s="13" t="s">
        <v>604</v>
      </c>
    </row>
    <row r="9" spans="1:2" ht="166.5">
      <c r="A9" s="18"/>
      <c r="B9" s="13" t="s">
        <v>605</v>
      </c>
    </row>
    <row r="10" spans="1:2">
      <c r="A10" s="18"/>
      <c r="B10" s="227" t="s">
        <v>606</v>
      </c>
    </row>
    <row r="11" spans="1:2" ht="268.5">
      <c r="A11" s="18"/>
      <c r="B11" s="13" t="s">
        <v>607</v>
      </c>
    </row>
    <row r="12" spans="1:2" ht="217.5">
      <c r="A12" s="18"/>
      <c r="B12" s="13" t="s">
        <v>608</v>
      </c>
    </row>
    <row r="13" spans="1:2">
      <c r="A13" s="18"/>
      <c r="B13" s="4"/>
    </row>
    <row r="14" spans="1:2">
      <c r="A14" s="18"/>
      <c r="B14" s="4"/>
    </row>
    <row r="15" spans="1:2" ht="230.25">
      <c r="A15" s="18"/>
      <c r="B15" s="13" t="s">
        <v>609</v>
      </c>
    </row>
    <row r="16" spans="1:2" ht="217.5">
      <c r="A16" s="18"/>
      <c r="B16" s="13" t="s">
        <v>610</v>
      </c>
    </row>
    <row r="17" spans="1:2">
      <c r="A17" s="18"/>
      <c r="B17" s="228" t="s">
        <v>611</v>
      </c>
    </row>
    <row r="18" spans="1:2" ht="230.25">
      <c r="A18" s="18"/>
      <c r="B18" s="13" t="s">
        <v>612</v>
      </c>
    </row>
    <row r="19" spans="1:2">
      <c r="A19" s="18"/>
      <c r="B19" s="227" t="s">
        <v>613</v>
      </c>
    </row>
    <row r="20" spans="1:2" ht="255.75">
      <c r="A20" s="18"/>
      <c r="B20" s="13" t="s">
        <v>614</v>
      </c>
    </row>
    <row r="21" spans="1:2">
      <c r="A21" s="18"/>
      <c r="B21" s="4"/>
    </row>
    <row r="22" spans="1:2" ht="370.5">
      <c r="A22" s="18"/>
      <c r="B22" s="13" t="s">
        <v>615</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cols>
    <col min="1" max="2" width="36.5703125" bestFit="1" customWidth="1"/>
    <col min="3" max="3" width="5.28515625" customWidth="1"/>
    <col min="4" max="4" width="36.5703125" customWidth="1"/>
    <col min="5" max="5" width="19.140625" customWidth="1"/>
    <col min="6" max="6" width="36.5703125" customWidth="1"/>
    <col min="7" max="7" width="20.85546875" customWidth="1"/>
    <col min="8" max="8" width="33.7109375" customWidth="1"/>
    <col min="9" max="9" width="7.42578125" customWidth="1"/>
    <col min="10" max="10" width="36.5703125" customWidth="1"/>
    <col min="11" max="11" width="5.28515625" customWidth="1"/>
    <col min="12" max="12" width="36.5703125" customWidth="1"/>
    <col min="13" max="13" width="19.140625" customWidth="1"/>
    <col min="14" max="14" width="36.5703125" customWidth="1"/>
    <col min="15" max="15" width="5.28515625" customWidth="1"/>
    <col min="16" max="17" width="7.42578125" customWidth="1"/>
    <col min="18" max="19" width="26.7109375" customWidth="1"/>
    <col min="20" max="20" width="5.28515625" customWidth="1"/>
    <col min="21" max="21" width="7.42578125" customWidth="1"/>
    <col min="22" max="23" width="26.7109375" customWidth="1"/>
    <col min="24" max="24" width="5.28515625" customWidth="1"/>
    <col min="25" max="25" width="19.140625" customWidth="1"/>
    <col min="26" max="26" width="26.7109375" customWidth="1"/>
  </cols>
  <sheetData>
    <row r="1" spans="1:26" ht="15" customHeight="1">
      <c r="A1" s="7" t="s">
        <v>616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617</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618</v>
      </c>
      <c r="B4" s="19" t="s">
        <v>618</v>
      </c>
      <c r="C4" s="19"/>
      <c r="D4" s="19"/>
      <c r="E4" s="19"/>
      <c r="F4" s="19"/>
      <c r="G4" s="19"/>
      <c r="H4" s="19"/>
      <c r="I4" s="19"/>
      <c r="J4" s="19"/>
      <c r="K4" s="19"/>
      <c r="L4" s="19"/>
      <c r="M4" s="19"/>
      <c r="N4" s="19"/>
      <c r="O4" s="19"/>
      <c r="P4" s="19"/>
      <c r="Q4" s="19"/>
      <c r="R4" s="19"/>
      <c r="S4" s="19"/>
      <c r="T4" s="19"/>
      <c r="U4" s="19"/>
      <c r="V4" s="19"/>
      <c r="W4" s="19"/>
      <c r="X4" s="19"/>
      <c r="Y4" s="19"/>
      <c r="Z4" s="19"/>
    </row>
    <row r="5" spans="1:26">
      <c r="A5" s="18"/>
      <c r="B5" s="20" t="s">
        <v>619</v>
      </c>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c r="A6" s="18"/>
      <c r="B6" s="21" t="s">
        <v>620</v>
      </c>
      <c r="C6" s="21"/>
      <c r="D6" s="21"/>
      <c r="E6" s="21"/>
      <c r="F6" s="21"/>
      <c r="G6" s="21"/>
      <c r="H6" s="21"/>
      <c r="I6" s="21"/>
      <c r="J6" s="21"/>
      <c r="K6" s="21"/>
      <c r="L6" s="21"/>
      <c r="M6" s="21"/>
      <c r="N6" s="21"/>
      <c r="O6" s="21"/>
      <c r="P6" s="21"/>
      <c r="Q6" s="21"/>
      <c r="R6" s="21"/>
      <c r="S6" s="21"/>
      <c r="T6" s="21"/>
      <c r="U6" s="21"/>
      <c r="V6" s="21"/>
      <c r="W6" s="21"/>
      <c r="X6" s="21"/>
      <c r="Y6" s="21"/>
      <c r="Z6" s="21"/>
    </row>
    <row r="7" spans="1:26" ht="25.5" customHeight="1">
      <c r="A7" s="18"/>
      <c r="B7" s="21" t="s">
        <v>621</v>
      </c>
      <c r="C7" s="21"/>
      <c r="D7" s="21"/>
      <c r="E7" s="21"/>
      <c r="F7" s="21"/>
      <c r="G7" s="21"/>
      <c r="H7" s="21"/>
      <c r="I7" s="21"/>
      <c r="J7" s="21"/>
      <c r="K7" s="21"/>
      <c r="L7" s="21"/>
      <c r="M7" s="21"/>
      <c r="N7" s="21"/>
      <c r="O7" s="21"/>
      <c r="P7" s="21"/>
      <c r="Q7" s="21"/>
      <c r="R7" s="21"/>
      <c r="S7" s="21"/>
      <c r="T7" s="21"/>
      <c r="U7" s="21"/>
      <c r="V7" s="21"/>
      <c r="W7" s="21"/>
      <c r="X7" s="21"/>
      <c r="Y7" s="21"/>
      <c r="Z7" s="21"/>
    </row>
    <row r="8" spans="1:26" ht="25.5" customHeight="1">
      <c r="A8" s="18"/>
      <c r="B8" s="21" t="s">
        <v>622</v>
      </c>
      <c r="C8" s="21"/>
      <c r="D8" s="21"/>
      <c r="E8" s="21"/>
      <c r="F8" s="21"/>
      <c r="G8" s="21"/>
      <c r="H8" s="21"/>
      <c r="I8" s="21"/>
      <c r="J8" s="21"/>
      <c r="K8" s="21"/>
      <c r="L8" s="21"/>
      <c r="M8" s="21"/>
      <c r="N8" s="21"/>
      <c r="O8" s="21"/>
      <c r="P8" s="21"/>
      <c r="Q8" s="21"/>
      <c r="R8" s="21"/>
      <c r="S8" s="21"/>
      <c r="T8" s="21"/>
      <c r="U8" s="21"/>
      <c r="V8" s="21"/>
      <c r="W8" s="21"/>
      <c r="X8" s="21"/>
      <c r="Y8" s="21"/>
      <c r="Z8" s="21"/>
    </row>
    <row r="9" spans="1:26">
      <c r="A9" s="18"/>
      <c r="B9" s="21" t="s">
        <v>623</v>
      </c>
      <c r="C9" s="21"/>
      <c r="D9" s="21"/>
      <c r="E9" s="21"/>
      <c r="F9" s="21"/>
      <c r="G9" s="21"/>
      <c r="H9" s="21"/>
      <c r="I9" s="21"/>
      <c r="J9" s="21"/>
      <c r="K9" s="21"/>
      <c r="L9" s="21"/>
      <c r="M9" s="21"/>
      <c r="N9" s="21"/>
      <c r="O9" s="21"/>
      <c r="P9" s="21"/>
      <c r="Q9" s="21"/>
      <c r="R9" s="21"/>
      <c r="S9" s="21"/>
      <c r="T9" s="21"/>
      <c r="U9" s="21"/>
      <c r="V9" s="21"/>
      <c r="W9" s="21"/>
      <c r="X9" s="21"/>
      <c r="Y9" s="21"/>
      <c r="Z9" s="21"/>
    </row>
    <row r="10" spans="1:26">
      <c r="A10" s="18"/>
      <c r="B10" s="36"/>
      <c r="C10" s="36"/>
      <c r="D10" s="36"/>
      <c r="E10" s="36"/>
      <c r="F10" s="36"/>
      <c r="G10" s="36"/>
      <c r="H10" s="36"/>
      <c r="I10" s="36"/>
      <c r="J10" s="36"/>
      <c r="K10" s="36"/>
      <c r="L10" s="36"/>
      <c r="M10" s="36"/>
      <c r="N10" s="36"/>
      <c r="O10" s="36"/>
      <c r="P10" s="36"/>
      <c r="Q10" s="36"/>
    </row>
    <row r="11" spans="1:26">
      <c r="A11" s="18"/>
      <c r="B11" s="14"/>
      <c r="C11" s="14"/>
      <c r="D11" s="14"/>
      <c r="E11" s="14"/>
      <c r="F11" s="14"/>
      <c r="G11" s="14"/>
      <c r="H11" s="14"/>
      <c r="I11" s="14"/>
      <c r="J11" s="14"/>
      <c r="K11" s="14"/>
      <c r="L11" s="14"/>
      <c r="M11" s="14"/>
      <c r="N11" s="14"/>
      <c r="O11" s="14"/>
      <c r="P11" s="14"/>
      <c r="Q11" s="14"/>
    </row>
    <row r="12" spans="1:26" ht="15.75" thickBot="1">
      <c r="A12" s="18"/>
      <c r="B12" s="37" t="s">
        <v>624</v>
      </c>
      <c r="C12" s="37"/>
      <c r="D12" s="37"/>
      <c r="E12" s="37"/>
      <c r="F12" s="37"/>
      <c r="G12" s="37"/>
      <c r="H12" s="37"/>
      <c r="I12" s="37"/>
      <c r="J12" s="37"/>
      <c r="K12" s="37"/>
      <c r="L12" s="37"/>
      <c r="M12" s="37"/>
      <c r="N12" s="37"/>
      <c r="O12" s="37"/>
      <c r="P12" s="37"/>
      <c r="Q12" s="37"/>
    </row>
    <row r="13" spans="1:26" ht="15.75" thickBot="1">
      <c r="A13" s="18"/>
      <c r="B13" s="30"/>
      <c r="C13" s="30"/>
      <c r="D13" s="74" t="s">
        <v>625</v>
      </c>
      <c r="E13" s="30"/>
      <c r="F13" s="30"/>
      <c r="G13" s="110" t="s">
        <v>627</v>
      </c>
      <c r="H13" s="110"/>
      <c r="I13" s="110"/>
      <c r="J13" s="110"/>
      <c r="K13" s="110"/>
      <c r="L13" s="110"/>
      <c r="M13" s="110"/>
      <c r="N13" s="110"/>
      <c r="O13" s="110"/>
      <c r="P13" s="110"/>
      <c r="Q13" s="110"/>
    </row>
    <row r="14" spans="1:26" ht="15.75" thickBot="1">
      <c r="A14" s="18"/>
      <c r="B14" s="229" t="s">
        <v>628</v>
      </c>
      <c r="C14" s="30"/>
      <c r="D14" s="75" t="s">
        <v>626</v>
      </c>
      <c r="E14" s="30"/>
      <c r="F14" s="30"/>
      <c r="G14" s="110" t="s">
        <v>505</v>
      </c>
      <c r="H14" s="110"/>
      <c r="I14" s="110"/>
      <c r="J14" s="30"/>
      <c r="K14" s="110" t="s">
        <v>506</v>
      </c>
      <c r="L14" s="110"/>
      <c r="M14" s="110"/>
      <c r="N14" s="30"/>
      <c r="O14" s="110" t="s">
        <v>507</v>
      </c>
      <c r="P14" s="110"/>
      <c r="Q14" s="110"/>
    </row>
    <row r="15" spans="1:26" ht="15.75" thickBot="1">
      <c r="A15" s="18"/>
      <c r="B15" s="30"/>
      <c r="C15" s="30"/>
      <c r="D15" s="30"/>
      <c r="E15" s="30"/>
      <c r="F15" s="30"/>
      <c r="G15" s="110" t="s">
        <v>324</v>
      </c>
      <c r="H15" s="110"/>
      <c r="I15" s="110"/>
      <c r="J15" s="110"/>
      <c r="K15" s="110"/>
      <c r="L15" s="110"/>
      <c r="M15" s="110"/>
      <c r="N15" s="110"/>
      <c r="O15" s="110"/>
      <c r="P15" s="110"/>
      <c r="Q15" s="110"/>
    </row>
    <row r="16" spans="1:26">
      <c r="A16" s="18"/>
      <c r="B16" s="83" t="s">
        <v>629</v>
      </c>
      <c r="C16" s="41"/>
      <c r="D16" s="83" t="s">
        <v>565</v>
      </c>
      <c r="E16" s="41"/>
      <c r="F16" s="41"/>
      <c r="G16" s="97" t="s">
        <v>299</v>
      </c>
      <c r="H16" s="188" t="s">
        <v>510</v>
      </c>
      <c r="I16" s="46"/>
      <c r="J16" s="46"/>
      <c r="K16" s="97" t="s">
        <v>299</v>
      </c>
      <c r="L16" s="99">
        <v>28025</v>
      </c>
      <c r="M16" s="46"/>
      <c r="N16" s="46"/>
      <c r="O16" s="97" t="s">
        <v>299</v>
      </c>
      <c r="P16" s="188" t="s">
        <v>510</v>
      </c>
      <c r="Q16" s="46"/>
    </row>
    <row r="17" spans="1:26">
      <c r="A17" s="18"/>
      <c r="B17" s="83"/>
      <c r="C17" s="41"/>
      <c r="D17" s="83"/>
      <c r="E17" s="41"/>
      <c r="F17" s="41"/>
      <c r="G17" s="83"/>
      <c r="H17" s="108"/>
      <c r="I17" s="41"/>
      <c r="J17" s="41"/>
      <c r="K17" s="152"/>
      <c r="L17" s="153"/>
      <c r="M17" s="47"/>
      <c r="N17" s="41"/>
      <c r="O17" s="83"/>
      <c r="P17" s="108"/>
      <c r="Q17" s="41"/>
    </row>
    <row r="18" spans="1:26" ht="15.75" thickBot="1">
      <c r="A18" s="18"/>
      <c r="B18" s="30"/>
      <c r="C18" s="30"/>
      <c r="D18" s="30"/>
      <c r="E18" s="30"/>
      <c r="F18" s="30"/>
      <c r="G18" s="73"/>
      <c r="H18" s="73"/>
      <c r="I18" s="73"/>
      <c r="J18" s="30"/>
      <c r="K18" s="73"/>
      <c r="L18" s="73"/>
      <c r="M18" s="73"/>
      <c r="N18" s="30"/>
      <c r="O18" s="73"/>
      <c r="P18" s="73"/>
      <c r="Q18" s="73"/>
    </row>
    <row r="19" spans="1:26" ht="15.75" thickBot="1">
      <c r="A19" s="18"/>
      <c r="B19" s="32"/>
      <c r="C19" s="32"/>
      <c r="D19" s="32"/>
      <c r="E19" s="32"/>
      <c r="F19" s="32"/>
      <c r="G19" s="217">
        <v>42004</v>
      </c>
      <c r="H19" s="217"/>
      <c r="I19" s="217"/>
      <c r="J19" s="217"/>
      <c r="K19" s="217"/>
      <c r="L19" s="217"/>
      <c r="M19" s="217"/>
      <c r="N19" s="217"/>
      <c r="O19" s="217"/>
      <c r="P19" s="217"/>
      <c r="Q19" s="217"/>
    </row>
    <row r="20" spans="1:26">
      <c r="A20" s="18"/>
      <c r="B20" s="81" t="s">
        <v>629</v>
      </c>
      <c r="C20" s="66"/>
      <c r="D20" s="81" t="s">
        <v>565</v>
      </c>
      <c r="E20" s="66"/>
      <c r="F20" s="66"/>
      <c r="G20" s="88" t="s">
        <v>299</v>
      </c>
      <c r="H20" s="230" t="s">
        <v>510</v>
      </c>
      <c r="I20" s="92"/>
      <c r="J20" s="92"/>
      <c r="K20" s="88" t="s">
        <v>299</v>
      </c>
      <c r="L20" s="90">
        <v>351807</v>
      </c>
      <c r="M20" s="92"/>
      <c r="N20" s="92"/>
      <c r="O20" s="88" t="s">
        <v>299</v>
      </c>
      <c r="P20" s="230" t="s">
        <v>510</v>
      </c>
      <c r="Q20" s="92"/>
    </row>
    <row r="21" spans="1:26">
      <c r="A21" s="18"/>
      <c r="B21" s="81"/>
      <c r="C21" s="66"/>
      <c r="D21" s="81"/>
      <c r="E21" s="66"/>
      <c r="F21" s="66"/>
      <c r="G21" s="218"/>
      <c r="H21" s="231"/>
      <c r="I21" s="212"/>
      <c r="J21" s="212"/>
      <c r="K21" s="218"/>
      <c r="L21" s="219"/>
      <c r="M21" s="212"/>
      <c r="N21" s="212"/>
      <c r="O21" s="218"/>
      <c r="P21" s="231"/>
      <c r="Q21" s="212"/>
    </row>
    <row r="22" spans="1:26">
      <c r="A22" s="18"/>
      <c r="B22" s="32"/>
      <c r="C22" s="32"/>
      <c r="D22" s="32"/>
      <c r="E22" s="32"/>
      <c r="F22" s="32"/>
      <c r="G22" s="41"/>
      <c r="H22" s="41"/>
      <c r="I22" s="41"/>
      <c r="J22" s="32"/>
      <c r="K22" s="41"/>
      <c r="L22" s="41"/>
      <c r="M22" s="41"/>
      <c r="N22" s="32"/>
      <c r="O22" s="41"/>
      <c r="P22" s="41"/>
      <c r="Q22" s="41"/>
    </row>
    <row r="23" spans="1:26">
      <c r="A23" s="18"/>
      <c r="B23" s="113" t="s">
        <v>244</v>
      </c>
      <c r="C23" s="113"/>
      <c r="D23" s="113"/>
      <c r="E23" s="113"/>
      <c r="F23" s="113"/>
      <c r="G23" s="113"/>
      <c r="H23" s="113"/>
      <c r="I23" s="113"/>
      <c r="J23" s="113"/>
      <c r="K23" s="113"/>
      <c r="L23" s="113"/>
      <c r="M23" s="113"/>
      <c r="N23" s="113"/>
      <c r="O23" s="113"/>
      <c r="P23" s="113"/>
      <c r="Q23" s="113"/>
    </row>
    <row r="24" spans="1:26">
      <c r="A24" s="18"/>
      <c r="B24" s="232" t="s">
        <v>245</v>
      </c>
      <c r="C24" s="232"/>
      <c r="D24" s="232"/>
      <c r="E24" s="232"/>
      <c r="F24" s="232"/>
      <c r="G24" s="232"/>
      <c r="H24" s="232"/>
      <c r="I24" s="232"/>
      <c r="J24" s="232"/>
      <c r="K24" s="232"/>
      <c r="L24" s="232"/>
      <c r="M24" s="232"/>
      <c r="N24" s="232"/>
      <c r="O24" s="232"/>
      <c r="P24" s="232"/>
      <c r="Q24" s="232"/>
    </row>
    <row r="25" spans="1:26">
      <c r="A25" s="18"/>
      <c r="B25" s="233" t="s">
        <v>246</v>
      </c>
      <c r="C25" s="233"/>
      <c r="D25" s="233"/>
      <c r="E25" s="233"/>
      <c r="F25" s="233"/>
      <c r="G25" s="233"/>
      <c r="H25" s="233"/>
      <c r="I25" s="233"/>
      <c r="J25" s="233"/>
      <c r="K25" s="233"/>
      <c r="L25" s="233"/>
      <c r="M25" s="233"/>
      <c r="N25" s="233"/>
      <c r="O25" s="233"/>
      <c r="P25" s="233"/>
      <c r="Q25" s="233"/>
    </row>
    <row r="26" spans="1:26">
      <c r="A26" s="18"/>
      <c r="B26" s="55" t="s">
        <v>630</v>
      </c>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25.5" customHeight="1">
      <c r="A27" s="18"/>
      <c r="B27" s="21" t="s">
        <v>631</v>
      </c>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c r="A28" s="18"/>
      <c r="B28" s="55" t="s">
        <v>632</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25.5" customHeight="1">
      <c r="A29" s="18"/>
      <c r="B29" s="21" t="s">
        <v>633</v>
      </c>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25.5" customHeight="1">
      <c r="A30" s="18"/>
      <c r="B30" s="21" t="s">
        <v>634</v>
      </c>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c r="A31" s="18"/>
      <c r="B31" s="21" t="s">
        <v>635</v>
      </c>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c r="A32" s="18"/>
      <c r="B32" s="21" t="s">
        <v>636</v>
      </c>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c r="A33" s="18"/>
      <c r="B33" s="36"/>
      <c r="C33" s="36"/>
      <c r="D33" s="36"/>
      <c r="E33" s="36"/>
      <c r="F33" s="36"/>
      <c r="G33" s="36"/>
      <c r="H33" s="36"/>
      <c r="I33" s="36"/>
      <c r="J33" s="36"/>
      <c r="K33" s="36"/>
      <c r="L33" s="36"/>
      <c r="M33" s="36"/>
      <c r="N33" s="36"/>
    </row>
    <row r="34" spans="1:26">
      <c r="A34" s="18"/>
      <c r="B34" s="14"/>
      <c r="C34" s="14"/>
      <c r="D34" s="14"/>
      <c r="E34" s="14"/>
      <c r="F34" s="14"/>
      <c r="G34" s="14"/>
      <c r="H34" s="14"/>
      <c r="I34" s="14"/>
      <c r="J34" s="14"/>
      <c r="K34" s="14"/>
      <c r="L34" s="14"/>
      <c r="M34" s="14"/>
      <c r="N34" s="14"/>
    </row>
    <row r="35" spans="1:26" ht="15.75" thickBot="1">
      <c r="A35" s="18"/>
      <c r="B35" s="37" t="s">
        <v>637</v>
      </c>
      <c r="C35" s="37"/>
      <c r="D35" s="37"/>
      <c r="E35" s="37"/>
      <c r="F35" s="37"/>
      <c r="G35" s="37"/>
      <c r="H35" s="37"/>
      <c r="I35" s="37"/>
      <c r="J35" s="37"/>
      <c r="K35" s="37"/>
      <c r="L35" s="37"/>
      <c r="M35" s="37"/>
      <c r="N35" s="37"/>
    </row>
    <row r="36" spans="1:26">
      <c r="A36" s="18"/>
      <c r="B36" s="186" t="s">
        <v>638</v>
      </c>
      <c r="C36" s="30"/>
      <c r="D36" s="186" t="s">
        <v>639</v>
      </c>
      <c r="E36" s="30"/>
      <c r="F36" s="186" t="s">
        <v>640</v>
      </c>
      <c r="G36" s="30"/>
      <c r="H36" s="30"/>
      <c r="I36" s="30"/>
      <c r="J36" s="30"/>
      <c r="K36" s="30"/>
      <c r="L36" s="186" t="s">
        <v>641</v>
      </c>
      <c r="M36" s="30"/>
      <c r="N36" s="186" t="s">
        <v>642</v>
      </c>
    </row>
    <row r="37" spans="1:26" ht="15.75" thickBot="1">
      <c r="A37" s="18"/>
      <c r="B37" s="79"/>
      <c r="C37" s="30"/>
      <c r="D37" s="79"/>
      <c r="E37" s="30"/>
      <c r="F37" s="79"/>
      <c r="G37" s="30"/>
      <c r="H37" s="75" t="s">
        <v>643</v>
      </c>
      <c r="I37" s="30"/>
      <c r="J37" s="75" t="s">
        <v>644</v>
      </c>
      <c r="K37" s="30"/>
      <c r="L37" s="79"/>
      <c r="M37" s="30"/>
      <c r="N37" s="79"/>
    </row>
    <row r="38" spans="1:26">
      <c r="A38" s="18"/>
      <c r="B38" s="234" t="s">
        <v>645</v>
      </c>
      <c r="C38" s="30"/>
      <c r="D38" s="234">
        <v>2</v>
      </c>
      <c r="E38" s="30"/>
      <c r="F38" s="235">
        <v>52500000</v>
      </c>
      <c r="G38" s="30"/>
      <c r="H38" s="236">
        <v>41310</v>
      </c>
      <c r="I38" s="30"/>
      <c r="J38" s="236">
        <v>43074</v>
      </c>
      <c r="K38" s="30"/>
      <c r="L38" s="237" t="s">
        <v>646</v>
      </c>
      <c r="M38" s="30"/>
      <c r="N38" s="238">
        <v>8.6499999999999997E-3</v>
      </c>
    </row>
    <row r="39" spans="1:26">
      <c r="A39" s="18"/>
      <c r="B39" s="55" t="s">
        <v>647</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c r="A40" s="18"/>
      <c r="B40" s="21" t="s">
        <v>648</v>
      </c>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c r="A41" s="18"/>
      <c r="B41" s="55" t="s">
        <v>649</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5" customHeight="1">
      <c r="A42" s="18"/>
      <c r="B42" s="21" t="s">
        <v>650</v>
      </c>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c r="A43" s="18"/>
      <c r="B43" s="36"/>
      <c r="C43" s="36"/>
      <c r="D43" s="36"/>
      <c r="E43" s="36"/>
      <c r="F43" s="36"/>
      <c r="G43" s="36"/>
      <c r="H43" s="36"/>
    </row>
    <row r="44" spans="1:26">
      <c r="A44" s="18"/>
      <c r="B44" s="14"/>
      <c r="C44" s="14"/>
      <c r="D44" s="14"/>
      <c r="E44" s="14"/>
      <c r="F44" s="14"/>
      <c r="G44" s="14"/>
      <c r="H44" s="14"/>
    </row>
    <row r="45" spans="1:26" ht="15.75" thickBot="1">
      <c r="A45" s="18"/>
      <c r="B45" s="30"/>
      <c r="C45" s="68" t="s">
        <v>333</v>
      </c>
      <c r="D45" s="68"/>
      <c r="E45" s="68"/>
      <c r="F45" s="68"/>
      <c r="G45" s="68"/>
      <c r="H45" s="68"/>
    </row>
    <row r="46" spans="1:26" ht="24" thickBot="1">
      <c r="A46" s="18"/>
      <c r="B46" s="239" t="s">
        <v>651</v>
      </c>
      <c r="C46" s="241">
        <v>42094</v>
      </c>
      <c r="D46" s="241"/>
      <c r="E46" s="241"/>
      <c r="F46" s="69" t="s">
        <v>440</v>
      </c>
      <c r="G46" s="69"/>
      <c r="H46" s="69"/>
    </row>
    <row r="47" spans="1:26" ht="23.25">
      <c r="A47" s="18"/>
      <c r="B47" s="77" t="s">
        <v>652</v>
      </c>
      <c r="C47" s="151" t="s">
        <v>299</v>
      </c>
      <c r="D47" s="184" t="s">
        <v>653</v>
      </c>
      <c r="E47" s="151" t="s">
        <v>302</v>
      </c>
      <c r="F47" s="151" t="s">
        <v>299</v>
      </c>
      <c r="G47" s="184" t="s">
        <v>654</v>
      </c>
      <c r="H47" s="151" t="s">
        <v>302</v>
      </c>
    </row>
    <row r="48" spans="1:26" ht="34.5">
      <c r="A48" s="18"/>
      <c r="B48" s="76" t="s">
        <v>655</v>
      </c>
      <c r="C48" s="129" t="s">
        <v>656</v>
      </c>
      <c r="D48" s="129"/>
      <c r="E48" s="76" t="s">
        <v>302</v>
      </c>
      <c r="F48" s="129" t="s">
        <v>657</v>
      </c>
      <c r="G48" s="129"/>
      <c r="H48" s="76" t="s">
        <v>302</v>
      </c>
    </row>
    <row r="49" spans="1:26" ht="34.5">
      <c r="A49" s="18"/>
      <c r="B49" s="77" t="s">
        <v>658</v>
      </c>
      <c r="C49" s="108" t="s">
        <v>659</v>
      </c>
      <c r="D49" s="108"/>
      <c r="E49" s="77" t="s">
        <v>302</v>
      </c>
      <c r="F49" s="108" t="s">
        <v>660</v>
      </c>
      <c r="G49" s="108"/>
      <c r="H49" s="77" t="s">
        <v>302</v>
      </c>
    </row>
    <row r="50" spans="1:26" ht="21">
      <c r="A50" s="18"/>
      <c r="B50" s="240" t="s">
        <v>661</v>
      </c>
      <c r="C50" s="66"/>
      <c r="D50" s="66"/>
      <c r="E50" s="66"/>
      <c r="F50" s="66"/>
      <c r="G50" s="66"/>
      <c r="H50" s="66"/>
    </row>
    <row r="51" spans="1:26">
      <c r="A51" s="18"/>
      <c r="B51" s="55" t="s">
        <v>662</v>
      </c>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c r="A52" s="18"/>
      <c r="B52" s="21" t="s">
        <v>663</v>
      </c>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c r="A53" s="18"/>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c r="A54" s="18"/>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thickBot="1">
      <c r="A55" s="18"/>
      <c r="B55" s="37" t="s">
        <v>664</v>
      </c>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c r="A56" s="18"/>
      <c r="B56" s="30"/>
      <c r="C56" s="30"/>
      <c r="D56" s="70" t="s">
        <v>665</v>
      </c>
      <c r="E56" s="70"/>
      <c r="F56" s="70"/>
      <c r="G56" s="30"/>
      <c r="H56" s="70" t="s">
        <v>666</v>
      </c>
      <c r="I56" s="70"/>
      <c r="J56" s="70"/>
      <c r="K56" s="30"/>
      <c r="L56" s="70" t="s">
        <v>667</v>
      </c>
      <c r="M56" s="70"/>
      <c r="N56" s="70"/>
      <c r="O56" s="30"/>
      <c r="P56" s="70" t="s">
        <v>668</v>
      </c>
      <c r="Q56" s="70"/>
      <c r="R56" s="70"/>
      <c r="S56" s="70"/>
      <c r="T56" s="70"/>
      <c r="U56" s="70"/>
      <c r="V56" s="70"/>
      <c r="W56" s="30"/>
      <c r="X56" s="92"/>
      <c r="Y56" s="92"/>
      <c r="Z56" s="92"/>
    </row>
    <row r="57" spans="1:26" ht="15.75" thickBot="1">
      <c r="A57" s="18"/>
      <c r="B57" s="30"/>
      <c r="C57" s="30"/>
      <c r="D57" s="242"/>
      <c r="E57" s="242"/>
      <c r="F57" s="242"/>
      <c r="G57" s="30"/>
      <c r="H57" s="242"/>
      <c r="I57" s="242"/>
      <c r="J57" s="242"/>
      <c r="K57" s="30"/>
      <c r="L57" s="242"/>
      <c r="M57" s="242"/>
      <c r="N57" s="242"/>
      <c r="O57" s="30"/>
      <c r="P57" s="68" t="s">
        <v>669</v>
      </c>
      <c r="Q57" s="68"/>
      <c r="R57" s="68"/>
      <c r="S57" s="68"/>
      <c r="T57" s="68"/>
      <c r="U57" s="68"/>
      <c r="V57" s="68"/>
      <c r="W57" s="30"/>
      <c r="X57" s="66"/>
      <c r="Y57" s="66"/>
      <c r="Z57" s="66"/>
    </row>
    <row r="58" spans="1:26" ht="15.75" thickBot="1">
      <c r="A58" s="18"/>
      <c r="B58" s="78"/>
      <c r="C58" s="30"/>
      <c r="D58" s="68"/>
      <c r="E58" s="68"/>
      <c r="F58" s="68"/>
      <c r="G58" s="30"/>
      <c r="H58" s="68"/>
      <c r="I58" s="68"/>
      <c r="J58" s="68"/>
      <c r="K58" s="30"/>
      <c r="L58" s="68"/>
      <c r="M58" s="68"/>
      <c r="N58" s="68"/>
      <c r="O58" s="30"/>
      <c r="P58" s="69" t="s">
        <v>670</v>
      </c>
      <c r="Q58" s="69"/>
      <c r="R58" s="69"/>
      <c r="S58" s="30"/>
      <c r="T58" s="69" t="s">
        <v>671</v>
      </c>
      <c r="U58" s="69"/>
      <c r="V58" s="69"/>
      <c r="W58" s="30"/>
      <c r="X58" s="68" t="s">
        <v>672</v>
      </c>
      <c r="Y58" s="68"/>
      <c r="Z58" s="68"/>
    </row>
    <row r="59" spans="1:26">
      <c r="A59" s="18"/>
      <c r="B59" s="243" t="s">
        <v>673</v>
      </c>
      <c r="C59" s="41"/>
      <c r="D59" s="97" t="s">
        <v>299</v>
      </c>
      <c r="E59" s="99">
        <v>28025</v>
      </c>
      <c r="F59" s="46"/>
      <c r="G59" s="41"/>
      <c r="H59" s="97" t="s">
        <v>299</v>
      </c>
      <c r="I59" s="188" t="s">
        <v>510</v>
      </c>
      <c r="J59" s="46"/>
      <c r="K59" s="41"/>
      <c r="L59" s="97" t="s">
        <v>299</v>
      </c>
      <c r="M59" s="99">
        <v>28025</v>
      </c>
      <c r="N59" s="46"/>
      <c r="O59" s="41"/>
      <c r="P59" s="97" t="s">
        <v>299</v>
      </c>
      <c r="Q59" s="188" t="s">
        <v>510</v>
      </c>
      <c r="R59" s="46"/>
      <c r="S59" s="41"/>
      <c r="T59" s="97" t="s">
        <v>299</v>
      </c>
      <c r="U59" s="188" t="s">
        <v>510</v>
      </c>
      <c r="V59" s="46"/>
      <c r="W59" s="41"/>
      <c r="X59" s="97" t="s">
        <v>299</v>
      </c>
      <c r="Y59" s="99">
        <v>28025</v>
      </c>
      <c r="Z59" s="46"/>
    </row>
    <row r="60" spans="1:26" ht="15.75" thickBot="1">
      <c r="A60" s="18"/>
      <c r="B60" s="244"/>
      <c r="C60" s="41"/>
      <c r="D60" s="109"/>
      <c r="E60" s="85"/>
      <c r="F60" s="86"/>
      <c r="G60" s="41"/>
      <c r="H60" s="109"/>
      <c r="I60" s="106"/>
      <c r="J60" s="86"/>
      <c r="K60" s="41"/>
      <c r="L60" s="109"/>
      <c r="M60" s="85"/>
      <c r="N60" s="86"/>
      <c r="O60" s="41"/>
      <c r="P60" s="109"/>
      <c r="Q60" s="106"/>
      <c r="R60" s="86"/>
      <c r="S60" s="41"/>
      <c r="T60" s="109"/>
      <c r="U60" s="106"/>
      <c r="V60" s="86"/>
      <c r="W60" s="41"/>
      <c r="X60" s="109"/>
      <c r="Y60" s="85"/>
      <c r="Z60" s="86"/>
    </row>
    <row r="61" spans="1:26" ht="15.75" thickBot="1">
      <c r="A61" s="18"/>
      <c r="B61" s="30"/>
      <c r="C61" s="30"/>
      <c r="D61" s="245"/>
      <c r="E61" s="245"/>
      <c r="F61" s="245"/>
      <c r="G61" s="30"/>
      <c r="H61" s="245"/>
      <c r="I61" s="245"/>
      <c r="J61" s="245"/>
      <c r="K61" s="30"/>
      <c r="L61" s="245"/>
      <c r="M61" s="245"/>
      <c r="N61" s="245"/>
      <c r="O61" s="30"/>
      <c r="P61" s="245"/>
      <c r="Q61" s="245"/>
      <c r="R61" s="245"/>
      <c r="S61" s="30"/>
      <c r="T61" s="245"/>
      <c r="U61" s="245"/>
      <c r="V61" s="245"/>
      <c r="W61" s="30"/>
      <c r="X61" s="245"/>
      <c r="Y61" s="245"/>
      <c r="Z61" s="245"/>
    </row>
    <row r="62" spans="1:26">
      <c r="A62" s="18"/>
      <c r="B62" s="246" t="s">
        <v>674</v>
      </c>
      <c r="C62" s="41"/>
      <c r="D62" s="97" t="s">
        <v>299</v>
      </c>
      <c r="E62" s="99">
        <v>351807</v>
      </c>
      <c r="F62" s="46"/>
      <c r="G62" s="41"/>
      <c r="H62" s="97" t="s">
        <v>299</v>
      </c>
      <c r="I62" s="188" t="s">
        <v>510</v>
      </c>
      <c r="J62" s="46"/>
      <c r="K62" s="41"/>
      <c r="L62" s="97" t="s">
        <v>299</v>
      </c>
      <c r="M62" s="99">
        <v>351807</v>
      </c>
      <c r="N62" s="46"/>
      <c r="O62" s="41"/>
      <c r="P62" s="97" t="s">
        <v>299</v>
      </c>
      <c r="Q62" s="188" t="s">
        <v>510</v>
      </c>
      <c r="R62" s="46"/>
      <c r="S62" s="41"/>
      <c r="T62" s="97" t="s">
        <v>299</v>
      </c>
      <c r="U62" s="188" t="s">
        <v>510</v>
      </c>
      <c r="V62" s="46"/>
      <c r="W62" s="41"/>
      <c r="X62" s="97" t="s">
        <v>299</v>
      </c>
      <c r="Y62" s="99">
        <v>351807</v>
      </c>
      <c r="Z62" s="46"/>
    </row>
    <row r="63" spans="1:26" ht="15.75" thickBot="1">
      <c r="A63" s="18"/>
      <c r="B63" s="246"/>
      <c r="C63" s="41"/>
      <c r="D63" s="109"/>
      <c r="E63" s="85"/>
      <c r="F63" s="86"/>
      <c r="G63" s="41"/>
      <c r="H63" s="109"/>
      <c r="I63" s="106"/>
      <c r="J63" s="86"/>
      <c r="K63" s="41"/>
      <c r="L63" s="109"/>
      <c r="M63" s="85"/>
      <c r="N63" s="86"/>
      <c r="O63" s="41"/>
      <c r="P63" s="109"/>
      <c r="Q63" s="106"/>
      <c r="R63" s="86"/>
      <c r="S63" s="41"/>
      <c r="T63" s="109"/>
      <c r="U63" s="106"/>
      <c r="V63" s="86"/>
      <c r="W63" s="41"/>
      <c r="X63" s="109"/>
      <c r="Y63" s="85"/>
      <c r="Z63" s="86"/>
    </row>
    <row r="64" spans="1:26">
      <c r="A64" s="18"/>
      <c r="B64" s="55" t="s">
        <v>675</v>
      </c>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c r="A65" s="18"/>
      <c r="B65" s="21" t="s">
        <v>676</v>
      </c>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c r="A66" s="18"/>
      <c r="B66" s="21" t="s">
        <v>677</v>
      </c>
      <c r="C66" s="21"/>
      <c r="D66" s="21"/>
      <c r="E66" s="21"/>
      <c r="F66" s="21"/>
      <c r="G66" s="21"/>
      <c r="H66" s="21"/>
      <c r="I66" s="21"/>
      <c r="J66" s="21"/>
      <c r="K66" s="21"/>
      <c r="L66" s="21"/>
      <c r="M66" s="21"/>
      <c r="N66" s="21"/>
      <c r="O66" s="21"/>
      <c r="P66" s="21"/>
      <c r="Q66" s="21"/>
      <c r="R66" s="21"/>
      <c r="S66" s="21"/>
      <c r="T66" s="21"/>
      <c r="U66" s="21"/>
      <c r="V66" s="21"/>
      <c r="W66" s="21"/>
      <c r="X66" s="21"/>
      <c r="Y66" s="21"/>
      <c r="Z66" s="21"/>
    </row>
  </sheetData>
  <mergeCells count="160">
    <mergeCell ref="B42:Z42"/>
    <mergeCell ref="B51:Z51"/>
    <mergeCell ref="B52:Z52"/>
    <mergeCell ref="B64:Z64"/>
    <mergeCell ref="B65:Z65"/>
    <mergeCell ref="B66:Z66"/>
    <mergeCell ref="B30:Z30"/>
    <mergeCell ref="B31:Z31"/>
    <mergeCell ref="B32:Z32"/>
    <mergeCell ref="B39:Z39"/>
    <mergeCell ref="B40:Z40"/>
    <mergeCell ref="B41:Z41"/>
    <mergeCell ref="B8:Z8"/>
    <mergeCell ref="B9:Z9"/>
    <mergeCell ref="B26:Z26"/>
    <mergeCell ref="B27:Z27"/>
    <mergeCell ref="B28:Z28"/>
    <mergeCell ref="B29:Z29"/>
    <mergeCell ref="Z62:Z63"/>
    <mergeCell ref="A1:A2"/>
    <mergeCell ref="B1:Z1"/>
    <mergeCell ref="B2:Z2"/>
    <mergeCell ref="B3:Z3"/>
    <mergeCell ref="A4:A66"/>
    <mergeCell ref="B4:Z4"/>
    <mergeCell ref="B5:Z5"/>
    <mergeCell ref="B6:Z6"/>
    <mergeCell ref="B7:Z7"/>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Z59:Z60"/>
    <mergeCell ref="D61:F61"/>
    <mergeCell ref="H61:J61"/>
    <mergeCell ref="L61:N61"/>
    <mergeCell ref="P61:R61"/>
    <mergeCell ref="T61:V61"/>
    <mergeCell ref="X61:Z61"/>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D56:F58"/>
    <mergeCell ref="H56:J58"/>
    <mergeCell ref="L56:N58"/>
    <mergeCell ref="P56:V56"/>
    <mergeCell ref="P57:V57"/>
    <mergeCell ref="X56:Z57"/>
    <mergeCell ref="P58:R58"/>
    <mergeCell ref="T58:V58"/>
    <mergeCell ref="X58:Z58"/>
    <mergeCell ref="C49:D49"/>
    <mergeCell ref="F49:G49"/>
    <mergeCell ref="C50:E50"/>
    <mergeCell ref="F50:H50"/>
    <mergeCell ref="B53:Z53"/>
    <mergeCell ref="B55:Z55"/>
    <mergeCell ref="B43:H43"/>
    <mergeCell ref="C45:H45"/>
    <mergeCell ref="C46:E46"/>
    <mergeCell ref="F46:H46"/>
    <mergeCell ref="C48:D48"/>
    <mergeCell ref="F48:G48"/>
    <mergeCell ref="B23:Q23"/>
    <mergeCell ref="B24:Q24"/>
    <mergeCell ref="B25:Q25"/>
    <mergeCell ref="B33:N33"/>
    <mergeCell ref="B35:N35"/>
    <mergeCell ref="B36:B37"/>
    <mergeCell ref="D36:D37"/>
    <mergeCell ref="F36:F37"/>
    <mergeCell ref="L36:L37"/>
    <mergeCell ref="N36:N37"/>
    <mergeCell ref="M20:M21"/>
    <mergeCell ref="N20:N21"/>
    <mergeCell ref="O20:O21"/>
    <mergeCell ref="P20:P21"/>
    <mergeCell ref="Q20:Q21"/>
    <mergeCell ref="G22:I22"/>
    <mergeCell ref="K22:M22"/>
    <mergeCell ref="O22:Q22"/>
    <mergeCell ref="G20:G21"/>
    <mergeCell ref="H20:H21"/>
    <mergeCell ref="I20:I21"/>
    <mergeCell ref="J20:J21"/>
    <mergeCell ref="K20:K21"/>
    <mergeCell ref="L20:L21"/>
    <mergeCell ref="Q16:Q17"/>
    <mergeCell ref="G18:I18"/>
    <mergeCell ref="K18:M18"/>
    <mergeCell ref="O18:Q18"/>
    <mergeCell ref="G19:Q19"/>
    <mergeCell ref="B20:B21"/>
    <mergeCell ref="C20:C21"/>
    <mergeCell ref="D20:D21"/>
    <mergeCell ref="E20:E21"/>
    <mergeCell ref="F20:F21"/>
    <mergeCell ref="K16:K17"/>
    <mergeCell ref="L16:L17"/>
    <mergeCell ref="M16:M17"/>
    <mergeCell ref="N16:N17"/>
    <mergeCell ref="O16:O17"/>
    <mergeCell ref="P16:P17"/>
    <mergeCell ref="G15:Q15"/>
    <mergeCell ref="B16:B17"/>
    <mergeCell ref="C16:C17"/>
    <mergeCell ref="D16:D17"/>
    <mergeCell ref="E16:E17"/>
    <mergeCell ref="F16:F17"/>
    <mergeCell ref="G16:G17"/>
    <mergeCell ref="H16:H17"/>
    <mergeCell ref="I16:I17"/>
    <mergeCell ref="J16:J17"/>
    <mergeCell ref="B10:Q10"/>
    <mergeCell ref="B12:Q12"/>
    <mergeCell ref="G13:Q13"/>
    <mergeCell ref="G14:I14"/>
    <mergeCell ref="K14:M14"/>
    <mergeCell ref="O14:Q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2.28515625" bestFit="1" customWidth="1"/>
    <col min="2" max="2" width="36.5703125" bestFit="1" customWidth="1"/>
  </cols>
  <sheetData>
    <row r="1" spans="1:2">
      <c r="A1" s="7" t="s">
        <v>678</v>
      </c>
      <c r="B1" s="1" t="s">
        <v>1</v>
      </c>
    </row>
    <row r="2" spans="1:2">
      <c r="A2" s="7"/>
      <c r="B2" s="1" t="s">
        <v>2</v>
      </c>
    </row>
    <row r="3" spans="1:2">
      <c r="A3" s="3" t="s">
        <v>679</v>
      </c>
      <c r="B3" s="4"/>
    </row>
    <row r="4" spans="1:2">
      <c r="A4" s="18" t="s">
        <v>680</v>
      </c>
      <c r="B4" s="116" t="s">
        <v>680</v>
      </c>
    </row>
    <row r="5" spans="1:2">
      <c r="A5" s="18"/>
      <c r="B5" s="116" t="s">
        <v>681</v>
      </c>
    </row>
    <row r="6" spans="1:2" ht="77.25">
      <c r="A6" s="18"/>
      <c r="B6" s="13" t="s">
        <v>682</v>
      </c>
    </row>
    <row r="7" spans="1:2" ht="409.5">
      <c r="A7" s="18"/>
      <c r="B7" s="24" t="s">
        <v>683</v>
      </c>
    </row>
    <row r="8" spans="1:2">
      <c r="A8" s="18"/>
      <c r="B8" s="116" t="s">
        <v>684</v>
      </c>
    </row>
    <row r="9" spans="1:2" ht="77.25">
      <c r="A9" s="18"/>
      <c r="B9" s="13" t="s">
        <v>685</v>
      </c>
    </row>
    <row r="10" spans="1:2">
      <c r="A10" s="18"/>
      <c r="B10" s="28" t="s">
        <v>686</v>
      </c>
    </row>
    <row r="11" spans="1:2" ht="294">
      <c r="A11" s="18"/>
      <c r="B11" s="13" t="s">
        <v>687</v>
      </c>
    </row>
  </sheetData>
  <mergeCells count="2">
    <mergeCell ref="A1:A2"/>
    <mergeCell ref="A4:A11"/>
  </mergeCells>
  <hyperlinks>
    <hyperlink ref="B7" location="s83E8BF71EA6686B42A6A7B5514DD2744" display="s83E8BF71EA6686B42A6A7B5514DD2744"/>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688</v>
      </c>
      <c r="B1" s="1" t="s">
        <v>1</v>
      </c>
    </row>
    <row r="2" spans="1:2">
      <c r="A2" s="7"/>
      <c r="B2" s="1" t="s">
        <v>2</v>
      </c>
    </row>
    <row r="3" spans="1:2" ht="30">
      <c r="A3" s="3" t="s">
        <v>689</v>
      </c>
      <c r="B3" s="4"/>
    </row>
    <row r="4" spans="1:2">
      <c r="A4" s="18" t="s">
        <v>690</v>
      </c>
      <c r="B4" s="28" t="s">
        <v>690</v>
      </c>
    </row>
    <row r="5" spans="1:2" ht="90">
      <c r="A5" s="18"/>
      <c r="B5" s="13" t="s">
        <v>691</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 bestFit="1" customWidth="1"/>
    <col min="2" max="3" width="36.5703125" bestFit="1" customWidth="1"/>
    <col min="4" max="4" width="7.85546875" bestFit="1" customWidth="1"/>
    <col min="7" max="7" width="1.85546875" bestFit="1" customWidth="1"/>
    <col min="8" max="8" width="7.85546875" bestFit="1" customWidth="1"/>
  </cols>
  <sheetData>
    <row r="1" spans="1:9" ht="15" customHeight="1">
      <c r="A1" s="7" t="s">
        <v>692</v>
      </c>
      <c r="B1" s="7" t="s">
        <v>1</v>
      </c>
      <c r="C1" s="7"/>
      <c r="D1" s="7"/>
      <c r="E1" s="7"/>
      <c r="F1" s="7"/>
      <c r="G1" s="7"/>
      <c r="H1" s="7"/>
      <c r="I1" s="7"/>
    </row>
    <row r="2" spans="1:9" ht="15" customHeight="1">
      <c r="A2" s="7"/>
      <c r="B2" s="7" t="s">
        <v>2</v>
      </c>
      <c r="C2" s="7"/>
      <c r="D2" s="7"/>
      <c r="E2" s="7"/>
      <c r="F2" s="7"/>
      <c r="G2" s="7"/>
      <c r="H2" s="7"/>
      <c r="I2" s="7"/>
    </row>
    <row r="3" spans="1:9">
      <c r="A3" s="3" t="s">
        <v>693</v>
      </c>
      <c r="B3" s="17"/>
      <c r="C3" s="17"/>
      <c r="D3" s="17"/>
      <c r="E3" s="17"/>
      <c r="F3" s="17"/>
      <c r="G3" s="17"/>
      <c r="H3" s="17"/>
      <c r="I3" s="17"/>
    </row>
    <row r="4" spans="1:9">
      <c r="A4" s="18" t="s">
        <v>694</v>
      </c>
      <c r="B4" s="55" t="s">
        <v>695</v>
      </c>
      <c r="C4" s="55"/>
      <c r="D4" s="55"/>
      <c r="E4" s="55"/>
      <c r="F4" s="55"/>
      <c r="G4" s="55"/>
      <c r="H4" s="55"/>
      <c r="I4" s="55"/>
    </row>
    <row r="5" spans="1:9">
      <c r="A5" s="18"/>
      <c r="B5" s="250" t="s">
        <v>696</v>
      </c>
      <c r="C5" s="250"/>
      <c r="D5" s="250"/>
      <c r="E5" s="250"/>
      <c r="F5" s="250"/>
      <c r="G5" s="250"/>
      <c r="H5" s="250"/>
      <c r="I5" s="250"/>
    </row>
    <row r="6" spans="1:9">
      <c r="A6" s="18"/>
      <c r="B6" s="36"/>
      <c r="C6" s="36"/>
      <c r="D6" s="36"/>
      <c r="E6" s="36"/>
      <c r="F6" s="36"/>
      <c r="G6" s="36"/>
      <c r="H6" s="36"/>
      <c r="I6" s="36"/>
    </row>
    <row r="7" spans="1:9">
      <c r="A7" s="18"/>
      <c r="B7" s="14"/>
      <c r="C7" s="14"/>
      <c r="D7" s="14"/>
      <c r="E7" s="14"/>
      <c r="F7" s="14"/>
      <c r="G7" s="14"/>
      <c r="H7" s="14"/>
      <c r="I7" s="14"/>
    </row>
    <row r="8" spans="1:9" ht="15.75" thickBot="1">
      <c r="A8" s="18"/>
      <c r="B8" s="37" t="s">
        <v>692</v>
      </c>
      <c r="C8" s="37"/>
      <c r="D8" s="37"/>
      <c r="E8" s="37"/>
      <c r="F8" s="37"/>
      <c r="G8" s="37"/>
      <c r="H8" s="37"/>
      <c r="I8" s="37"/>
    </row>
    <row r="9" spans="1:9" ht="15.75" thickBot="1">
      <c r="A9" s="18"/>
      <c r="B9" s="30"/>
      <c r="C9" s="110" t="s">
        <v>333</v>
      </c>
      <c r="D9" s="110"/>
      <c r="E9" s="110"/>
      <c r="F9" s="110"/>
      <c r="G9" s="110"/>
      <c r="H9" s="110"/>
      <c r="I9" s="110"/>
    </row>
    <row r="10" spans="1:9" ht="15.75" thickBot="1">
      <c r="A10" s="18"/>
      <c r="B10" s="30"/>
      <c r="C10" s="110" t="s">
        <v>324</v>
      </c>
      <c r="D10" s="110"/>
      <c r="E10" s="110"/>
      <c r="F10" s="31"/>
      <c r="G10" s="110" t="s">
        <v>440</v>
      </c>
      <c r="H10" s="110"/>
      <c r="I10" s="110"/>
    </row>
    <row r="11" spans="1:9">
      <c r="A11" s="18"/>
      <c r="B11" s="83" t="s">
        <v>697</v>
      </c>
      <c r="C11" s="97" t="s">
        <v>299</v>
      </c>
      <c r="D11" s="99">
        <v>4086628</v>
      </c>
      <c r="E11" s="46"/>
      <c r="F11" s="41"/>
      <c r="G11" s="97" t="s">
        <v>299</v>
      </c>
      <c r="H11" s="99">
        <v>2105159</v>
      </c>
      <c r="I11" s="46"/>
    </row>
    <row r="12" spans="1:9">
      <c r="A12" s="18"/>
      <c r="B12" s="83"/>
      <c r="C12" s="152"/>
      <c r="D12" s="153"/>
      <c r="E12" s="47"/>
      <c r="F12" s="41"/>
      <c r="G12" s="152"/>
      <c r="H12" s="153"/>
      <c r="I12" s="47"/>
    </row>
    <row r="13" spans="1:9">
      <c r="A13" s="18"/>
      <c r="B13" s="247" t="s">
        <v>698</v>
      </c>
      <c r="C13" s="82">
        <v>737500</v>
      </c>
      <c r="D13" s="82"/>
      <c r="E13" s="66"/>
      <c r="F13" s="66"/>
      <c r="G13" s="129" t="s">
        <v>510</v>
      </c>
      <c r="H13" s="129"/>
      <c r="I13" s="66"/>
    </row>
    <row r="14" spans="1:9" ht="15.75" thickBot="1">
      <c r="A14" s="18"/>
      <c r="B14" s="247"/>
      <c r="C14" s="95"/>
      <c r="D14" s="95"/>
      <c r="E14" s="73"/>
      <c r="F14" s="66"/>
      <c r="G14" s="180"/>
      <c r="H14" s="180"/>
      <c r="I14" s="73"/>
    </row>
    <row r="15" spans="1:9">
      <c r="A15" s="18"/>
      <c r="B15" s="83" t="s">
        <v>699</v>
      </c>
      <c r="C15" s="99">
        <v>3349128</v>
      </c>
      <c r="D15" s="99"/>
      <c r="E15" s="46"/>
      <c r="F15" s="41"/>
      <c r="G15" s="99">
        <v>2105159</v>
      </c>
      <c r="H15" s="99"/>
      <c r="I15" s="46"/>
    </row>
    <row r="16" spans="1:9">
      <c r="A16" s="18"/>
      <c r="B16" s="83"/>
      <c r="C16" s="84"/>
      <c r="D16" s="84"/>
      <c r="E16" s="41"/>
      <c r="F16" s="41"/>
      <c r="G16" s="84"/>
      <c r="H16" s="84"/>
      <c r="I16" s="41"/>
    </row>
    <row r="17" spans="1:9">
      <c r="A17" s="18"/>
      <c r="B17" s="133" t="s">
        <v>700</v>
      </c>
      <c r="C17" s="82">
        <v>46613258</v>
      </c>
      <c r="D17" s="82"/>
      <c r="E17" s="66"/>
      <c r="F17" s="66"/>
      <c r="G17" s="82">
        <v>29973357</v>
      </c>
      <c r="H17" s="82"/>
      <c r="I17" s="66"/>
    </row>
    <row r="18" spans="1:9">
      <c r="A18" s="18"/>
      <c r="B18" s="133"/>
      <c r="C18" s="82"/>
      <c r="D18" s="82"/>
      <c r="E18" s="66"/>
      <c r="F18" s="66"/>
      <c r="G18" s="82"/>
      <c r="H18" s="82"/>
      <c r="I18" s="66"/>
    </row>
    <row r="19" spans="1:9">
      <c r="A19" s="18"/>
      <c r="B19" s="83" t="s">
        <v>701</v>
      </c>
      <c r="C19" s="83" t="s">
        <v>299</v>
      </c>
      <c r="D19" s="108">
        <v>7.0000000000000007E-2</v>
      </c>
      <c r="E19" s="41"/>
      <c r="F19" s="41"/>
      <c r="G19" s="83" t="s">
        <v>299</v>
      </c>
      <c r="H19" s="108">
        <v>7.0000000000000007E-2</v>
      </c>
      <c r="I19" s="41"/>
    </row>
    <row r="20" spans="1:9">
      <c r="A20" s="18"/>
      <c r="B20" s="83"/>
      <c r="C20" s="83"/>
      <c r="D20" s="108"/>
      <c r="E20" s="41"/>
      <c r="F20" s="41"/>
      <c r="G20" s="83"/>
      <c r="H20" s="108"/>
      <c r="I20" s="41"/>
    </row>
    <row r="21" spans="1:9">
      <c r="A21" s="18"/>
      <c r="B21" s="14"/>
      <c r="C21" s="14"/>
    </row>
    <row r="22" spans="1:9" ht="68.25">
      <c r="A22" s="18"/>
      <c r="B22" s="248">
        <v>-1</v>
      </c>
      <c r="C22" s="249" t="s">
        <v>702</v>
      </c>
    </row>
  </sheetData>
  <mergeCells count="46">
    <mergeCell ref="H19:H20"/>
    <mergeCell ref="I19:I20"/>
    <mergeCell ref="A1:A2"/>
    <mergeCell ref="B1:I1"/>
    <mergeCell ref="B2:I2"/>
    <mergeCell ref="B3:I3"/>
    <mergeCell ref="A4:A22"/>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B8:I8"/>
    <mergeCell ref="C9:I9"/>
    <mergeCell ref="C10:E10"/>
    <mergeCell ref="G10:I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703</v>
      </c>
      <c r="B1" s="1" t="s">
        <v>1</v>
      </c>
    </row>
    <row r="2" spans="1:2">
      <c r="A2" s="7"/>
      <c r="B2" s="1" t="s">
        <v>2</v>
      </c>
    </row>
    <row r="3" spans="1:2" ht="30">
      <c r="A3" s="3" t="s">
        <v>704</v>
      </c>
      <c r="B3" s="4"/>
    </row>
    <row r="4" spans="1:2">
      <c r="A4" s="18" t="s">
        <v>703</v>
      </c>
      <c r="B4" s="116" t="s">
        <v>705</v>
      </c>
    </row>
    <row r="5" spans="1:2" ht="409.6">
      <c r="A5" s="18"/>
      <c r="B5" s="13" t="s">
        <v>706</v>
      </c>
    </row>
    <row r="6" spans="1:2">
      <c r="A6" s="18"/>
      <c r="B6" s="4"/>
    </row>
    <row r="7" spans="1:2" ht="141">
      <c r="A7" s="18"/>
      <c r="B7" s="13" t="s">
        <v>707</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27.5703125" bestFit="1" customWidth="1"/>
    <col min="2" max="2" width="4.28515625" customWidth="1"/>
    <col min="3" max="3" width="36.5703125" bestFit="1" customWidth="1"/>
  </cols>
  <sheetData>
    <row r="1" spans="1:3" ht="15" customHeight="1">
      <c r="A1" s="7" t="s">
        <v>708</v>
      </c>
      <c r="B1" s="7" t="s">
        <v>1</v>
      </c>
      <c r="C1" s="7"/>
    </row>
    <row r="2" spans="1:3" ht="15" customHeight="1">
      <c r="A2" s="7"/>
      <c r="B2" s="7" t="s">
        <v>2</v>
      </c>
      <c r="C2" s="7"/>
    </row>
    <row r="3" spans="1:3">
      <c r="A3" s="3" t="s">
        <v>709</v>
      </c>
      <c r="B3" s="17"/>
      <c r="C3" s="17"/>
    </row>
    <row r="4" spans="1:3">
      <c r="A4" s="18" t="s">
        <v>710</v>
      </c>
      <c r="B4" s="20" t="s">
        <v>711</v>
      </c>
      <c r="C4" s="20"/>
    </row>
    <row r="5" spans="1:3" ht="76.5" customHeight="1">
      <c r="A5" s="18"/>
      <c r="B5" s="21" t="s">
        <v>712</v>
      </c>
      <c r="C5" s="21"/>
    </row>
    <row r="6" spans="1:3">
      <c r="A6" s="18"/>
      <c r="B6" s="20" t="s">
        <v>713</v>
      </c>
      <c r="C6" s="20"/>
    </row>
    <row r="7" spans="1:3">
      <c r="A7" s="18"/>
      <c r="B7" s="223" t="s">
        <v>714</v>
      </c>
      <c r="C7" s="223"/>
    </row>
    <row r="8" spans="1:3" ht="102" customHeight="1">
      <c r="A8" s="18"/>
      <c r="B8" s="21" t="s">
        <v>715</v>
      </c>
      <c r="C8" s="21"/>
    </row>
    <row r="9" spans="1:3">
      <c r="A9" s="18"/>
      <c r="B9" s="223" t="s">
        <v>716</v>
      </c>
      <c r="C9" s="223"/>
    </row>
    <row r="10" spans="1:3" ht="140.25" customHeight="1">
      <c r="A10" s="18"/>
      <c r="B10" s="66" t="s">
        <v>717</v>
      </c>
      <c r="C10" s="66"/>
    </row>
    <row r="11" spans="1:3">
      <c r="A11" s="18"/>
      <c r="B11" s="20" t="s">
        <v>718</v>
      </c>
      <c r="C11" s="20"/>
    </row>
    <row r="12" spans="1:3" ht="76.5" customHeight="1">
      <c r="A12" s="18"/>
      <c r="B12" s="21" t="s">
        <v>719</v>
      </c>
      <c r="C12" s="21"/>
    </row>
    <row r="13" spans="1:3">
      <c r="A13" s="18"/>
      <c r="B13" s="20" t="s">
        <v>720</v>
      </c>
      <c r="C13" s="20"/>
    </row>
    <row r="14" spans="1:3">
      <c r="A14" s="18"/>
      <c r="B14" s="17"/>
      <c r="C14" s="17"/>
    </row>
    <row r="15" spans="1:3" ht="76.5" customHeight="1">
      <c r="A15" s="18"/>
      <c r="B15" s="66" t="s">
        <v>721</v>
      </c>
      <c r="C15" s="66"/>
    </row>
    <row r="16" spans="1:3" ht="25.5" customHeight="1">
      <c r="A16" s="18"/>
      <c r="B16" s="66" t="s">
        <v>722</v>
      </c>
      <c r="C16" s="66"/>
    </row>
    <row r="17" spans="1:3">
      <c r="A17" s="18"/>
      <c r="B17" s="17"/>
      <c r="C17" s="17"/>
    </row>
    <row r="18" spans="1:3">
      <c r="A18" s="18"/>
      <c r="B18" s="136" t="s">
        <v>492</v>
      </c>
      <c r="C18" s="136"/>
    </row>
    <row r="19" spans="1:3" ht="127.5" customHeight="1">
      <c r="A19" s="18"/>
      <c r="B19" s="21" t="s">
        <v>723</v>
      </c>
      <c r="C19" s="21"/>
    </row>
    <row r="20" spans="1:3">
      <c r="A20" s="18"/>
      <c r="B20" s="14"/>
      <c r="C20" s="14"/>
    </row>
    <row r="21" spans="1:3" ht="127.5">
      <c r="A21" s="18"/>
      <c r="B21" s="15" t="s">
        <v>205</v>
      </c>
      <c r="C21" s="16" t="s">
        <v>724</v>
      </c>
    </row>
    <row r="22" spans="1:3">
      <c r="A22" s="18"/>
      <c r="B22" s="14"/>
      <c r="C22" s="14"/>
    </row>
    <row r="23" spans="1:3" ht="140.25">
      <c r="A23" s="18"/>
      <c r="B23" s="15" t="s">
        <v>205</v>
      </c>
      <c r="C23" s="16" t="s">
        <v>725</v>
      </c>
    </row>
    <row r="24" spans="1:3">
      <c r="A24" s="18"/>
      <c r="B24" s="14"/>
      <c r="C24" s="14"/>
    </row>
    <row r="25" spans="1:3" ht="102">
      <c r="A25" s="18"/>
      <c r="B25" s="15" t="s">
        <v>205</v>
      </c>
      <c r="C25" s="16" t="s">
        <v>726</v>
      </c>
    </row>
    <row r="26" spans="1:3" ht="382.5" customHeight="1">
      <c r="A26" s="18"/>
      <c r="B26" s="21" t="s">
        <v>727</v>
      </c>
      <c r="C26" s="21"/>
    </row>
  </sheetData>
  <mergeCells count="22">
    <mergeCell ref="B15:C15"/>
    <mergeCell ref="B16:C16"/>
    <mergeCell ref="B17:C17"/>
    <mergeCell ref="B18:C18"/>
    <mergeCell ref="B19:C19"/>
    <mergeCell ref="B26:C26"/>
    <mergeCell ref="B9:C9"/>
    <mergeCell ref="B10:C10"/>
    <mergeCell ref="B11:C11"/>
    <mergeCell ref="B12:C12"/>
    <mergeCell ref="B13:C13"/>
    <mergeCell ref="B14:C14"/>
    <mergeCell ref="A1:A2"/>
    <mergeCell ref="B1:C1"/>
    <mergeCell ref="B2:C2"/>
    <mergeCell ref="B3:C3"/>
    <mergeCell ref="A4:A26"/>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728</v>
      </c>
      <c r="B1" s="7" t="s">
        <v>1</v>
      </c>
      <c r="C1" s="7"/>
    </row>
    <row r="2" spans="1:3" ht="15" customHeight="1">
      <c r="A2" s="7"/>
      <c r="B2" s="7" t="s">
        <v>2</v>
      </c>
      <c r="C2" s="7"/>
    </row>
    <row r="3" spans="1:3">
      <c r="A3" s="3" t="s">
        <v>216</v>
      </c>
      <c r="B3" s="17"/>
      <c r="C3" s="17"/>
    </row>
    <row r="4" spans="1:3" ht="114.75" customHeight="1">
      <c r="A4" s="2" t="s">
        <v>729</v>
      </c>
      <c r="B4" s="225" t="s">
        <v>730</v>
      </c>
      <c r="C4" s="225"/>
    </row>
    <row r="5" spans="1:3" ht="180" customHeight="1">
      <c r="A5" s="2" t="s">
        <v>731</v>
      </c>
      <c r="B5" s="27" t="s">
        <v>732</v>
      </c>
      <c r="C5" s="27"/>
    </row>
    <row r="6" spans="1:3" ht="76.5" customHeight="1">
      <c r="A6" s="2" t="s">
        <v>733</v>
      </c>
      <c r="B6" s="225" t="s">
        <v>734</v>
      </c>
      <c r="C6" s="225"/>
    </row>
    <row r="7" spans="1:3" ht="127.5" customHeight="1">
      <c r="A7" s="18" t="s">
        <v>735</v>
      </c>
      <c r="B7" s="225" t="s">
        <v>736</v>
      </c>
      <c r="C7" s="225"/>
    </row>
    <row r="8" spans="1:3" ht="165" customHeight="1">
      <c r="A8" s="18"/>
      <c r="B8" s="27" t="s">
        <v>223</v>
      </c>
      <c r="C8" s="27"/>
    </row>
    <row r="9" spans="1:3" ht="191.25" customHeight="1">
      <c r="A9" s="18"/>
      <c r="B9" s="21" t="s">
        <v>224</v>
      </c>
      <c r="C9" s="21"/>
    </row>
    <row r="10" spans="1:3" ht="140.25" customHeight="1">
      <c r="A10" s="18"/>
      <c r="B10" s="21" t="s">
        <v>225</v>
      </c>
      <c r="C10" s="21"/>
    </row>
    <row r="11" spans="1:3" ht="165" customHeight="1">
      <c r="A11" s="18"/>
      <c r="B11" s="27" t="s">
        <v>226</v>
      </c>
      <c r="C11" s="27"/>
    </row>
    <row r="12" spans="1:3" ht="76.5" customHeight="1">
      <c r="A12" s="18" t="s">
        <v>737</v>
      </c>
      <c r="B12" s="225" t="s">
        <v>738</v>
      </c>
      <c r="C12" s="225"/>
    </row>
    <row r="13" spans="1:3" ht="127.5" customHeight="1">
      <c r="A13" s="18"/>
      <c r="B13" s="21" t="s">
        <v>229</v>
      </c>
      <c r="C13" s="21"/>
    </row>
    <row r="14" spans="1:3" ht="153" customHeight="1">
      <c r="A14" s="18"/>
      <c r="B14" s="21" t="s">
        <v>230</v>
      </c>
      <c r="C14" s="21"/>
    </row>
    <row r="15" spans="1:3" ht="229.5" customHeight="1">
      <c r="A15" s="18"/>
      <c r="B15" s="21" t="s">
        <v>231</v>
      </c>
      <c r="C15" s="21"/>
    </row>
    <row r="16" spans="1:3" ht="165.75" customHeight="1">
      <c r="A16" s="18"/>
      <c r="B16" s="21" t="s">
        <v>232</v>
      </c>
      <c r="C16" s="21"/>
    </row>
    <row r="17" spans="1:3" ht="165.75" customHeight="1">
      <c r="A17" s="18"/>
      <c r="B17" s="21" t="s">
        <v>233</v>
      </c>
      <c r="C17" s="21"/>
    </row>
    <row r="18" spans="1:3">
      <c r="A18" s="18"/>
      <c r="B18" s="14"/>
      <c r="C18" s="14"/>
    </row>
    <row r="19" spans="1:3" ht="38.25">
      <c r="A19" s="18"/>
      <c r="B19" s="15" t="s">
        <v>205</v>
      </c>
      <c r="C19" s="16" t="s">
        <v>234</v>
      </c>
    </row>
    <row r="20" spans="1:3">
      <c r="A20" s="18"/>
      <c r="B20" s="14"/>
      <c r="C20" s="14"/>
    </row>
    <row r="21" spans="1:3" ht="25.5">
      <c r="A21" s="18"/>
      <c r="B21" s="15" t="s">
        <v>205</v>
      </c>
      <c r="C21" s="16" t="s">
        <v>235</v>
      </c>
    </row>
    <row r="22" spans="1:3">
      <c r="A22" s="18"/>
      <c r="B22" s="14"/>
      <c r="C22" s="14"/>
    </row>
    <row r="23" spans="1:3" ht="38.25">
      <c r="A23" s="18"/>
      <c r="B23" s="15" t="s">
        <v>205</v>
      </c>
      <c r="C23" s="16" t="s">
        <v>236</v>
      </c>
    </row>
    <row r="24" spans="1:3" ht="405" customHeight="1">
      <c r="A24" s="18" t="s">
        <v>396</v>
      </c>
      <c r="B24" s="27" t="s">
        <v>739</v>
      </c>
      <c r="C24" s="27"/>
    </row>
    <row r="25" spans="1:3" ht="90" customHeight="1">
      <c r="A25" s="18"/>
      <c r="B25" s="27" t="s">
        <v>238</v>
      </c>
      <c r="C25" s="27"/>
    </row>
    <row r="26" spans="1:3" ht="140.25" customHeight="1">
      <c r="A26" s="2" t="s">
        <v>740</v>
      </c>
      <c r="B26" s="225" t="s">
        <v>741</v>
      </c>
      <c r="C26" s="225"/>
    </row>
    <row r="27" spans="1:3" ht="267.75" customHeight="1">
      <c r="A27" s="18" t="s">
        <v>742</v>
      </c>
      <c r="B27" s="225" t="s">
        <v>743</v>
      </c>
      <c r="C27" s="225"/>
    </row>
    <row r="28" spans="1:3" ht="409.6" customHeight="1">
      <c r="A28" s="18"/>
      <c r="B28" s="21" t="s">
        <v>241</v>
      </c>
      <c r="C28" s="21"/>
    </row>
    <row r="29" spans="1:3" ht="127.5" customHeight="1">
      <c r="A29" s="18"/>
      <c r="B29" s="21" t="s">
        <v>242</v>
      </c>
      <c r="C29" s="21"/>
    </row>
    <row r="30" spans="1:3" ht="63.75" customHeight="1">
      <c r="A30" s="18" t="s">
        <v>744</v>
      </c>
      <c r="B30" s="225" t="s">
        <v>745</v>
      </c>
      <c r="C30" s="225"/>
    </row>
    <row r="31" spans="1:3">
      <c r="A31" s="18"/>
      <c r="B31" s="14"/>
      <c r="C31" s="14"/>
    </row>
    <row r="32" spans="1:3" ht="25.5">
      <c r="A32" s="18"/>
      <c r="B32" s="15" t="s">
        <v>205</v>
      </c>
      <c r="C32" s="16" t="s">
        <v>244</v>
      </c>
    </row>
    <row r="33" spans="1:3">
      <c r="A33" s="18"/>
      <c r="B33" s="14"/>
      <c r="C33" s="14"/>
    </row>
    <row r="34" spans="1:3" ht="51">
      <c r="A34" s="18"/>
      <c r="B34" s="15" t="s">
        <v>205</v>
      </c>
      <c r="C34" s="16" t="s">
        <v>245</v>
      </c>
    </row>
    <row r="35" spans="1:3">
      <c r="A35" s="18"/>
      <c r="B35" s="14"/>
      <c r="C35" s="14"/>
    </row>
    <row r="36" spans="1:3" ht="51">
      <c r="A36" s="18"/>
      <c r="B36" s="15" t="s">
        <v>205</v>
      </c>
      <c r="C36" s="16" t="s">
        <v>246</v>
      </c>
    </row>
    <row r="37" spans="1:3" ht="267.75" customHeight="1">
      <c r="A37" s="18"/>
      <c r="B37" s="21" t="s">
        <v>247</v>
      </c>
      <c r="C37" s="21"/>
    </row>
    <row r="38" spans="1:3" ht="344.25" customHeight="1">
      <c r="A38" s="18"/>
      <c r="B38" s="21" t="s">
        <v>248</v>
      </c>
      <c r="C38" s="21"/>
    </row>
    <row r="39" spans="1:3" ht="38.25" customHeight="1">
      <c r="A39" s="18" t="s">
        <v>746</v>
      </c>
      <c r="B39" s="225" t="s">
        <v>747</v>
      </c>
      <c r="C39" s="225"/>
    </row>
    <row r="40" spans="1:3">
      <c r="A40" s="18"/>
      <c r="B40" s="14"/>
      <c r="C40" s="14"/>
    </row>
    <row r="41" spans="1:3" ht="229.5">
      <c r="A41" s="18"/>
      <c r="B41" s="25" t="s">
        <v>205</v>
      </c>
      <c r="C41" s="26" t="s">
        <v>250</v>
      </c>
    </row>
    <row r="42" spans="1:3">
      <c r="A42" s="18"/>
      <c r="B42" s="14"/>
      <c r="C42" s="14"/>
    </row>
    <row r="43" spans="1:3" ht="344.25">
      <c r="A43" s="18"/>
      <c r="B43" s="25" t="s">
        <v>205</v>
      </c>
      <c r="C43" s="26" t="s">
        <v>251</v>
      </c>
    </row>
    <row r="44" spans="1:3">
      <c r="A44" s="18"/>
      <c r="B44" s="14"/>
      <c r="C44" s="14"/>
    </row>
    <row r="45" spans="1:3" ht="127.5">
      <c r="A45" s="18"/>
      <c r="B45" s="15" t="s">
        <v>205</v>
      </c>
      <c r="C45" s="26" t="s">
        <v>252</v>
      </c>
    </row>
    <row r="46" spans="1:3">
      <c r="A46" s="18"/>
      <c r="B46" s="14"/>
      <c r="C46" s="14"/>
    </row>
    <row r="47" spans="1:3" ht="204">
      <c r="A47" s="18"/>
      <c r="B47" s="15" t="s">
        <v>205</v>
      </c>
      <c r="C47" s="26" t="s">
        <v>253</v>
      </c>
    </row>
    <row r="48" spans="1:3" ht="76.5" customHeight="1">
      <c r="A48" s="2" t="s">
        <v>748</v>
      </c>
      <c r="B48" s="225" t="s">
        <v>749</v>
      </c>
      <c r="C48" s="225"/>
    </row>
    <row r="49" spans="1:3" ht="153" customHeight="1">
      <c r="A49" s="2" t="s">
        <v>85</v>
      </c>
      <c r="B49" s="225" t="s">
        <v>750</v>
      </c>
      <c r="C49" s="225"/>
    </row>
    <row r="50" spans="1:3" ht="153" customHeight="1">
      <c r="A50" s="2" t="s">
        <v>751</v>
      </c>
      <c r="B50" s="225" t="s">
        <v>752</v>
      </c>
      <c r="C50" s="225"/>
    </row>
    <row r="51" spans="1:3" ht="51" customHeight="1">
      <c r="A51" s="2" t="s">
        <v>753</v>
      </c>
      <c r="B51" s="225" t="s">
        <v>754</v>
      </c>
      <c r="C51" s="225"/>
    </row>
    <row r="52" spans="1:3" ht="60" customHeight="1">
      <c r="A52" s="2" t="s">
        <v>755</v>
      </c>
      <c r="B52" s="27" t="s">
        <v>756</v>
      </c>
      <c r="C52" s="27"/>
    </row>
    <row r="53" spans="1:3" ht="102" customHeight="1">
      <c r="A53" s="2" t="s">
        <v>757</v>
      </c>
      <c r="B53" s="225" t="s">
        <v>758</v>
      </c>
      <c r="C53" s="225"/>
    </row>
    <row r="54" spans="1:3" ht="38.25" customHeight="1">
      <c r="A54" s="18" t="s">
        <v>759</v>
      </c>
      <c r="B54" s="225" t="s">
        <v>760</v>
      </c>
      <c r="C54" s="225"/>
    </row>
    <row r="55" spans="1:3">
      <c r="A55" s="18"/>
      <c r="B55" s="14"/>
      <c r="C55" s="14"/>
    </row>
    <row r="56" spans="1:3" ht="344.25">
      <c r="A56" s="18"/>
      <c r="B56" s="25" t="s">
        <v>205</v>
      </c>
      <c r="C56" s="26" t="s">
        <v>261</v>
      </c>
    </row>
    <row r="57" spans="1:3">
      <c r="A57" s="18"/>
      <c r="B57" s="14"/>
      <c r="C57" s="14"/>
    </row>
    <row r="58" spans="1:3" ht="229.5">
      <c r="A58" s="18"/>
      <c r="B58" s="25" t="s">
        <v>205</v>
      </c>
      <c r="C58" s="26" t="s">
        <v>262</v>
      </c>
    </row>
    <row r="59" spans="1:3" ht="127.5" customHeight="1">
      <c r="A59" s="18" t="s">
        <v>761</v>
      </c>
      <c r="B59" s="225" t="s">
        <v>762</v>
      </c>
      <c r="C59" s="225"/>
    </row>
    <row r="60" spans="1:3" ht="153" customHeight="1">
      <c r="A60" s="18"/>
      <c r="B60" s="21" t="s">
        <v>264</v>
      </c>
      <c r="C60" s="21"/>
    </row>
    <row r="61" spans="1:3" ht="331.5" customHeight="1">
      <c r="A61" s="18"/>
      <c r="B61" s="21" t="s">
        <v>265</v>
      </c>
      <c r="C61" s="21"/>
    </row>
    <row r="62" spans="1:3" ht="127.5" customHeight="1">
      <c r="A62" s="18"/>
      <c r="B62" s="21" t="s">
        <v>266</v>
      </c>
      <c r="C62" s="21"/>
    </row>
    <row r="63" spans="1:3" ht="409.6" customHeight="1">
      <c r="A63" s="18" t="s">
        <v>763</v>
      </c>
      <c r="B63" s="27" t="s">
        <v>764</v>
      </c>
      <c r="C63" s="27"/>
    </row>
    <row r="64" spans="1:3" ht="178.5" customHeight="1">
      <c r="A64" s="18"/>
      <c r="B64" s="21" t="s">
        <v>268</v>
      </c>
      <c r="C64" s="21"/>
    </row>
    <row r="65" spans="1:3" ht="255" customHeight="1">
      <c r="A65" s="18"/>
      <c r="B65" s="21" t="s">
        <v>269</v>
      </c>
      <c r="C65" s="21"/>
    </row>
    <row r="66" spans="1:3" ht="255" customHeight="1">
      <c r="A66" s="18"/>
      <c r="B66" s="21" t="s">
        <v>270</v>
      </c>
      <c r="C66" s="21"/>
    </row>
    <row r="67" spans="1:3" ht="191.25" customHeight="1">
      <c r="A67" s="18"/>
      <c r="B67" s="21" t="s">
        <v>271</v>
      </c>
      <c r="C67" s="21"/>
    </row>
  </sheetData>
  <mergeCells count="53">
    <mergeCell ref="A63:A67"/>
    <mergeCell ref="B63:C63"/>
    <mergeCell ref="B64:C64"/>
    <mergeCell ref="B65:C65"/>
    <mergeCell ref="B66:C66"/>
    <mergeCell ref="B67:C67"/>
    <mergeCell ref="A54:A58"/>
    <mergeCell ref="B54:C54"/>
    <mergeCell ref="A59:A62"/>
    <mergeCell ref="B59:C59"/>
    <mergeCell ref="B60:C60"/>
    <mergeCell ref="B61:C61"/>
    <mergeCell ref="B62:C62"/>
    <mergeCell ref="B48:C48"/>
    <mergeCell ref="B49:C49"/>
    <mergeCell ref="B50:C50"/>
    <mergeCell ref="B51:C51"/>
    <mergeCell ref="B52:C52"/>
    <mergeCell ref="B53:C53"/>
    <mergeCell ref="A30:A38"/>
    <mergeCell ref="B30:C30"/>
    <mergeCell ref="B37:C37"/>
    <mergeCell ref="B38:C38"/>
    <mergeCell ref="A39:A47"/>
    <mergeCell ref="B39:C39"/>
    <mergeCell ref="A24:A25"/>
    <mergeCell ref="B24:C24"/>
    <mergeCell ref="B25:C25"/>
    <mergeCell ref="B26:C26"/>
    <mergeCell ref="A27:A29"/>
    <mergeCell ref="B27:C27"/>
    <mergeCell ref="B28:C28"/>
    <mergeCell ref="B29:C29"/>
    <mergeCell ref="A12:A23"/>
    <mergeCell ref="B12:C12"/>
    <mergeCell ref="B13:C13"/>
    <mergeCell ref="B14:C14"/>
    <mergeCell ref="B15:C15"/>
    <mergeCell ref="B16:C16"/>
    <mergeCell ref="B17:C17"/>
    <mergeCell ref="B6:C6"/>
    <mergeCell ref="A7:A11"/>
    <mergeCell ref="B7:C7"/>
    <mergeCell ref="B8:C8"/>
    <mergeCell ref="B9:C9"/>
    <mergeCell ref="B10:C10"/>
    <mergeCell ref="B11:C11"/>
    <mergeCell ref="A1:A2"/>
    <mergeCell ref="B1:C1"/>
    <mergeCell ref="B2:C2"/>
    <mergeCell ref="B3:C3"/>
    <mergeCell ref="B4:C4"/>
    <mergeCell ref="B5:C5"/>
  </mergeCells>
  <hyperlinks>
    <hyperlink ref="B5" location="s5C21B398728DF1DB4A157B5514AC788A" display="s5C21B398728DF1DB4A157B5514AC788A"/>
    <hyperlink ref="B8" location="s13C6F4202A4679914D927B5515272AB9" display="s13C6F4202A4679914D927B5515272AB9"/>
    <hyperlink ref="B11" location="s13C6F4202A4679914D927B5515272AB9" display="s13C6F4202A4679914D927B5515272AB9"/>
    <hyperlink ref="B24" location="s5A985BCFD5437A670DC17B551674038C" display="s5A985BCFD5437A670DC17B551674038C"/>
    <hyperlink ref="B25" location="s7A4BD7B7D6DB24B8E59C7B55147060E0" display="s7A4BD7B7D6DB24B8E59C7B55147060E0"/>
    <hyperlink ref="B52" location="sC058564F7C726962BEC97B5514C9B9C9" display="sC058564F7C726962BEC97B5514C9B9C9"/>
    <hyperlink ref="B63" location="s5C21B398728DF1DB4A157B5514AC788A" display="s5C21B398728DF1DB4A157B5514AC788A"/>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4.85546875" bestFit="1" customWidth="1"/>
    <col min="4" max="4" width="1.85546875" customWidth="1"/>
    <col min="5" max="5" width="8.7109375" customWidth="1"/>
    <col min="6" max="6" width="1.5703125" customWidth="1"/>
    <col min="8" max="8" width="2.28515625" customWidth="1"/>
    <col min="9" max="9" width="11.140625" customWidth="1"/>
    <col min="10" max="10" width="2" customWidth="1"/>
  </cols>
  <sheetData>
    <row r="1" spans="1:10" ht="15" customHeight="1">
      <c r="A1" s="7" t="s">
        <v>765</v>
      </c>
      <c r="B1" s="7" t="s">
        <v>1</v>
      </c>
      <c r="C1" s="7"/>
      <c r="D1" s="7"/>
      <c r="E1" s="7"/>
      <c r="F1" s="7"/>
      <c r="G1" s="7"/>
      <c r="H1" s="7"/>
      <c r="I1" s="7"/>
      <c r="J1" s="7"/>
    </row>
    <row r="2" spans="1:10" ht="15" customHeight="1">
      <c r="A2" s="7"/>
      <c r="B2" s="7" t="s">
        <v>2</v>
      </c>
      <c r="C2" s="7"/>
      <c r="D2" s="7"/>
      <c r="E2" s="7"/>
      <c r="F2" s="7"/>
      <c r="G2" s="7"/>
      <c r="H2" s="7"/>
      <c r="I2" s="7"/>
      <c r="J2" s="7"/>
    </row>
    <row r="3" spans="1:10">
      <c r="A3" s="3" t="s">
        <v>273</v>
      </c>
      <c r="B3" s="17"/>
      <c r="C3" s="17"/>
      <c r="D3" s="17"/>
      <c r="E3" s="17"/>
      <c r="F3" s="17"/>
      <c r="G3" s="17"/>
      <c r="H3" s="17"/>
      <c r="I3" s="17"/>
      <c r="J3" s="17"/>
    </row>
    <row r="4" spans="1:10">
      <c r="A4" s="18" t="s">
        <v>766</v>
      </c>
      <c r="B4" s="21" t="s">
        <v>295</v>
      </c>
      <c r="C4" s="21"/>
      <c r="D4" s="21"/>
      <c r="E4" s="21"/>
      <c r="F4" s="21"/>
      <c r="G4" s="21"/>
      <c r="H4" s="21"/>
      <c r="I4" s="21"/>
      <c r="J4" s="21"/>
    </row>
    <row r="5" spans="1:10">
      <c r="A5" s="18"/>
      <c r="B5" s="36"/>
      <c r="C5" s="36"/>
      <c r="D5" s="36"/>
      <c r="E5" s="36"/>
      <c r="F5" s="36"/>
      <c r="G5" s="36"/>
      <c r="H5" s="36"/>
      <c r="I5" s="36"/>
      <c r="J5" s="36"/>
    </row>
    <row r="6" spans="1:10">
      <c r="A6" s="18"/>
      <c r="B6" s="14"/>
      <c r="C6" s="14"/>
      <c r="D6" s="14"/>
      <c r="E6" s="14"/>
      <c r="F6" s="14"/>
      <c r="G6" s="14"/>
      <c r="H6" s="14"/>
      <c r="I6" s="14"/>
      <c r="J6" s="14"/>
    </row>
    <row r="7" spans="1:10" ht="15.75" thickBot="1">
      <c r="A7" s="18"/>
      <c r="B7" s="37" t="s">
        <v>296</v>
      </c>
      <c r="C7" s="37"/>
      <c r="D7" s="37"/>
      <c r="E7" s="37"/>
      <c r="F7" s="37"/>
      <c r="G7" s="37"/>
      <c r="H7" s="37"/>
      <c r="I7" s="37"/>
      <c r="J7" s="37"/>
    </row>
    <row r="8" spans="1:10" ht="15.75" thickBot="1">
      <c r="A8" s="18"/>
      <c r="B8" s="30"/>
      <c r="C8" s="30"/>
      <c r="D8" s="38">
        <v>42094</v>
      </c>
      <c r="E8" s="38"/>
      <c r="F8" s="38"/>
      <c r="G8" s="31"/>
      <c r="H8" s="39" t="s">
        <v>297</v>
      </c>
      <c r="I8" s="39"/>
      <c r="J8" s="39"/>
    </row>
    <row r="9" spans="1:10">
      <c r="A9" s="18"/>
      <c r="B9" s="40" t="s">
        <v>298</v>
      </c>
      <c r="C9" s="41"/>
      <c r="D9" s="42" t="s">
        <v>299</v>
      </c>
      <c r="E9" s="44">
        <v>14126849</v>
      </c>
      <c r="F9" s="46"/>
      <c r="G9" s="41"/>
      <c r="H9" s="42" t="s">
        <v>299</v>
      </c>
      <c r="I9" s="44">
        <v>14126849</v>
      </c>
      <c r="J9" s="46"/>
    </row>
    <row r="10" spans="1:10">
      <c r="A10" s="18"/>
      <c r="B10" s="40"/>
      <c r="C10" s="41"/>
      <c r="D10" s="43"/>
      <c r="E10" s="45"/>
      <c r="F10" s="47"/>
      <c r="G10" s="41"/>
      <c r="H10" s="43"/>
      <c r="I10" s="45"/>
      <c r="J10" s="47"/>
    </row>
    <row r="11" spans="1:10" ht="15.75" thickBot="1">
      <c r="A11" s="18"/>
      <c r="B11" s="33" t="s">
        <v>300</v>
      </c>
      <c r="C11" s="30"/>
      <c r="D11" s="48" t="s">
        <v>301</v>
      </c>
      <c r="E11" s="48"/>
      <c r="F11" s="34" t="s">
        <v>302</v>
      </c>
      <c r="G11" s="30"/>
      <c r="H11" s="48" t="s">
        <v>303</v>
      </c>
      <c r="I11" s="48"/>
      <c r="J11" s="34" t="s">
        <v>302</v>
      </c>
    </row>
    <row r="12" spans="1:10">
      <c r="A12" s="18"/>
      <c r="B12" s="49" t="s">
        <v>304</v>
      </c>
      <c r="C12" s="41"/>
      <c r="D12" s="50" t="s">
        <v>299</v>
      </c>
      <c r="E12" s="52">
        <v>7678246</v>
      </c>
      <c r="F12" s="46"/>
      <c r="G12" s="41"/>
      <c r="H12" s="50" t="s">
        <v>299</v>
      </c>
      <c r="I12" s="52">
        <v>8247916</v>
      </c>
      <c r="J12" s="46"/>
    </row>
    <row r="13" spans="1:10" ht="15.75" thickBot="1">
      <c r="A13" s="18"/>
      <c r="B13" s="49"/>
      <c r="C13" s="41"/>
      <c r="D13" s="51"/>
      <c r="E13" s="53"/>
      <c r="F13" s="54"/>
      <c r="G13" s="41"/>
      <c r="H13" s="51"/>
      <c r="I13" s="53"/>
      <c r="J13" s="54"/>
    </row>
    <row r="14" spans="1:10" ht="15.75" thickTop="1"/>
  </sheetData>
  <mergeCells count="30">
    <mergeCell ref="G12:G13"/>
    <mergeCell ref="H12:H13"/>
    <mergeCell ref="I12:I13"/>
    <mergeCell ref="J12:J13"/>
    <mergeCell ref="A1:A2"/>
    <mergeCell ref="B1:J1"/>
    <mergeCell ref="B2:J2"/>
    <mergeCell ref="B3:J3"/>
    <mergeCell ref="A4:A13"/>
    <mergeCell ref="B4:J4"/>
    <mergeCell ref="H9:H10"/>
    <mergeCell ref="I9:I10"/>
    <mergeCell ref="J9:J10"/>
    <mergeCell ref="D11:E11"/>
    <mergeCell ref="H11:I11"/>
    <mergeCell ref="B12:B13"/>
    <mergeCell ref="C12:C13"/>
    <mergeCell ref="D12:D13"/>
    <mergeCell ref="E12:E13"/>
    <mergeCell ref="F12:F13"/>
    <mergeCell ref="B5:J5"/>
    <mergeCell ref="B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20</v>
      </c>
    </row>
    <row r="2" spans="1:3" ht="30">
      <c r="A2" s="3" t="s">
        <v>56</v>
      </c>
      <c r="B2" s="4"/>
      <c r="C2" s="4"/>
    </row>
    <row r="3" spans="1:3" ht="30">
      <c r="A3" s="2" t="s">
        <v>57</v>
      </c>
      <c r="B3" s="8">
        <v>22048643</v>
      </c>
      <c r="C3" s="8">
        <v>19417025</v>
      </c>
    </row>
    <row r="4" spans="1:3" ht="30">
      <c r="A4" s="2" t="s">
        <v>58</v>
      </c>
      <c r="B4" s="6">
        <v>6448603</v>
      </c>
      <c r="C4" s="6">
        <v>5878933</v>
      </c>
    </row>
    <row r="5" spans="1:3" ht="30">
      <c r="A5" s="2" t="s">
        <v>59</v>
      </c>
      <c r="B5" s="6">
        <v>3455219</v>
      </c>
      <c r="C5" s="6">
        <v>2623020</v>
      </c>
    </row>
    <row r="6" spans="1:3" ht="30">
      <c r="A6" s="2" t="s">
        <v>60</v>
      </c>
      <c r="B6" s="6">
        <v>2665120</v>
      </c>
      <c r="C6" s="6">
        <v>2271080</v>
      </c>
    </row>
    <row r="7" spans="1:3" ht="30">
      <c r="A7" s="2" t="s">
        <v>61</v>
      </c>
      <c r="B7" s="4" t="s">
        <v>62</v>
      </c>
      <c r="C7" s="4" t="s">
        <v>62</v>
      </c>
    </row>
    <row r="8" spans="1:3" ht="30">
      <c r="A8" s="2" t="s">
        <v>63</v>
      </c>
      <c r="B8" s="4" t="s">
        <v>62</v>
      </c>
      <c r="C8" s="4" t="s">
        <v>62</v>
      </c>
    </row>
    <row r="9" spans="1:3">
      <c r="A9" s="2" t="s">
        <v>64</v>
      </c>
      <c r="B9" s="9">
        <v>1E-3</v>
      </c>
      <c r="C9" s="8">
        <v>0</v>
      </c>
    </row>
    <row r="10" spans="1:3">
      <c r="A10" s="2" t="s">
        <v>65</v>
      </c>
      <c r="B10" s="6">
        <v>10000000</v>
      </c>
      <c r="C10" s="4">
        <v>0</v>
      </c>
    </row>
    <row r="11" spans="1:3">
      <c r="A11" s="2" t="s">
        <v>66</v>
      </c>
      <c r="B11" s="6">
        <v>22500</v>
      </c>
      <c r="C11" s="4">
        <v>0</v>
      </c>
    </row>
    <row r="12" spans="1:3">
      <c r="A12" s="2" t="s">
        <v>67</v>
      </c>
      <c r="B12" s="6">
        <v>22500</v>
      </c>
      <c r="C12" s="4">
        <v>0</v>
      </c>
    </row>
    <row r="13" spans="1:3" ht="30">
      <c r="A13" s="2" t="s">
        <v>68</v>
      </c>
      <c r="B13" s="9">
        <v>1E-3</v>
      </c>
      <c r="C13" s="9">
        <v>1E-3</v>
      </c>
    </row>
    <row r="14" spans="1:3" ht="30">
      <c r="A14" s="2" t="s">
        <v>69</v>
      </c>
      <c r="B14" s="6">
        <v>46619681</v>
      </c>
      <c r="C14" s="6">
        <v>46605055</v>
      </c>
    </row>
    <row r="15" spans="1:3" ht="30">
      <c r="A15" s="2" t="s">
        <v>70</v>
      </c>
      <c r="B15" s="6">
        <v>46619681</v>
      </c>
      <c r="C15" s="6">
        <v>46605055</v>
      </c>
    </row>
    <row r="16" spans="1:3" ht="30">
      <c r="A16" s="2" t="s">
        <v>71</v>
      </c>
      <c r="B16" s="6">
        <v>100000000</v>
      </c>
      <c r="C16" s="6">
        <v>100000000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cols>
    <col min="1" max="1" width="36.5703125" bestFit="1" customWidth="1"/>
    <col min="2" max="2" width="36.5703125" customWidth="1"/>
    <col min="3" max="3" width="3.140625" customWidth="1"/>
    <col min="4" max="4" width="14.140625" customWidth="1"/>
    <col min="5" max="5" width="16.5703125" customWidth="1"/>
    <col min="6" max="6" width="14.140625" customWidth="1"/>
    <col min="7" max="7" width="3.140625" customWidth="1"/>
    <col min="8" max="8" width="14.140625" customWidth="1"/>
    <col min="9" max="9" width="2.7109375" customWidth="1"/>
    <col min="10" max="10" width="14.140625" customWidth="1"/>
    <col min="11" max="11" width="15.85546875" customWidth="1"/>
  </cols>
  <sheetData>
    <row r="1" spans="1:11" ht="15" customHeight="1">
      <c r="A1" s="7" t="s">
        <v>767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273</v>
      </c>
      <c r="B3" s="17"/>
      <c r="C3" s="17"/>
      <c r="D3" s="17"/>
      <c r="E3" s="17"/>
      <c r="F3" s="17"/>
      <c r="G3" s="17"/>
      <c r="H3" s="17"/>
      <c r="I3" s="17"/>
      <c r="J3" s="17"/>
      <c r="K3" s="17"/>
    </row>
    <row r="4" spans="1:11" ht="25.5" customHeight="1">
      <c r="A4" s="18" t="s">
        <v>768</v>
      </c>
      <c r="B4" s="21" t="s">
        <v>309</v>
      </c>
      <c r="C4" s="21"/>
      <c r="D4" s="21"/>
      <c r="E4" s="21"/>
      <c r="F4" s="21"/>
      <c r="G4" s="21"/>
      <c r="H4" s="21"/>
      <c r="I4" s="21"/>
      <c r="J4" s="21"/>
      <c r="K4" s="21"/>
    </row>
    <row r="5" spans="1:11">
      <c r="A5" s="18"/>
      <c r="B5" s="36"/>
      <c r="C5" s="36"/>
      <c r="D5" s="36"/>
      <c r="E5" s="36"/>
      <c r="F5" s="36"/>
      <c r="G5" s="36"/>
      <c r="H5" s="36"/>
      <c r="I5" s="36"/>
      <c r="J5" s="36"/>
      <c r="K5" s="36"/>
    </row>
    <row r="6" spans="1:11">
      <c r="A6" s="18"/>
      <c r="B6" s="14"/>
      <c r="C6" s="14"/>
      <c r="D6" s="14"/>
      <c r="E6" s="14"/>
      <c r="F6" s="14"/>
      <c r="G6" s="14"/>
      <c r="H6" s="14"/>
      <c r="I6" s="14"/>
      <c r="J6" s="14"/>
      <c r="K6" s="14"/>
    </row>
    <row r="7" spans="1:11">
      <c r="A7" s="18"/>
      <c r="B7" s="65"/>
      <c r="C7" s="66"/>
      <c r="D7" s="67" t="s">
        <v>310</v>
      </c>
      <c r="E7" s="67"/>
      <c r="F7" s="67"/>
      <c r="G7" s="67"/>
      <c r="H7" s="67"/>
      <c r="I7" s="67"/>
      <c r="J7" s="67"/>
      <c r="K7" s="67"/>
    </row>
    <row r="8" spans="1:11" ht="15.75" thickBot="1">
      <c r="A8" s="18"/>
      <c r="B8" s="65"/>
      <c r="C8" s="66"/>
      <c r="D8" s="37"/>
      <c r="E8" s="37"/>
      <c r="F8" s="37"/>
      <c r="G8" s="37"/>
      <c r="H8" s="37"/>
      <c r="I8" s="37"/>
      <c r="J8" s="37"/>
      <c r="K8" s="37"/>
    </row>
    <row r="9" spans="1:11" ht="15.75" thickBot="1">
      <c r="A9" s="18"/>
      <c r="B9" s="30"/>
      <c r="C9" s="30"/>
      <c r="D9" s="69" t="s">
        <v>272</v>
      </c>
      <c r="E9" s="69"/>
      <c r="F9" s="69"/>
      <c r="G9" s="30"/>
      <c r="H9" s="69" t="s">
        <v>311</v>
      </c>
      <c r="I9" s="69"/>
      <c r="J9" s="69"/>
      <c r="K9" s="69"/>
    </row>
    <row r="10" spans="1:11">
      <c r="A10" s="18"/>
      <c r="B10" s="30"/>
      <c r="C10" s="30"/>
      <c r="D10" s="58" t="s">
        <v>312</v>
      </c>
      <c r="E10" s="30"/>
      <c r="F10" s="58" t="s">
        <v>312</v>
      </c>
      <c r="G10" s="30"/>
      <c r="H10" s="70" t="s">
        <v>313</v>
      </c>
      <c r="I10" s="70"/>
      <c r="J10" s="70"/>
      <c r="K10" s="70"/>
    </row>
    <row r="11" spans="1:11">
      <c r="A11" s="18"/>
      <c r="B11" s="65"/>
      <c r="C11" s="66"/>
      <c r="D11" s="71">
        <v>42094</v>
      </c>
      <c r="E11" s="66"/>
      <c r="F11" s="71">
        <v>42004</v>
      </c>
      <c r="G11" s="66"/>
      <c r="H11" s="71">
        <v>42094</v>
      </c>
      <c r="I11" s="66"/>
      <c r="J11" s="71">
        <v>41729</v>
      </c>
      <c r="K11" s="66"/>
    </row>
    <row r="12" spans="1:11" ht="15.75" thickBot="1">
      <c r="A12" s="18"/>
      <c r="B12" s="65"/>
      <c r="C12" s="66"/>
      <c r="D12" s="72"/>
      <c r="E12" s="73"/>
      <c r="F12" s="72"/>
      <c r="G12" s="66"/>
      <c r="H12" s="72"/>
      <c r="I12" s="66"/>
      <c r="J12" s="72"/>
      <c r="K12" s="66"/>
    </row>
    <row r="13" spans="1:11">
      <c r="A13" s="18"/>
      <c r="B13" s="59" t="s">
        <v>276</v>
      </c>
      <c r="C13" s="30"/>
      <c r="D13" s="60">
        <v>0.78680000000000005</v>
      </c>
      <c r="E13" s="31"/>
      <c r="F13" s="61">
        <v>0.79169999999999996</v>
      </c>
      <c r="G13" s="30"/>
      <c r="H13" s="61">
        <v>0.7036</v>
      </c>
      <c r="I13" s="30"/>
      <c r="J13" s="61">
        <v>0.75070000000000003</v>
      </c>
      <c r="K13" s="30"/>
    </row>
    <row r="14" spans="1:11">
      <c r="A14" s="18"/>
      <c r="B14" s="62" t="s">
        <v>286</v>
      </c>
      <c r="C14" s="32"/>
      <c r="D14" s="63">
        <v>0.17929999999999999</v>
      </c>
      <c r="E14" s="32"/>
      <c r="F14" s="63">
        <v>0.1724</v>
      </c>
      <c r="G14" s="32"/>
      <c r="H14" s="63">
        <v>0.20680000000000001</v>
      </c>
      <c r="I14" s="32"/>
      <c r="J14" s="63">
        <v>0.15490000000000001</v>
      </c>
      <c r="K14" s="32"/>
    </row>
    <row r="15" spans="1:11">
      <c r="A15" s="18"/>
      <c r="B15" s="64" t="s">
        <v>314</v>
      </c>
      <c r="C15" s="30"/>
      <c r="D15" s="60">
        <v>2.87E-2</v>
      </c>
      <c r="E15" s="30"/>
      <c r="F15" s="60">
        <v>3.0700000000000002E-2</v>
      </c>
      <c r="G15" s="30"/>
      <c r="H15" s="60">
        <v>8.6999999999999994E-2</v>
      </c>
      <c r="I15" s="30"/>
      <c r="J15" s="60">
        <v>9.4399999999999998E-2</v>
      </c>
      <c r="K15" s="30"/>
    </row>
    <row r="16" spans="1:11">
      <c r="A16" s="18"/>
      <c r="B16" s="113" t="s">
        <v>315</v>
      </c>
      <c r="C16" s="113"/>
      <c r="D16" s="113"/>
      <c r="E16" s="113"/>
      <c r="F16" s="113"/>
      <c r="G16" s="113"/>
      <c r="H16" s="113"/>
      <c r="I16" s="113"/>
      <c r="J16" s="113"/>
      <c r="K16" s="113"/>
    </row>
    <row r="17" spans="1:11">
      <c r="A17" s="18" t="s">
        <v>769</v>
      </c>
      <c r="B17" s="21" t="s">
        <v>770</v>
      </c>
      <c r="C17" s="21"/>
      <c r="D17" s="21"/>
      <c r="E17" s="21"/>
      <c r="F17" s="21"/>
      <c r="G17" s="21"/>
      <c r="H17" s="21"/>
      <c r="I17" s="21"/>
      <c r="J17" s="21"/>
      <c r="K17" s="21"/>
    </row>
    <row r="18" spans="1:11">
      <c r="A18" s="18"/>
      <c r="B18" s="36"/>
      <c r="C18" s="36"/>
      <c r="D18" s="36"/>
      <c r="E18" s="36"/>
      <c r="F18" s="36"/>
      <c r="G18" s="36"/>
      <c r="H18" s="36"/>
      <c r="I18" s="36"/>
    </row>
    <row r="19" spans="1:11">
      <c r="A19" s="18"/>
      <c r="B19" s="14"/>
      <c r="C19" s="14"/>
      <c r="D19" s="14"/>
      <c r="E19" s="14"/>
      <c r="F19" s="14"/>
      <c r="G19" s="14"/>
      <c r="H19" s="14"/>
      <c r="I19" s="14"/>
    </row>
    <row r="20" spans="1:11">
      <c r="A20" s="18"/>
      <c r="B20" s="67" t="s">
        <v>321</v>
      </c>
      <c r="C20" s="67"/>
      <c r="D20" s="67"/>
      <c r="E20" s="67"/>
      <c r="F20" s="67"/>
      <c r="G20" s="67"/>
      <c r="H20" s="67"/>
      <c r="I20" s="67"/>
    </row>
    <row r="21" spans="1:11">
      <c r="A21" s="18"/>
      <c r="B21" s="67" t="s">
        <v>322</v>
      </c>
      <c r="C21" s="67"/>
      <c r="D21" s="67"/>
      <c r="E21" s="67"/>
      <c r="F21" s="67"/>
      <c r="G21" s="67"/>
      <c r="H21" s="67"/>
      <c r="I21" s="67"/>
    </row>
    <row r="22" spans="1:11">
      <c r="A22" s="18"/>
      <c r="B22" s="67" t="s">
        <v>323</v>
      </c>
      <c r="C22" s="67"/>
      <c r="D22" s="67"/>
      <c r="E22" s="67"/>
      <c r="F22" s="67"/>
      <c r="G22" s="67"/>
      <c r="H22" s="67"/>
      <c r="I22" s="67"/>
    </row>
    <row r="23" spans="1:11" ht="15.75" thickBot="1">
      <c r="A23" s="18"/>
      <c r="B23" s="30"/>
      <c r="C23" s="79" t="s">
        <v>324</v>
      </c>
      <c r="D23" s="79"/>
      <c r="E23" s="79"/>
      <c r="F23" s="30"/>
      <c r="G23" s="79" t="s">
        <v>297</v>
      </c>
      <c r="H23" s="79"/>
      <c r="I23" s="79"/>
    </row>
    <row r="24" spans="1:11">
      <c r="A24" s="18"/>
      <c r="B24" s="32"/>
      <c r="C24" s="80" t="s">
        <v>325</v>
      </c>
      <c r="D24" s="80"/>
      <c r="E24" s="80"/>
      <c r="F24" s="32"/>
      <c r="G24" s="46"/>
      <c r="H24" s="46"/>
      <c r="I24" s="46"/>
    </row>
    <row r="25" spans="1:11">
      <c r="A25" s="18"/>
      <c r="B25" s="81" t="s">
        <v>326</v>
      </c>
      <c r="C25" s="81" t="s">
        <v>299</v>
      </c>
      <c r="D25" s="82">
        <v>270073</v>
      </c>
      <c r="E25" s="66"/>
      <c r="F25" s="66"/>
      <c r="G25" s="81" t="s">
        <v>299</v>
      </c>
      <c r="H25" s="82">
        <v>277138</v>
      </c>
      <c r="I25" s="66"/>
    </row>
    <row r="26" spans="1:11">
      <c r="A26" s="18"/>
      <c r="B26" s="81"/>
      <c r="C26" s="81"/>
      <c r="D26" s="82"/>
      <c r="E26" s="66"/>
      <c r="F26" s="66"/>
      <c r="G26" s="81"/>
      <c r="H26" s="82"/>
      <c r="I26" s="66"/>
    </row>
    <row r="27" spans="1:11">
      <c r="A27" s="18"/>
      <c r="B27" s="83" t="s">
        <v>327</v>
      </c>
      <c r="C27" s="84">
        <v>3995957</v>
      </c>
      <c r="D27" s="84"/>
      <c r="E27" s="41"/>
      <c r="F27" s="41"/>
      <c r="G27" s="84">
        <v>3948552</v>
      </c>
      <c r="H27" s="84"/>
      <c r="I27" s="41"/>
    </row>
    <row r="28" spans="1:11" ht="15.75" thickBot="1">
      <c r="A28" s="18"/>
      <c r="B28" s="83"/>
      <c r="C28" s="85"/>
      <c r="D28" s="85"/>
      <c r="E28" s="86"/>
      <c r="F28" s="41"/>
      <c r="G28" s="85"/>
      <c r="H28" s="85"/>
      <c r="I28" s="86"/>
    </row>
    <row r="29" spans="1:11">
      <c r="A29" s="18"/>
      <c r="B29" s="87" t="s">
        <v>33</v>
      </c>
      <c r="C29" s="88" t="s">
        <v>299</v>
      </c>
      <c r="D29" s="90">
        <v>4266030</v>
      </c>
      <c r="E29" s="92"/>
      <c r="F29" s="66"/>
      <c r="G29" s="88" t="s">
        <v>299</v>
      </c>
      <c r="H29" s="90">
        <v>4225690</v>
      </c>
      <c r="I29" s="92"/>
    </row>
    <row r="30" spans="1:11" ht="15.75" thickBot="1">
      <c r="A30" s="18"/>
      <c r="B30" s="87"/>
      <c r="C30" s="89"/>
      <c r="D30" s="91"/>
      <c r="E30" s="93"/>
      <c r="F30" s="66"/>
      <c r="G30" s="89"/>
      <c r="H30" s="91"/>
      <c r="I30" s="93"/>
    </row>
    <row r="31" spans="1:11" ht="15.75" thickTop="1">
      <c r="A31" s="18"/>
      <c r="B31" s="32"/>
      <c r="C31" s="94"/>
      <c r="D31" s="94"/>
      <c r="E31" s="94"/>
      <c r="F31" s="32"/>
      <c r="G31" s="94"/>
      <c r="H31" s="94"/>
      <c r="I31" s="94"/>
    </row>
    <row r="32" spans="1:11">
      <c r="A32" s="18"/>
      <c r="B32" s="81" t="s">
        <v>328</v>
      </c>
      <c r="C32" s="81" t="s">
        <v>299</v>
      </c>
      <c r="D32" s="82">
        <v>346179</v>
      </c>
      <c r="E32" s="66"/>
      <c r="F32" s="66"/>
      <c r="G32" s="81" t="s">
        <v>299</v>
      </c>
      <c r="H32" s="82">
        <v>445718</v>
      </c>
      <c r="I32" s="66"/>
    </row>
    <row r="33" spans="1:11">
      <c r="A33" s="18"/>
      <c r="B33" s="81"/>
      <c r="C33" s="81"/>
      <c r="D33" s="82"/>
      <c r="E33" s="66"/>
      <c r="F33" s="66"/>
      <c r="G33" s="81"/>
      <c r="H33" s="82"/>
      <c r="I33" s="66"/>
    </row>
    <row r="34" spans="1:11">
      <c r="A34" s="18"/>
      <c r="B34" s="83" t="s">
        <v>329</v>
      </c>
      <c r="C34" s="84">
        <v>3682624</v>
      </c>
      <c r="D34" s="84"/>
      <c r="E34" s="41"/>
      <c r="F34" s="41"/>
      <c r="G34" s="84">
        <v>3568312</v>
      </c>
      <c r="H34" s="84"/>
      <c r="I34" s="41"/>
    </row>
    <row r="35" spans="1:11" ht="15.75" thickBot="1">
      <c r="A35" s="18"/>
      <c r="B35" s="83"/>
      <c r="C35" s="85"/>
      <c r="D35" s="85"/>
      <c r="E35" s="86"/>
      <c r="F35" s="41"/>
      <c r="G35" s="85"/>
      <c r="H35" s="85"/>
      <c r="I35" s="86"/>
    </row>
    <row r="36" spans="1:11">
      <c r="A36" s="18"/>
      <c r="B36" s="87" t="s">
        <v>43</v>
      </c>
      <c r="C36" s="88" t="s">
        <v>299</v>
      </c>
      <c r="D36" s="90">
        <v>4028803</v>
      </c>
      <c r="E36" s="92"/>
      <c r="F36" s="66"/>
      <c r="G36" s="88" t="s">
        <v>299</v>
      </c>
      <c r="H36" s="90">
        <v>4014030</v>
      </c>
      <c r="I36" s="92"/>
    </row>
    <row r="37" spans="1:11">
      <c r="A37" s="18"/>
      <c r="B37" s="87"/>
      <c r="C37" s="81"/>
      <c r="D37" s="82"/>
      <c r="E37" s="66"/>
      <c r="F37" s="66"/>
      <c r="G37" s="81"/>
      <c r="H37" s="82"/>
      <c r="I37" s="66"/>
    </row>
    <row r="38" spans="1:11">
      <c r="A38" s="18"/>
      <c r="B38" s="32"/>
      <c r="C38" s="41"/>
      <c r="D38" s="41"/>
      <c r="E38" s="41"/>
      <c r="F38" s="32"/>
      <c r="G38" s="41"/>
      <c r="H38" s="41"/>
      <c r="I38" s="41"/>
    </row>
    <row r="39" spans="1:11">
      <c r="A39" s="18"/>
      <c r="B39" s="81" t="s">
        <v>330</v>
      </c>
      <c r="C39" s="82">
        <v>237227</v>
      </c>
      <c r="D39" s="82"/>
      <c r="E39" s="66"/>
      <c r="F39" s="66"/>
      <c r="G39" s="82">
        <v>211660</v>
      </c>
      <c r="H39" s="82"/>
      <c r="I39" s="66"/>
    </row>
    <row r="40" spans="1:11" ht="15.75" thickBot="1">
      <c r="A40" s="18"/>
      <c r="B40" s="81"/>
      <c r="C40" s="95"/>
      <c r="D40" s="95"/>
      <c r="E40" s="73"/>
      <c r="F40" s="66"/>
      <c r="G40" s="95"/>
      <c r="H40" s="95"/>
      <c r="I40" s="73"/>
    </row>
    <row r="41" spans="1:11">
      <c r="A41" s="18"/>
      <c r="B41" s="96" t="s">
        <v>331</v>
      </c>
      <c r="C41" s="97" t="s">
        <v>299</v>
      </c>
      <c r="D41" s="99">
        <v>4266030</v>
      </c>
      <c r="E41" s="46"/>
      <c r="F41" s="41"/>
      <c r="G41" s="97" t="s">
        <v>299</v>
      </c>
      <c r="H41" s="99">
        <v>4225690</v>
      </c>
      <c r="I41" s="46"/>
    </row>
    <row r="42" spans="1:11" ht="15.75" thickBot="1">
      <c r="A42" s="18"/>
      <c r="B42" s="96"/>
      <c r="C42" s="98"/>
      <c r="D42" s="100"/>
      <c r="E42" s="54"/>
      <c r="F42" s="41"/>
      <c r="G42" s="98"/>
      <c r="H42" s="100"/>
      <c r="I42" s="54"/>
    </row>
    <row r="43" spans="1:11" ht="15.75" thickTop="1">
      <c r="A43" s="18"/>
      <c r="B43" s="30"/>
      <c r="C43" s="101"/>
      <c r="D43" s="101"/>
      <c r="E43" s="101"/>
      <c r="F43" s="30"/>
      <c r="G43" s="101"/>
      <c r="H43" s="101"/>
      <c r="I43" s="101"/>
    </row>
    <row r="44" spans="1:11">
      <c r="A44" s="18"/>
      <c r="B44" s="114"/>
      <c r="C44" s="114"/>
      <c r="D44" s="114"/>
      <c r="E44" s="114"/>
      <c r="F44" s="114"/>
      <c r="G44" s="114"/>
      <c r="H44" s="114"/>
      <c r="I44" s="114"/>
      <c r="J44" s="114"/>
      <c r="K44" s="114"/>
    </row>
    <row r="45" spans="1:11">
      <c r="A45" s="18"/>
      <c r="B45" s="36"/>
      <c r="C45" s="36"/>
      <c r="D45" s="36"/>
      <c r="E45" s="36"/>
      <c r="F45" s="36"/>
      <c r="G45" s="36"/>
      <c r="H45" s="36"/>
      <c r="I45" s="36"/>
    </row>
    <row r="46" spans="1:11">
      <c r="A46" s="18"/>
      <c r="B46" s="14"/>
      <c r="C46" s="14"/>
      <c r="D46" s="14"/>
      <c r="E46" s="14"/>
      <c r="F46" s="14"/>
      <c r="G46" s="14"/>
      <c r="H46" s="14"/>
      <c r="I46" s="14"/>
    </row>
    <row r="47" spans="1:11">
      <c r="A47" s="18"/>
      <c r="B47" s="67" t="s">
        <v>321</v>
      </c>
      <c r="C47" s="67"/>
      <c r="D47" s="67"/>
      <c r="E47" s="67"/>
      <c r="F47" s="67"/>
      <c r="G47" s="67"/>
      <c r="H47" s="67"/>
      <c r="I47" s="67"/>
    </row>
    <row r="48" spans="1:11">
      <c r="A48" s="18"/>
      <c r="B48" s="67" t="s">
        <v>332</v>
      </c>
      <c r="C48" s="67"/>
      <c r="D48" s="67"/>
      <c r="E48" s="67"/>
      <c r="F48" s="67"/>
      <c r="G48" s="67"/>
      <c r="H48" s="67"/>
      <c r="I48" s="67"/>
    </row>
    <row r="49" spans="1:9">
      <c r="A49" s="18"/>
      <c r="B49" s="67" t="s">
        <v>323</v>
      </c>
      <c r="C49" s="67"/>
      <c r="D49" s="67"/>
      <c r="E49" s="67"/>
      <c r="F49" s="67"/>
      <c r="G49" s="67"/>
      <c r="H49" s="67"/>
      <c r="I49" s="67"/>
    </row>
    <row r="50" spans="1:9" ht="15.75" thickBot="1">
      <c r="A50" s="18"/>
      <c r="B50" s="30"/>
      <c r="C50" s="79" t="s">
        <v>333</v>
      </c>
      <c r="D50" s="79"/>
      <c r="E50" s="79"/>
      <c r="F50" s="79"/>
      <c r="G50" s="79"/>
      <c r="H50" s="79"/>
      <c r="I50" s="79"/>
    </row>
    <row r="51" spans="1:9" ht="15.75" thickBot="1">
      <c r="A51" s="18"/>
      <c r="B51" s="30"/>
      <c r="C51" s="104">
        <v>42094</v>
      </c>
      <c r="D51" s="104"/>
      <c r="E51" s="104"/>
      <c r="F51" s="30"/>
      <c r="G51" s="104">
        <v>41729</v>
      </c>
      <c r="H51" s="104"/>
      <c r="I51" s="104"/>
    </row>
    <row r="52" spans="1:9">
      <c r="A52" s="18"/>
      <c r="B52" s="32"/>
      <c r="C52" s="80" t="s">
        <v>325</v>
      </c>
      <c r="D52" s="80"/>
      <c r="E52" s="80"/>
      <c r="F52" s="32"/>
      <c r="G52" s="46"/>
      <c r="H52" s="46"/>
      <c r="I52" s="46"/>
    </row>
    <row r="53" spans="1:9">
      <c r="A53" s="18"/>
      <c r="B53" s="81" t="s">
        <v>334</v>
      </c>
      <c r="C53" s="81" t="s">
        <v>299</v>
      </c>
      <c r="D53" s="82">
        <v>219309</v>
      </c>
      <c r="E53" s="66"/>
      <c r="F53" s="66"/>
      <c r="G53" s="81" t="s">
        <v>299</v>
      </c>
      <c r="H53" s="82">
        <v>326299</v>
      </c>
      <c r="I53" s="66"/>
    </row>
    <row r="54" spans="1:9">
      <c r="A54" s="18"/>
      <c r="B54" s="81"/>
      <c r="C54" s="81"/>
      <c r="D54" s="82"/>
      <c r="E54" s="66"/>
      <c r="F54" s="66"/>
      <c r="G54" s="81"/>
      <c r="H54" s="82"/>
      <c r="I54" s="66"/>
    </row>
    <row r="55" spans="1:9">
      <c r="A55" s="18"/>
      <c r="B55" s="83" t="s">
        <v>80</v>
      </c>
      <c r="C55" s="84">
        <v>189347</v>
      </c>
      <c r="D55" s="84"/>
      <c r="E55" s="41"/>
      <c r="F55" s="41"/>
      <c r="G55" s="84">
        <v>154829</v>
      </c>
      <c r="H55" s="84"/>
      <c r="I55" s="41"/>
    </row>
    <row r="56" spans="1:9" ht="15.75" thickBot="1">
      <c r="A56" s="18"/>
      <c r="B56" s="83"/>
      <c r="C56" s="85"/>
      <c r="D56" s="85"/>
      <c r="E56" s="86"/>
      <c r="F56" s="41"/>
      <c r="G56" s="85"/>
      <c r="H56" s="85"/>
      <c r="I56" s="86"/>
    </row>
    <row r="57" spans="1:9">
      <c r="A57" s="18"/>
      <c r="B57" s="105" t="s">
        <v>89</v>
      </c>
      <c r="C57" s="90">
        <v>29962</v>
      </c>
      <c r="D57" s="90"/>
      <c r="E57" s="92"/>
      <c r="F57" s="66"/>
      <c r="G57" s="90">
        <v>171470</v>
      </c>
      <c r="H57" s="90"/>
      <c r="I57" s="92"/>
    </row>
    <row r="58" spans="1:9">
      <c r="A58" s="18"/>
      <c r="B58" s="105"/>
      <c r="C58" s="82"/>
      <c r="D58" s="82"/>
      <c r="E58" s="66"/>
      <c r="F58" s="66"/>
      <c r="G58" s="82"/>
      <c r="H58" s="82"/>
      <c r="I58" s="66"/>
    </row>
    <row r="59" spans="1:9" ht="15.75" thickBot="1">
      <c r="A59" s="18"/>
      <c r="B59" s="77" t="s">
        <v>335</v>
      </c>
      <c r="C59" s="106" t="s">
        <v>336</v>
      </c>
      <c r="D59" s="106"/>
      <c r="E59" s="102" t="s">
        <v>302</v>
      </c>
      <c r="F59" s="32"/>
      <c r="G59" s="106" t="s">
        <v>337</v>
      </c>
      <c r="H59" s="106"/>
      <c r="I59" s="102" t="s">
        <v>302</v>
      </c>
    </row>
    <row r="60" spans="1:9">
      <c r="A60" s="18"/>
      <c r="B60" s="107" t="s">
        <v>338</v>
      </c>
      <c r="C60" s="90">
        <v>23167</v>
      </c>
      <c r="D60" s="90"/>
      <c r="E60" s="92"/>
      <c r="F60" s="66"/>
      <c r="G60" s="90">
        <v>101719</v>
      </c>
      <c r="H60" s="90"/>
      <c r="I60" s="92"/>
    </row>
    <row r="61" spans="1:9">
      <c r="A61" s="18"/>
      <c r="B61" s="107"/>
      <c r="C61" s="82"/>
      <c r="D61" s="82"/>
      <c r="E61" s="66"/>
      <c r="F61" s="66"/>
      <c r="G61" s="82"/>
      <c r="H61" s="82"/>
      <c r="I61" s="66"/>
    </row>
    <row r="62" spans="1:9">
      <c r="A62" s="18"/>
      <c r="B62" s="83" t="s">
        <v>339</v>
      </c>
      <c r="C62" s="108" t="s">
        <v>340</v>
      </c>
      <c r="D62" s="108"/>
      <c r="E62" s="83" t="s">
        <v>302</v>
      </c>
      <c r="F62" s="41"/>
      <c r="G62" s="108">
        <v>4</v>
      </c>
      <c r="H62" s="108"/>
      <c r="I62" s="41"/>
    </row>
    <row r="63" spans="1:9" ht="15.75" thickBot="1">
      <c r="A63" s="18"/>
      <c r="B63" s="83"/>
      <c r="C63" s="106"/>
      <c r="D63" s="106"/>
      <c r="E63" s="109"/>
      <c r="F63" s="41"/>
      <c r="G63" s="106"/>
      <c r="H63" s="106"/>
      <c r="I63" s="86"/>
    </row>
    <row r="64" spans="1:9">
      <c r="A64" s="18"/>
      <c r="B64" s="105" t="s">
        <v>100</v>
      </c>
      <c r="C64" s="88" t="s">
        <v>299</v>
      </c>
      <c r="D64" s="90">
        <v>25189</v>
      </c>
      <c r="E64" s="92"/>
      <c r="F64" s="66"/>
      <c r="G64" s="88" t="s">
        <v>299</v>
      </c>
      <c r="H64" s="90">
        <v>101715</v>
      </c>
      <c r="I64" s="92"/>
    </row>
    <row r="65" spans="1:11" ht="15.75" thickBot="1">
      <c r="A65" s="18"/>
      <c r="B65" s="105"/>
      <c r="C65" s="89"/>
      <c r="D65" s="91"/>
      <c r="E65" s="93"/>
      <c r="F65" s="66"/>
      <c r="G65" s="89"/>
      <c r="H65" s="91"/>
      <c r="I65" s="93"/>
    </row>
    <row r="66" spans="1:11" ht="15.75" thickTop="1">
      <c r="A66" s="18" t="s">
        <v>771</v>
      </c>
      <c r="B66" s="21" t="s">
        <v>345</v>
      </c>
      <c r="C66" s="21"/>
      <c r="D66" s="21"/>
      <c r="E66" s="21"/>
      <c r="F66" s="21"/>
      <c r="G66" s="21"/>
      <c r="H66" s="21"/>
      <c r="I66" s="21"/>
      <c r="J66" s="21"/>
      <c r="K66" s="21"/>
    </row>
    <row r="67" spans="1:11">
      <c r="A67" s="18"/>
      <c r="B67" s="36"/>
      <c r="C67" s="36"/>
      <c r="D67" s="36"/>
      <c r="E67" s="36"/>
      <c r="F67" s="36"/>
    </row>
    <row r="68" spans="1:11">
      <c r="A68" s="18"/>
      <c r="B68" s="14"/>
      <c r="C68" s="14"/>
      <c r="D68" s="14"/>
      <c r="E68" s="14"/>
      <c r="F68" s="14"/>
    </row>
    <row r="69" spans="1:11" ht="15.75" thickBot="1">
      <c r="A69" s="18"/>
      <c r="B69" s="37" t="s">
        <v>346</v>
      </c>
      <c r="C69" s="37"/>
      <c r="D69" s="37"/>
      <c r="E69" s="37"/>
      <c r="F69" s="37"/>
    </row>
    <row r="70" spans="1:11" ht="15.75" thickBot="1">
      <c r="A70" s="18"/>
      <c r="B70" s="75" t="s">
        <v>347</v>
      </c>
      <c r="C70" s="30"/>
      <c r="D70" s="110" t="s">
        <v>348</v>
      </c>
      <c r="E70" s="110"/>
      <c r="F70" s="110"/>
    </row>
    <row r="71" spans="1:11">
      <c r="A71" s="18"/>
      <c r="B71" s="88">
        <v>2015</v>
      </c>
      <c r="C71" s="66"/>
      <c r="D71" s="88" t="s">
        <v>299</v>
      </c>
      <c r="E71" s="90">
        <v>19886910</v>
      </c>
      <c r="F71" s="92"/>
    </row>
    <row r="72" spans="1:11">
      <c r="A72" s="18"/>
      <c r="B72" s="81"/>
      <c r="C72" s="66"/>
      <c r="D72" s="81"/>
      <c r="E72" s="82"/>
      <c r="F72" s="66"/>
    </row>
    <row r="73" spans="1:11">
      <c r="A73" s="18"/>
      <c r="B73" s="83">
        <v>2016</v>
      </c>
      <c r="C73" s="41"/>
      <c r="D73" s="84">
        <v>26515880</v>
      </c>
      <c r="E73" s="84"/>
      <c r="F73" s="41"/>
    </row>
    <row r="74" spans="1:11">
      <c r="A74" s="18"/>
      <c r="B74" s="83"/>
      <c r="C74" s="41"/>
      <c r="D74" s="84"/>
      <c r="E74" s="84"/>
      <c r="F74" s="41"/>
    </row>
    <row r="75" spans="1:11">
      <c r="A75" s="18"/>
      <c r="B75" s="81">
        <v>2017</v>
      </c>
      <c r="C75" s="66"/>
      <c r="D75" s="82">
        <v>26515880</v>
      </c>
      <c r="E75" s="82"/>
      <c r="F75" s="66"/>
    </row>
    <row r="76" spans="1:11">
      <c r="A76" s="18"/>
      <c r="B76" s="81"/>
      <c r="C76" s="66"/>
      <c r="D76" s="82"/>
      <c r="E76" s="82"/>
      <c r="F76" s="66"/>
    </row>
    <row r="77" spans="1:11">
      <c r="A77" s="18"/>
      <c r="B77" s="83">
        <v>2018</v>
      </c>
      <c r="C77" s="41"/>
      <c r="D77" s="84">
        <v>26515880</v>
      </c>
      <c r="E77" s="84"/>
      <c r="F77" s="41"/>
    </row>
    <row r="78" spans="1:11">
      <c r="A78" s="18"/>
      <c r="B78" s="83"/>
      <c r="C78" s="41"/>
      <c r="D78" s="84"/>
      <c r="E78" s="84"/>
      <c r="F78" s="41"/>
    </row>
    <row r="79" spans="1:11">
      <c r="A79" s="18"/>
      <c r="B79" s="81">
        <v>2019</v>
      </c>
      <c r="C79" s="66"/>
      <c r="D79" s="82">
        <v>26623475</v>
      </c>
      <c r="E79" s="82"/>
      <c r="F79" s="66"/>
    </row>
    <row r="80" spans="1:11">
      <c r="A80" s="18"/>
      <c r="B80" s="81"/>
      <c r="C80" s="66"/>
      <c r="D80" s="82"/>
      <c r="E80" s="82"/>
      <c r="F80" s="66"/>
    </row>
    <row r="81" spans="1:6">
      <c r="A81" s="18"/>
      <c r="B81" s="83" t="s">
        <v>349</v>
      </c>
      <c r="C81" s="41"/>
      <c r="D81" s="84">
        <v>225236893</v>
      </c>
      <c r="E81" s="84"/>
      <c r="F81" s="41"/>
    </row>
    <row r="82" spans="1:6" ht="15.75" thickBot="1">
      <c r="A82" s="18"/>
      <c r="B82" s="83"/>
      <c r="C82" s="41"/>
      <c r="D82" s="85"/>
      <c r="E82" s="85"/>
      <c r="F82" s="86"/>
    </row>
    <row r="83" spans="1:6">
      <c r="A83" s="18"/>
      <c r="B83" s="111" t="s">
        <v>117</v>
      </c>
      <c r="C83" s="66"/>
      <c r="D83" s="88" t="s">
        <v>299</v>
      </c>
      <c r="E83" s="90">
        <v>351294918</v>
      </c>
      <c r="F83" s="92"/>
    </row>
    <row r="84" spans="1:6" ht="15.75" thickBot="1">
      <c r="A84" s="18"/>
      <c r="B84" s="111"/>
      <c r="C84" s="66"/>
      <c r="D84" s="89"/>
      <c r="E84" s="91"/>
      <c r="F84" s="93"/>
    </row>
    <row r="85" spans="1:6" ht="15.75" thickTop="1"/>
  </sheetData>
  <mergeCells count="185">
    <mergeCell ref="A17:A65"/>
    <mergeCell ref="B17:K17"/>
    <mergeCell ref="B44:K44"/>
    <mergeCell ref="A66:A84"/>
    <mergeCell ref="B66:K66"/>
    <mergeCell ref="A1:A2"/>
    <mergeCell ref="B1:K1"/>
    <mergeCell ref="B2:K2"/>
    <mergeCell ref="B3:K3"/>
    <mergeCell ref="A4:A16"/>
    <mergeCell ref="B4:K4"/>
    <mergeCell ref="B16:K16"/>
    <mergeCell ref="B81:B82"/>
    <mergeCell ref="C81:C82"/>
    <mergeCell ref="D81:E82"/>
    <mergeCell ref="F81:F82"/>
    <mergeCell ref="B83:B84"/>
    <mergeCell ref="C83:C84"/>
    <mergeCell ref="D83:D84"/>
    <mergeCell ref="E83:E84"/>
    <mergeCell ref="F83:F84"/>
    <mergeCell ref="B77:B78"/>
    <mergeCell ref="C77:C78"/>
    <mergeCell ref="D77:E78"/>
    <mergeCell ref="F77:F78"/>
    <mergeCell ref="B79:B80"/>
    <mergeCell ref="C79:C80"/>
    <mergeCell ref="D79:E80"/>
    <mergeCell ref="F79:F80"/>
    <mergeCell ref="B73:B74"/>
    <mergeCell ref="C73:C74"/>
    <mergeCell ref="D73:E74"/>
    <mergeCell ref="F73:F74"/>
    <mergeCell ref="B75:B76"/>
    <mergeCell ref="C75:C76"/>
    <mergeCell ref="D75:E76"/>
    <mergeCell ref="F75:F76"/>
    <mergeCell ref="H64:H65"/>
    <mergeCell ref="I64:I65"/>
    <mergeCell ref="B67:F67"/>
    <mergeCell ref="B69:F69"/>
    <mergeCell ref="D70:F70"/>
    <mergeCell ref="B71:B72"/>
    <mergeCell ref="C71:C72"/>
    <mergeCell ref="D71:D72"/>
    <mergeCell ref="E71:E72"/>
    <mergeCell ref="F71:F72"/>
    <mergeCell ref="B64:B65"/>
    <mergeCell ref="C64:C65"/>
    <mergeCell ref="D64:D65"/>
    <mergeCell ref="E64:E65"/>
    <mergeCell ref="F64:F65"/>
    <mergeCell ref="G64:G65"/>
    <mergeCell ref="I60:I61"/>
    <mergeCell ref="B62:B63"/>
    <mergeCell ref="C62:D63"/>
    <mergeCell ref="E62:E63"/>
    <mergeCell ref="F62:F63"/>
    <mergeCell ref="G62:H63"/>
    <mergeCell ref="I62:I63"/>
    <mergeCell ref="C59:D59"/>
    <mergeCell ref="G59:H59"/>
    <mergeCell ref="B60:B61"/>
    <mergeCell ref="C60:D61"/>
    <mergeCell ref="E60:E61"/>
    <mergeCell ref="F60:F61"/>
    <mergeCell ref="G60:H61"/>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8:I48"/>
    <mergeCell ref="B49:I49"/>
    <mergeCell ref="C50:I50"/>
    <mergeCell ref="C51:E51"/>
    <mergeCell ref="G51:I51"/>
    <mergeCell ref="C52:E52"/>
    <mergeCell ref="G52:I52"/>
    <mergeCell ref="H41:H42"/>
    <mergeCell ref="I41:I42"/>
    <mergeCell ref="C43:E43"/>
    <mergeCell ref="G43:I43"/>
    <mergeCell ref="B45:I45"/>
    <mergeCell ref="B47:I47"/>
    <mergeCell ref="B41:B42"/>
    <mergeCell ref="C41:C42"/>
    <mergeCell ref="D41:D42"/>
    <mergeCell ref="E41:E42"/>
    <mergeCell ref="F41:F42"/>
    <mergeCell ref="G41:G42"/>
    <mergeCell ref="H36:H37"/>
    <mergeCell ref="I36:I37"/>
    <mergeCell ref="C38:E38"/>
    <mergeCell ref="G38:I38"/>
    <mergeCell ref="B39:B40"/>
    <mergeCell ref="C39:D40"/>
    <mergeCell ref="E39:E40"/>
    <mergeCell ref="F39:F40"/>
    <mergeCell ref="G39:H40"/>
    <mergeCell ref="I39:I40"/>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K11:K12"/>
    <mergeCell ref="B18:I18"/>
    <mergeCell ref="B20:I20"/>
    <mergeCell ref="B21:I21"/>
    <mergeCell ref="B22:I22"/>
    <mergeCell ref="C23:E23"/>
    <mergeCell ref="G23:I23"/>
    <mergeCell ref="H10:K10"/>
    <mergeCell ref="B11:B12"/>
    <mergeCell ref="C11:C12"/>
    <mergeCell ref="D11:D12"/>
    <mergeCell ref="E11:E12"/>
    <mergeCell ref="F11:F12"/>
    <mergeCell ref="G11:G12"/>
    <mergeCell ref="H11:H12"/>
    <mergeCell ref="I11:I12"/>
    <mergeCell ref="J11:J12"/>
    <mergeCell ref="B5:K5"/>
    <mergeCell ref="B7:B8"/>
    <mergeCell ref="C7:C8"/>
    <mergeCell ref="D7:K8"/>
    <mergeCell ref="D9:F9"/>
    <mergeCell ref="H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2" width="36.5703125" bestFit="1" customWidth="1"/>
    <col min="3" max="3" width="5.140625" customWidth="1"/>
    <col min="4" max="4" width="27.140625" customWidth="1"/>
    <col min="5" max="5" width="4.140625" customWidth="1"/>
  </cols>
  <sheetData>
    <row r="1" spans="1:5" ht="15" customHeight="1">
      <c r="A1" s="7" t="s">
        <v>772</v>
      </c>
      <c r="B1" s="7" t="s">
        <v>1</v>
      </c>
      <c r="C1" s="7"/>
      <c r="D1" s="7"/>
      <c r="E1" s="7"/>
    </row>
    <row r="2" spans="1:5" ht="15" customHeight="1">
      <c r="A2" s="7"/>
      <c r="B2" s="7" t="s">
        <v>2</v>
      </c>
      <c r="C2" s="7"/>
      <c r="D2" s="7"/>
      <c r="E2" s="7"/>
    </row>
    <row r="3" spans="1:5">
      <c r="A3" s="3" t="s">
        <v>357</v>
      </c>
      <c r="B3" s="17"/>
      <c r="C3" s="17"/>
      <c r="D3" s="17"/>
      <c r="E3" s="17"/>
    </row>
    <row r="4" spans="1:5" ht="38.25" customHeight="1">
      <c r="A4" s="18" t="s">
        <v>773</v>
      </c>
      <c r="B4" s="21" t="s">
        <v>774</v>
      </c>
      <c r="C4" s="21"/>
      <c r="D4" s="21"/>
      <c r="E4" s="21"/>
    </row>
    <row r="5" spans="1:5">
      <c r="A5" s="18"/>
      <c r="B5" s="36"/>
      <c r="C5" s="36"/>
      <c r="D5" s="36"/>
      <c r="E5" s="36"/>
    </row>
    <row r="6" spans="1:5">
      <c r="A6" s="18"/>
      <c r="B6" s="14"/>
      <c r="C6" s="14"/>
      <c r="D6" s="14"/>
      <c r="E6" s="14"/>
    </row>
    <row r="7" spans="1:5" ht="15.75" thickBot="1">
      <c r="A7" s="18"/>
      <c r="B7" s="37" t="s">
        <v>363</v>
      </c>
      <c r="C7" s="37"/>
      <c r="D7" s="37"/>
      <c r="E7" s="37"/>
    </row>
    <row r="8" spans="1:5" ht="15.75" thickBot="1">
      <c r="A8" s="18"/>
      <c r="B8" s="30"/>
      <c r="C8" s="110" t="s">
        <v>348</v>
      </c>
      <c r="D8" s="110"/>
      <c r="E8" s="110"/>
    </row>
    <row r="9" spans="1:5">
      <c r="A9" s="18"/>
      <c r="B9" s="117" t="s">
        <v>364</v>
      </c>
      <c r="C9" s="121"/>
      <c r="D9" s="121"/>
      <c r="E9" s="121"/>
    </row>
    <row r="10" spans="1:5">
      <c r="A10" s="18"/>
      <c r="B10" s="107" t="s">
        <v>365</v>
      </c>
      <c r="C10" s="81" t="s">
        <v>299</v>
      </c>
      <c r="D10" s="82">
        <v>210000</v>
      </c>
      <c r="E10" s="66"/>
    </row>
    <row r="11" spans="1:5">
      <c r="A11" s="18"/>
      <c r="B11" s="107"/>
      <c r="C11" s="81"/>
      <c r="D11" s="82"/>
      <c r="E11" s="66"/>
    </row>
    <row r="12" spans="1:5">
      <c r="A12" s="18"/>
      <c r="B12" s="122" t="s">
        <v>366</v>
      </c>
      <c r="C12" s="123">
        <v>1188000</v>
      </c>
      <c r="D12" s="123"/>
      <c r="E12" s="120"/>
    </row>
    <row r="13" spans="1:5" ht="15.75" thickBot="1">
      <c r="A13" s="18"/>
      <c r="B13" s="122"/>
      <c r="C13" s="124"/>
      <c r="D13" s="124"/>
      <c r="E13" s="125"/>
    </row>
    <row r="14" spans="1:5">
      <c r="A14" s="18"/>
      <c r="B14" s="81" t="s">
        <v>367</v>
      </c>
      <c r="C14" s="88" t="s">
        <v>299</v>
      </c>
      <c r="D14" s="90">
        <v>1398000</v>
      </c>
      <c r="E14" s="92"/>
    </row>
    <row r="15" spans="1:5">
      <c r="A15" s="18"/>
      <c r="B15" s="81"/>
      <c r="C15" s="81"/>
      <c r="D15" s="82"/>
      <c r="E15" s="66"/>
    </row>
    <row r="16" spans="1:5">
      <c r="A16" s="18"/>
      <c r="B16" s="118"/>
      <c r="C16" s="120"/>
      <c r="D16" s="120"/>
      <c r="E16" s="120"/>
    </row>
    <row r="17" spans="1:5">
      <c r="A17" s="18"/>
      <c r="B17" s="76" t="s">
        <v>368</v>
      </c>
      <c r="C17" s="66"/>
      <c r="D17" s="66"/>
      <c r="E17" s="66"/>
    </row>
    <row r="18" spans="1:5">
      <c r="A18" s="18"/>
      <c r="B18" s="122" t="s">
        <v>365</v>
      </c>
      <c r="C18" s="126" t="s">
        <v>299</v>
      </c>
      <c r="D18" s="123">
        <v>580000</v>
      </c>
      <c r="E18" s="120"/>
    </row>
    <row r="19" spans="1:5">
      <c r="A19" s="18"/>
      <c r="B19" s="122"/>
      <c r="C19" s="126"/>
      <c r="D19" s="123"/>
      <c r="E19" s="120"/>
    </row>
    <row r="20" spans="1:5">
      <c r="A20" s="18"/>
      <c r="B20" s="103" t="s">
        <v>369</v>
      </c>
      <c r="C20" s="66"/>
      <c r="D20" s="66"/>
      <c r="E20" s="66"/>
    </row>
    <row r="21" spans="1:5">
      <c r="A21" s="18"/>
      <c r="B21" s="127" t="s">
        <v>370</v>
      </c>
      <c r="C21" s="123">
        <v>119081732</v>
      </c>
      <c r="D21" s="123"/>
      <c r="E21" s="120"/>
    </row>
    <row r="22" spans="1:5">
      <c r="A22" s="18"/>
      <c r="B22" s="127"/>
      <c r="C22" s="123"/>
      <c r="D22" s="123"/>
      <c r="E22" s="120"/>
    </row>
    <row r="23" spans="1:5">
      <c r="A23" s="18"/>
      <c r="B23" s="128" t="s">
        <v>371</v>
      </c>
      <c r="C23" s="82">
        <v>378000</v>
      </c>
      <c r="D23" s="82"/>
      <c r="E23" s="66"/>
    </row>
    <row r="24" spans="1:5">
      <c r="A24" s="18"/>
      <c r="B24" s="128"/>
      <c r="C24" s="82"/>
      <c r="D24" s="82"/>
      <c r="E24" s="66"/>
    </row>
    <row r="25" spans="1:5">
      <c r="A25" s="18"/>
      <c r="B25" s="127" t="s">
        <v>372</v>
      </c>
      <c r="C25" s="123">
        <v>43400</v>
      </c>
      <c r="D25" s="123"/>
      <c r="E25" s="120"/>
    </row>
    <row r="26" spans="1:5" ht="15.75" thickBot="1">
      <c r="A26" s="18"/>
      <c r="B26" s="127"/>
      <c r="C26" s="124"/>
      <c r="D26" s="124"/>
      <c r="E26" s="125"/>
    </row>
    <row r="27" spans="1:5">
      <c r="A27" s="18"/>
      <c r="B27" s="81" t="s">
        <v>373</v>
      </c>
      <c r="C27" s="88" t="s">
        <v>299</v>
      </c>
      <c r="D27" s="90">
        <v>119503132</v>
      </c>
      <c r="E27" s="92"/>
    </row>
    <row r="28" spans="1:5">
      <c r="A28" s="18"/>
      <c r="B28" s="81"/>
      <c r="C28" s="81"/>
      <c r="D28" s="82"/>
      <c r="E28" s="66"/>
    </row>
    <row r="29" spans="1:5">
      <c r="A29" s="18"/>
      <c r="B29" s="118"/>
      <c r="C29" s="120"/>
      <c r="D29" s="120"/>
      <c r="E29" s="120"/>
    </row>
    <row r="30" spans="1:5">
      <c r="A30" s="18"/>
      <c r="B30" s="81" t="s">
        <v>32</v>
      </c>
      <c r="C30" s="81" t="s">
        <v>299</v>
      </c>
      <c r="D30" s="82">
        <v>1718868</v>
      </c>
      <c r="E30" s="66"/>
    </row>
    <row r="31" spans="1:5">
      <c r="A31" s="18"/>
      <c r="B31" s="81"/>
      <c r="C31" s="81"/>
      <c r="D31" s="82"/>
      <c r="E31" s="66"/>
    </row>
    <row r="32" spans="1:5">
      <c r="A32" s="18"/>
      <c r="B32" s="126" t="s">
        <v>27</v>
      </c>
      <c r="C32" s="123">
        <v>4098274</v>
      </c>
      <c r="D32" s="123"/>
      <c r="E32" s="120"/>
    </row>
    <row r="33" spans="1:5">
      <c r="A33" s="18"/>
      <c r="B33" s="126"/>
      <c r="C33" s="123"/>
      <c r="D33" s="123"/>
      <c r="E33" s="120"/>
    </row>
    <row r="34" spans="1:5">
      <c r="A34" s="18"/>
      <c r="B34" s="81" t="s">
        <v>28</v>
      </c>
      <c r="C34" s="82">
        <v>1357905</v>
      </c>
      <c r="D34" s="82"/>
      <c r="E34" s="66"/>
    </row>
    <row r="35" spans="1:5">
      <c r="A35" s="18"/>
      <c r="B35" s="81"/>
      <c r="C35" s="82"/>
      <c r="D35" s="82"/>
      <c r="E35" s="66"/>
    </row>
    <row r="36" spans="1:5">
      <c r="A36" s="18"/>
      <c r="B36" s="126" t="s">
        <v>374</v>
      </c>
      <c r="C36" s="123">
        <v>125485</v>
      </c>
      <c r="D36" s="123"/>
      <c r="E36" s="120"/>
    </row>
    <row r="37" spans="1:5">
      <c r="A37" s="18"/>
      <c r="B37" s="126"/>
      <c r="C37" s="123"/>
      <c r="D37" s="123"/>
      <c r="E37" s="120"/>
    </row>
    <row r="38" spans="1:5">
      <c r="A38" s="18"/>
      <c r="B38" s="76" t="s">
        <v>37</v>
      </c>
      <c r="C38" s="129" t="s">
        <v>375</v>
      </c>
      <c r="D38" s="129"/>
      <c r="E38" s="76" t="s">
        <v>302</v>
      </c>
    </row>
    <row r="39" spans="1:5" ht="15.75" thickBot="1">
      <c r="A39" s="18"/>
      <c r="B39" s="118"/>
      <c r="C39" s="125"/>
      <c r="D39" s="125"/>
      <c r="E39" s="125"/>
    </row>
    <row r="40" spans="1:5">
      <c r="A40" s="18"/>
      <c r="B40" s="107" t="s">
        <v>376</v>
      </c>
      <c r="C40" s="88" t="s">
        <v>299</v>
      </c>
      <c r="D40" s="90">
        <v>125000000</v>
      </c>
      <c r="E40" s="92"/>
    </row>
    <row r="41" spans="1:5" ht="15.75" thickBot="1">
      <c r="A41" s="18"/>
      <c r="B41" s="107"/>
      <c r="C41" s="89"/>
      <c r="D41" s="91"/>
      <c r="E41" s="93"/>
    </row>
    <row r="42" spans="1:5" ht="51" customHeight="1" thickTop="1">
      <c r="A42" s="18" t="s">
        <v>775</v>
      </c>
      <c r="B42" s="21" t="s">
        <v>380</v>
      </c>
      <c r="C42" s="21"/>
      <c r="D42" s="21"/>
      <c r="E42" s="21"/>
    </row>
    <row r="43" spans="1:5">
      <c r="A43" s="18"/>
      <c r="B43" s="36"/>
      <c r="C43" s="36"/>
      <c r="D43" s="36"/>
      <c r="E43" s="36"/>
    </row>
    <row r="44" spans="1:5">
      <c r="A44" s="18"/>
      <c r="B44" s="14"/>
      <c r="C44" s="14"/>
      <c r="D44" s="14"/>
      <c r="E44" s="14"/>
    </row>
    <row r="45" spans="1:5" ht="15.75" thickBot="1">
      <c r="A45" s="18"/>
      <c r="B45" s="32"/>
      <c r="C45" s="132" t="s">
        <v>381</v>
      </c>
      <c r="D45" s="132"/>
      <c r="E45" s="132"/>
    </row>
    <row r="46" spans="1:5">
      <c r="A46" s="18"/>
      <c r="B46" s="133" t="s">
        <v>382</v>
      </c>
      <c r="C46" s="88" t="s">
        <v>299</v>
      </c>
      <c r="D46" s="90">
        <v>13328988</v>
      </c>
      <c r="E46" s="92"/>
    </row>
    <row r="47" spans="1:5">
      <c r="A47" s="18"/>
      <c r="B47" s="133"/>
      <c r="C47" s="81"/>
      <c r="D47" s="82"/>
      <c r="E47" s="66"/>
    </row>
    <row r="48" spans="1:5">
      <c r="A48" s="18"/>
      <c r="B48" s="134" t="s">
        <v>383</v>
      </c>
      <c r="C48" s="84">
        <v>8935739</v>
      </c>
      <c r="D48" s="84"/>
      <c r="E48" s="41"/>
    </row>
    <row r="49" spans="1:5" ht="15.75" thickBot="1">
      <c r="A49" s="18"/>
      <c r="B49" s="134"/>
      <c r="C49" s="85"/>
      <c r="D49" s="85"/>
      <c r="E49" s="86"/>
    </row>
    <row r="50" spans="1:5">
      <c r="A50" s="18"/>
      <c r="B50" s="107" t="s">
        <v>89</v>
      </c>
      <c r="C50" s="90">
        <v>4393249</v>
      </c>
      <c r="D50" s="90"/>
      <c r="E50" s="92"/>
    </row>
    <row r="51" spans="1:5">
      <c r="A51" s="18"/>
      <c r="B51" s="107"/>
      <c r="C51" s="82"/>
      <c r="D51" s="82"/>
      <c r="E51" s="66"/>
    </row>
    <row r="52" spans="1:5">
      <c r="A52" s="18"/>
      <c r="B52" s="131" t="s">
        <v>384</v>
      </c>
      <c r="C52" s="108" t="s">
        <v>385</v>
      </c>
      <c r="D52" s="108"/>
      <c r="E52" s="77" t="s">
        <v>302</v>
      </c>
    </row>
    <row r="53" spans="1:5">
      <c r="A53" s="18"/>
      <c r="B53" s="133" t="s">
        <v>386</v>
      </c>
      <c r="C53" s="82">
        <v>160326</v>
      </c>
      <c r="D53" s="82"/>
      <c r="E53" s="66"/>
    </row>
    <row r="54" spans="1:5" ht="15.75" thickBot="1">
      <c r="A54" s="18"/>
      <c r="B54" s="133"/>
      <c r="C54" s="95"/>
      <c r="D54" s="95"/>
      <c r="E54" s="73"/>
    </row>
    <row r="55" spans="1:5">
      <c r="A55" s="18"/>
      <c r="B55" s="135" t="s">
        <v>100</v>
      </c>
      <c r="C55" s="99">
        <v>3554096</v>
      </c>
      <c r="D55" s="99"/>
      <c r="E55" s="46"/>
    </row>
    <row r="56" spans="1:5">
      <c r="A56" s="18"/>
      <c r="B56" s="135"/>
      <c r="C56" s="84"/>
      <c r="D56" s="84"/>
      <c r="E56" s="41"/>
    </row>
    <row r="57" spans="1:5">
      <c r="A57" s="18"/>
      <c r="B57" s="128" t="s">
        <v>101</v>
      </c>
      <c r="C57" s="82">
        <v>391114</v>
      </c>
      <c r="D57" s="82"/>
      <c r="E57" s="66"/>
    </row>
    <row r="58" spans="1:5" ht="15.75" thickBot="1">
      <c r="A58" s="18"/>
      <c r="B58" s="128"/>
      <c r="C58" s="95"/>
      <c r="D58" s="95"/>
      <c r="E58" s="73"/>
    </row>
    <row r="59" spans="1:5">
      <c r="A59" s="18"/>
      <c r="B59" s="135" t="s">
        <v>387</v>
      </c>
      <c r="C59" s="97" t="s">
        <v>299</v>
      </c>
      <c r="D59" s="99">
        <v>3162982</v>
      </c>
      <c r="E59" s="46"/>
    </row>
    <row r="60" spans="1:5">
      <c r="A60" s="18"/>
      <c r="B60" s="135"/>
      <c r="C60" s="83"/>
      <c r="D60" s="84"/>
      <c r="E60" s="41"/>
    </row>
    <row r="61" spans="1:5">
      <c r="A61" s="18"/>
      <c r="B61" s="76" t="s">
        <v>388</v>
      </c>
      <c r="C61" s="66"/>
      <c r="D61" s="66"/>
      <c r="E61" s="66"/>
    </row>
    <row r="62" spans="1:5">
      <c r="A62" s="18"/>
      <c r="B62" s="135" t="s">
        <v>389</v>
      </c>
      <c r="C62" s="83" t="s">
        <v>299</v>
      </c>
      <c r="D62" s="108">
        <v>7.0000000000000007E-2</v>
      </c>
      <c r="E62" s="41"/>
    </row>
    <row r="63" spans="1:5">
      <c r="A63" s="18"/>
      <c r="B63" s="135"/>
      <c r="C63" s="83"/>
      <c r="D63" s="108"/>
      <c r="E63" s="41"/>
    </row>
    <row r="64" spans="1:5" ht="23.25">
      <c r="A64" s="18"/>
      <c r="B64" s="76" t="s">
        <v>114</v>
      </c>
      <c r="C64" s="66"/>
      <c r="D64" s="66"/>
      <c r="E64" s="66"/>
    </row>
    <row r="65" spans="1:5">
      <c r="A65" s="18"/>
      <c r="B65" s="135" t="s">
        <v>390</v>
      </c>
      <c r="C65" s="84">
        <v>44923357</v>
      </c>
      <c r="D65" s="84"/>
      <c r="E65" s="41"/>
    </row>
    <row r="66" spans="1:5">
      <c r="A66" s="18"/>
      <c r="B66" s="135"/>
      <c r="C66" s="84"/>
      <c r="D66" s="84"/>
      <c r="E66" s="41"/>
    </row>
    <row r="67" spans="1:5">
      <c r="A67" s="18"/>
      <c r="B67" s="138" t="s">
        <v>391</v>
      </c>
      <c r="C67" s="138"/>
      <c r="D67" s="138"/>
      <c r="E67" s="138"/>
    </row>
    <row r="68" spans="1:5" ht="19.5" customHeight="1">
      <c r="A68" s="18"/>
      <c r="B68" s="139" t="s">
        <v>392</v>
      </c>
      <c r="C68" s="139"/>
      <c r="D68" s="139"/>
      <c r="E68" s="139"/>
    </row>
    <row r="69" spans="1:5">
      <c r="A69" s="18"/>
      <c r="B69" s="139" t="s">
        <v>393</v>
      </c>
      <c r="C69" s="139"/>
      <c r="D69" s="139"/>
      <c r="E69" s="139"/>
    </row>
    <row r="70" spans="1:5">
      <c r="A70" s="18"/>
      <c r="B70" s="139" t="s">
        <v>394</v>
      </c>
      <c r="C70" s="139"/>
      <c r="D70" s="139"/>
      <c r="E70" s="139"/>
    </row>
    <row r="71" spans="1:5">
      <c r="A71" s="18"/>
      <c r="B71" s="139" t="s">
        <v>395</v>
      </c>
      <c r="C71" s="139"/>
      <c r="D71" s="139"/>
      <c r="E71" s="139"/>
    </row>
  </sheetData>
  <mergeCells count="103">
    <mergeCell ref="B42:E42"/>
    <mergeCell ref="B67:E67"/>
    <mergeCell ref="B68:E68"/>
    <mergeCell ref="B69:E69"/>
    <mergeCell ref="B70:E70"/>
    <mergeCell ref="B71:E71"/>
    <mergeCell ref="B65:B66"/>
    <mergeCell ref="C65:D66"/>
    <mergeCell ref="E65:E66"/>
    <mergeCell ref="A1:A2"/>
    <mergeCell ref="B1:E1"/>
    <mergeCell ref="B2:E2"/>
    <mergeCell ref="B3:E3"/>
    <mergeCell ref="A4:A41"/>
    <mergeCell ref="B4:E4"/>
    <mergeCell ref="A42:A71"/>
    <mergeCell ref="C61:E61"/>
    <mergeCell ref="B62:B63"/>
    <mergeCell ref="C62:C63"/>
    <mergeCell ref="D62:D63"/>
    <mergeCell ref="E62:E63"/>
    <mergeCell ref="C64:E64"/>
    <mergeCell ref="B57:B58"/>
    <mergeCell ref="C57:D58"/>
    <mergeCell ref="E57:E58"/>
    <mergeCell ref="B59:B60"/>
    <mergeCell ref="C59:C60"/>
    <mergeCell ref="D59:D60"/>
    <mergeCell ref="E59:E60"/>
    <mergeCell ref="C52:D52"/>
    <mergeCell ref="B53:B54"/>
    <mergeCell ref="C53:D54"/>
    <mergeCell ref="E53:E54"/>
    <mergeCell ref="B55:B56"/>
    <mergeCell ref="C55:D56"/>
    <mergeCell ref="E55:E56"/>
    <mergeCell ref="B48:B49"/>
    <mergeCell ref="C48:D49"/>
    <mergeCell ref="E48:E49"/>
    <mergeCell ref="B50:B51"/>
    <mergeCell ref="C50:D51"/>
    <mergeCell ref="E50:E51"/>
    <mergeCell ref="B43:E43"/>
    <mergeCell ref="C45:E45"/>
    <mergeCell ref="B46:B47"/>
    <mergeCell ref="C46:C47"/>
    <mergeCell ref="D46:D47"/>
    <mergeCell ref="E46:E47"/>
    <mergeCell ref="C38:D38"/>
    <mergeCell ref="C39:E39"/>
    <mergeCell ref="B40:B41"/>
    <mergeCell ref="C40:C41"/>
    <mergeCell ref="D40:D41"/>
    <mergeCell ref="E40:E41"/>
    <mergeCell ref="B34:B35"/>
    <mergeCell ref="C34:D35"/>
    <mergeCell ref="E34:E35"/>
    <mergeCell ref="B36:B37"/>
    <mergeCell ref="C36:D37"/>
    <mergeCell ref="E36:E37"/>
    <mergeCell ref="C29:E29"/>
    <mergeCell ref="B30:B31"/>
    <mergeCell ref="C30:C31"/>
    <mergeCell ref="D30:D31"/>
    <mergeCell ref="E30:E31"/>
    <mergeCell ref="B32:B33"/>
    <mergeCell ref="C32:D33"/>
    <mergeCell ref="E32:E33"/>
    <mergeCell ref="B25:B26"/>
    <mergeCell ref="C25:D26"/>
    <mergeCell ref="E25:E26"/>
    <mergeCell ref="B27:B28"/>
    <mergeCell ref="C27:C28"/>
    <mergeCell ref="D27:D28"/>
    <mergeCell ref="E27:E28"/>
    <mergeCell ref="C20:E20"/>
    <mergeCell ref="B21:B22"/>
    <mergeCell ref="C21:D22"/>
    <mergeCell ref="E21:E22"/>
    <mergeCell ref="B23:B24"/>
    <mergeCell ref="C23:D24"/>
    <mergeCell ref="E23:E24"/>
    <mergeCell ref="C16:E16"/>
    <mergeCell ref="C17:E17"/>
    <mergeCell ref="B18:B19"/>
    <mergeCell ref="C18:C19"/>
    <mergeCell ref="D18:D19"/>
    <mergeCell ref="E18:E19"/>
    <mergeCell ref="B12:B13"/>
    <mergeCell ref="C12:D13"/>
    <mergeCell ref="E12:E13"/>
    <mergeCell ref="B14:B15"/>
    <mergeCell ref="C14:C15"/>
    <mergeCell ref="D14:D15"/>
    <mergeCell ref="E14:E15"/>
    <mergeCell ref="B5:E5"/>
    <mergeCell ref="B7:E7"/>
    <mergeCell ref="C8:E8"/>
    <mergeCell ref="C9:E9"/>
    <mergeCell ref="B10:B11"/>
    <mergeCell ref="C10:C11"/>
    <mergeCell ref="D10:D11"/>
    <mergeCell ref="E10: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3" width="31.28515625" customWidth="1"/>
    <col min="4" max="4" width="6.28515625" customWidth="1"/>
    <col min="5" max="5" width="28.85546875" customWidth="1"/>
    <col min="6" max="6" width="5.28515625" customWidth="1"/>
    <col min="7" max="7" width="31.28515625" customWidth="1"/>
    <col min="8" max="8" width="6.28515625" customWidth="1"/>
    <col min="9" max="9" width="28.85546875" customWidth="1"/>
    <col min="10" max="10" width="5.28515625" customWidth="1"/>
  </cols>
  <sheetData>
    <row r="1" spans="1:10" ht="15" customHeight="1">
      <c r="A1" s="7" t="s">
        <v>776</v>
      </c>
      <c r="B1" s="7" t="s">
        <v>1</v>
      </c>
      <c r="C1" s="7"/>
      <c r="D1" s="7"/>
      <c r="E1" s="7"/>
      <c r="F1" s="7"/>
      <c r="G1" s="7"/>
      <c r="H1" s="7"/>
      <c r="I1" s="7"/>
      <c r="J1" s="7"/>
    </row>
    <row r="2" spans="1:10" ht="15" customHeight="1">
      <c r="A2" s="7"/>
      <c r="B2" s="7" t="s">
        <v>2</v>
      </c>
      <c r="C2" s="7"/>
      <c r="D2" s="7"/>
      <c r="E2" s="7"/>
      <c r="F2" s="7"/>
      <c r="G2" s="7"/>
      <c r="H2" s="7"/>
      <c r="I2" s="7"/>
      <c r="J2" s="7"/>
    </row>
    <row r="3" spans="1:10">
      <c r="A3" s="3" t="s">
        <v>418</v>
      </c>
      <c r="B3" s="17"/>
      <c r="C3" s="17"/>
      <c r="D3" s="17"/>
      <c r="E3" s="17"/>
      <c r="F3" s="17"/>
      <c r="G3" s="17"/>
      <c r="H3" s="17"/>
      <c r="I3" s="17"/>
      <c r="J3" s="17"/>
    </row>
    <row r="4" spans="1:10">
      <c r="A4" s="18" t="s">
        <v>777</v>
      </c>
      <c r="B4" s="21" t="s">
        <v>778</v>
      </c>
      <c r="C4" s="21"/>
      <c r="D4" s="21"/>
      <c r="E4" s="21"/>
      <c r="F4" s="21"/>
      <c r="G4" s="21"/>
      <c r="H4" s="21"/>
      <c r="I4" s="21"/>
      <c r="J4" s="21"/>
    </row>
    <row r="5" spans="1:10">
      <c r="A5" s="18"/>
      <c r="B5" s="36"/>
      <c r="C5" s="36"/>
      <c r="D5" s="36"/>
      <c r="E5" s="36"/>
      <c r="F5" s="36"/>
      <c r="G5" s="36"/>
      <c r="H5" s="36"/>
      <c r="I5" s="36"/>
      <c r="J5" s="36"/>
    </row>
    <row r="6" spans="1:10">
      <c r="A6" s="18"/>
      <c r="B6" s="14"/>
      <c r="C6" s="14"/>
      <c r="D6" s="14"/>
      <c r="E6" s="14"/>
      <c r="F6" s="14"/>
      <c r="G6" s="14"/>
      <c r="H6" s="14"/>
      <c r="I6" s="14"/>
      <c r="J6" s="14"/>
    </row>
    <row r="7" spans="1:10" ht="15.75" thickBot="1">
      <c r="A7" s="18"/>
      <c r="B7" s="37" t="s">
        <v>422</v>
      </c>
      <c r="C7" s="37"/>
      <c r="D7" s="37"/>
      <c r="E7" s="37"/>
      <c r="F7" s="37"/>
      <c r="G7" s="37"/>
      <c r="H7" s="37"/>
      <c r="I7" s="37"/>
      <c r="J7" s="37"/>
    </row>
    <row r="8" spans="1:10" ht="15.75" thickBot="1">
      <c r="A8" s="18"/>
      <c r="B8" s="30"/>
      <c r="C8" s="31"/>
      <c r="D8" s="104">
        <v>42094</v>
      </c>
      <c r="E8" s="104"/>
      <c r="F8" s="104"/>
      <c r="G8" s="30"/>
      <c r="H8" s="104">
        <v>42004</v>
      </c>
      <c r="I8" s="104"/>
      <c r="J8" s="104"/>
    </row>
    <row r="9" spans="1:10">
      <c r="A9" s="18"/>
      <c r="B9" s="141" t="s">
        <v>423</v>
      </c>
      <c r="C9" s="32"/>
      <c r="D9" s="46"/>
      <c r="E9" s="46"/>
      <c r="F9" s="46"/>
      <c r="G9" s="32"/>
      <c r="H9" s="46"/>
      <c r="I9" s="46"/>
      <c r="J9" s="46"/>
    </row>
    <row r="10" spans="1:10">
      <c r="A10" s="18"/>
      <c r="B10" s="142" t="s">
        <v>424</v>
      </c>
      <c r="C10" s="30"/>
      <c r="D10" s="76" t="s">
        <v>299</v>
      </c>
      <c r="E10" s="119" t="s">
        <v>425</v>
      </c>
      <c r="F10" s="76" t="s">
        <v>302</v>
      </c>
      <c r="G10" s="30"/>
      <c r="H10" s="76" t="s">
        <v>299</v>
      </c>
      <c r="I10" s="119" t="s">
        <v>426</v>
      </c>
      <c r="J10" s="76" t="s">
        <v>302</v>
      </c>
    </row>
    <row r="11" spans="1:10" ht="15.75" thickBot="1">
      <c r="A11" s="18"/>
      <c r="B11" s="143" t="s">
        <v>427</v>
      </c>
      <c r="C11" s="32"/>
      <c r="D11" s="106" t="s">
        <v>428</v>
      </c>
      <c r="E11" s="106"/>
      <c r="F11" s="77" t="s">
        <v>302</v>
      </c>
      <c r="G11" s="32"/>
      <c r="H11" s="106" t="s">
        <v>429</v>
      </c>
      <c r="I11" s="106"/>
      <c r="J11" s="77" t="s">
        <v>302</v>
      </c>
    </row>
    <row r="12" spans="1:10" ht="15.75" thickBot="1">
      <c r="A12" s="18"/>
      <c r="B12" s="144" t="s">
        <v>430</v>
      </c>
      <c r="C12" s="30"/>
      <c r="D12" s="145" t="s">
        <v>299</v>
      </c>
      <c r="E12" s="146" t="s">
        <v>431</v>
      </c>
      <c r="F12" s="145" t="s">
        <v>302</v>
      </c>
      <c r="G12" s="30"/>
      <c r="H12" s="145" t="s">
        <v>299</v>
      </c>
      <c r="I12" s="146" t="s">
        <v>432</v>
      </c>
      <c r="J12" s="145" t="s">
        <v>302</v>
      </c>
    </row>
    <row r="13" spans="1:10">
      <c r="A13" s="18"/>
      <c r="B13" s="141" t="s">
        <v>433</v>
      </c>
      <c r="C13" s="32"/>
      <c r="D13" s="46"/>
      <c r="E13" s="46"/>
      <c r="F13" s="46"/>
      <c r="G13" s="32"/>
      <c r="H13" s="46"/>
      <c r="I13" s="46"/>
      <c r="J13" s="46"/>
    </row>
    <row r="14" spans="1:10">
      <c r="A14" s="18"/>
      <c r="B14" s="147" t="s">
        <v>434</v>
      </c>
      <c r="C14" s="66"/>
      <c r="D14" s="81" t="s">
        <v>299</v>
      </c>
      <c r="E14" s="82">
        <v>2661415</v>
      </c>
      <c r="F14" s="66"/>
      <c r="G14" s="66"/>
      <c r="H14" s="81" t="s">
        <v>299</v>
      </c>
      <c r="I14" s="82">
        <v>2842332</v>
      </c>
      <c r="J14" s="66"/>
    </row>
    <row r="15" spans="1:10">
      <c r="A15" s="18"/>
      <c r="B15" s="147"/>
      <c r="C15" s="66"/>
      <c r="D15" s="81"/>
      <c r="E15" s="82"/>
      <c r="F15" s="66"/>
      <c r="G15" s="66"/>
      <c r="H15" s="81"/>
      <c r="I15" s="82"/>
      <c r="J15" s="66"/>
    </row>
    <row r="16" spans="1:10">
      <c r="A16" s="18"/>
      <c r="B16" s="148" t="s">
        <v>435</v>
      </c>
      <c r="C16" s="41"/>
      <c r="D16" s="84">
        <v>314610</v>
      </c>
      <c r="E16" s="84"/>
      <c r="F16" s="41"/>
      <c r="G16" s="41"/>
      <c r="H16" s="84">
        <v>142154</v>
      </c>
      <c r="I16" s="84"/>
      <c r="J16" s="41"/>
    </row>
    <row r="17" spans="1:10" ht="15.75" thickBot="1">
      <c r="A17" s="18"/>
      <c r="B17" s="148"/>
      <c r="C17" s="41"/>
      <c r="D17" s="85"/>
      <c r="E17" s="85"/>
      <c r="F17" s="86"/>
      <c r="G17" s="41"/>
      <c r="H17" s="85"/>
      <c r="I17" s="85"/>
      <c r="J17" s="86"/>
    </row>
    <row r="18" spans="1:10">
      <c r="A18" s="18"/>
      <c r="B18" s="149" t="s">
        <v>430</v>
      </c>
      <c r="C18" s="66"/>
      <c r="D18" s="90">
        <v>2976025</v>
      </c>
      <c r="E18" s="90"/>
      <c r="F18" s="92"/>
      <c r="G18" s="66"/>
      <c r="H18" s="90">
        <v>2984486</v>
      </c>
      <c r="I18" s="90"/>
      <c r="J18" s="92"/>
    </row>
    <row r="19" spans="1:10" ht="15.75" thickBot="1">
      <c r="A19" s="18"/>
      <c r="B19" s="149"/>
      <c r="C19" s="66"/>
      <c r="D19" s="95"/>
      <c r="E19" s="95"/>
      <c r="F19" s="73"/>
      <c r="G19" s="66"/>
      <c r="H19" s="95"/>
      <c r="I19" s="95"/>
      <c r="J19" s="73"/>
    </row>
    <row r="20" spans="1:10">
      <c r="A20" s="18"/>
      <c r="B20" s="150" t="s">
        <v>436</v>
      </c>
      <c r="C20" s="41"/>
      <c r="D20" s="97" t="s">
        <v>299</v>
      </c>
      <c r="E20" s="99">
        <v>1147196</v>
      </c>
      <c r="F20" s="46"/>
      <c r="G20" s="41"/>
      <c r="H20" s="97" t="s">
        <v>299</v>
      </c>
      <c r="I20" s="99">
        <v>1262587</v>
      </c>
      <c r="J20" s="46"/>
    </row>
    <row r="21" spans="1:10" ht="15.75" thickBot="1">
      <c r="A21" s="18"/>
      <c r="B21" s="150"/>
      <c r="C21" s="41"/>
      <c r="D21" s="98"/>
      <c r="E21" s="100"/>
      <c r="F21" s="54"/>
      <c r="G21" s="41"/>
      <c r="H21" s="98"/>
      <c r="I21" s="100"/>
      <c r="J21" s="54"/>
    </row>
    <row r="22" spans="1:10" ht="25.5" customHeight="1" thickTop="1">
      <c r="A22" s="18" t="s">
        <v>446</v>
      </c>
      <c r="B22" s="21" t="s">
        <v>438</v>
      </c>
      <c r="C22" s="21"/>
      <c r="D22" s="21"/>
      <c r="E22" s="21"/>
      <c r="F22" s="21"/>
      <c r="G22" s="21"/>
      <c r="H22" s="21"/>
      <c r="I22" s="21"/>
      <c r="J22" s="21"/>
    </row>
    <row r="23" spans="1:10">
      <c r="A23" s="18"/>
      <c r="B23" s="36"/>
      <c r="C23" s="36"/>
      <c r="D23" s="36"/>
      <c r="E23" s="36"/>
      <c r="F23" s="36"/>
      <c r="G23" s="36"/>
      <c r="H23" s="36"/>
      <c r="I23" s="36"/>
      <c r="J23" s="36"/>
    </row>
    <row r="24" spans="1:10">
      <c r="A24" s="18"/>
      <c r="B24" s="14"/>
      <c r="C24" s="14"/>
      <c r="D24" s="14"/>
      <c r="E24" s="14"/>
      <c r="F24" s="14"/>
      <c r="G24" s="14"/>
      <c r="H24" s="14"/>
      <c r="I24" s="14"/>
      <c r="J24" s="14"/>
    </row>
    <row r="25" spans="1:10" ht="15.75" thickBot="1">
      <c r="A25" s="18"/>
      <c r="B25" s="37" t="s">
        <v>439</v>
      </c>
      <c r="C25" s="37"/>
      <c r="D25" s="37"/>
      <c r="E25" s="37"/>
      <c r="F25" s="37"/>
      <c r="G25" s="37"/>
      <c r="H25" s="37"/>
      <c r="I25" s="37"/>
      <c r="J25" s="37"/>
    </row>
    <row r="26" spans="1:10" ht="15.75" thickBot="1">
      <c r="A26" s="18"/>
      <c r="B26" s="30"/>
      <c r="C26" s="30"/>
      <c r="D26" s="110" t="s">
        <v>313</v>
      </c>
      <c r="E26" s="110"/>
      <c r="F26" s="110"/>
      <c r="G26" s="110"/>
      <c r="H26" s="110"/>
      <c r="I26" s="110"/>
      <c r="J26" s="110"/>
    </row>
    <row r="27" spans="1:10" ht="15.75" thickBot="1">
      <c r="A27" s="18"/>
      <c r="B27" s="30"/>
      <c r="C27" s="30"/>
      <c r="D27" s="110" t="s">
        <v>324</v>
      </c>
      <c r="E27" s="110"/>
      <c r="F27" s="110"/>
      <c r="G27" s="30"/>
      <c r="H27" s="110" t="s">
        <v>440</v>
      </c>
      <c r="I27" s="110"/>
      <c r="J27" s="110"/>
    </row>
    <row r="28" spans="1:10">
      <c r="A28" s="18"/>
      <c r="B28" s="83" t="s">
        <v>441</v>
      </c>
      <c r="C28" s="41"/>
      <c r="D28" s="97" t="s">
        <v>299</v>
      </c>
      <c r="E28" s="99">
        <v>1553434</v>
      </c>
      <c r="F28" s="46"/>
      <c r="G28" s="41"/>
      <c r="H28" s="97" t="s">
        <v>299</v>
      </c>
      <c r="I28" s="99">
        <v>918346</v>
      </c>
      <c r="J28" s="46"/>
    </row>
    <row r="29" spans="1:10">
      <c r="A29" s="18"/>
      <c r="B29" s="83"/>
      <c r="C29" s="41"/>
      <c r="D29" s="152"/>
      <c r="E29" s="153"/>
      <c r="F29" s="47"/>
      <c r="G29" s="41"/>
      <c r="H29" s="152"/>
      <c r="I29" s="153"/>
      <c r="J29" s="47"/>
    </row>
    <row r="30" spans="1:10">
      <c r="A30" s="18"/>
      <c r="B30" s="81" t="s">
        <v>442</v>
      </c>
      <c r="C30" s="66"/>
      <c r="D30" s="82">
        <v>37051</v>
      </c>
      <c r="E30" s="82"/>
      <c r="F30" s="66"/>
      <c r="G30" s="66"/>
      <c r="H30" s="82">
        <v>42979</v>
      </c>
      <c r="I30" s="82"/>
      <c r="J30" s="66"/>
    </row>
    <row r="31" spans="1:10">
      <c r="A31" s="18"/>
      <c r="B31" s="81"/>
      <c r="C31" s="66"/>
      <c r="D31" s="82"/>
      <c r="E31" s="82"/>
      <c r="F31" s="66"/>
      <c r="G31" s="66"/>
      <c r="H31" s="82"/>
      <c r="I31" s="82"/>
      <c r="J31" s="66"/>
    </row>
    <row r="32" spans="1:10" ht="24" thickBot="1">
      <c r="A32" s="18"/>
      <c r="B32" s="77" t="s">
        <v>443</v>
      </c>
      <c r="C32" s="32"/>
      <c r="D32" s="106" t="s">
        <v>444</v>
      </c>
      <c r="E32" s="106"/>
      <c r="F32" s="77" t="s">
        <v>302</v>
      </c>
      <c r="G32" s="32"/>
      <c r="H32" s="106" t="s">
        <v>445</v>
      </c>
      <c r="I32" s="106"/>
      <c r="J32" s="77" t="s">
        <v>302</v>
      </c>
    </row>
    <row r="33" spans="1:10">
      <c r="A33" s="18"/>
      <c r="B33" s="105" t="s">
        <v>446</v>
      </c>
      <c r="C33" s="66"/>
      <c r="D33" s="88" t="s">
        <v>299</v>
      </c>
      <c r="E33" s="90">
        <v>320365</v>
      </c>
      <c r="F33" s="92"/>
      <c r="G33" s="66"/>
      <c r="H33" s="88" t="s">
        <v>299</v>
      </c>
      <c r="I33" s="90">
        <v>513513</v>
      </c>
      <c r="J33" s="92"/>
    </row>
    <row r="34" spans="1:10" ht="15.75" thickBot="1">
      <c r="A34" s="18"/>
      <c r="B34" s="105"/>
      <c r="C34" s="66"/>
      <c r="D34" s="89"/>
      <c r="E34" s="91"/>
      <c r="F34" s="93"/>
      <c r="G34" s="66"/>
      <c r="H34" s="89"/>
      <c r="I34" s="91"/>
      <c r="J34" s="93"/>
    </row>
    <row r="35" spans="1:10" ht="25.5" customHeight="1" thickTop="1">
      <c r="A35" s="18" t="s">
        <v>779</v>
      </c>
      <c r="B35" s="21" t="s">
        <v>780</v>
      </c>
      <c r="C35" s="21"/>
      <c r="D35" s="21"/>
      <c r="E35" s="21"/>
      <c r="F35" s="21"/>
      <c r="G35" s="21"/>
      <c r="H35" s="21"/>
      <c r="I35" s="21"/>
      <c r="J35" s="21"/>
    </row>
    <row r="36" spans="1:10">
      <c r="A36" s="18"/>
      <c r="B36" s="36"/>
      <c r="C36" s="36"/>
      <c r="D36" s="36"/>
      <c r="E36" s="36"/>
      <c r="F36" s="36"/>
      <c r="G36" s="36"/>
      <c r="H36" s="36"/>
      <c r="I36" s="36"/>
      <c r="J36" s="36"/>
    </row>
    <row r="37" spans="1:10">
      <c r="A37" s="18"/>
      <c r="B37" s="14"/>
      <c r="C37" s="14"/>
      <c r="D37" s="14"/>
      <c r="E37" s="14"/>
      <c r="F37" s="14"/>
      <c r="G37" s="14"/>
      <c r="H37" s="14"/>
      <c r="I37" s="14"/>
      <c r="J37" s="14"/>
    </row>
    <row r="38" spans="1:10" ht="15.75" thickBot="1">
      <c r="A38" s="18"/>
      <c r="B38" s="37" t="s">
        <v>448</v>
      </c>
      <c r="C38" s="37"/>
      <c r="D38" s="37"/>
      <c r="E38" s="37"/>
      <c r="F38" s="37"/>
      <c r="G38" s="37"/>
      <c r="H38" s="37"/>
      <c r="I38" s="37"/>
      <c r="J38" s="37"/>
    </row>
    <row r="39" spans="1:10" ht="15.75" thickBot="1">
      <c r="A39" s="18"/>
      <c r="B39" s="30"/>
      <c r="C39" s="30"/>
      <c r="D39" s="110" t="s">
        <v>313</v>
      </c>
      <c r="E39" s="110"/>
      <c r="F39" s="110"/>
      <c r="G39" s="110"/>
      <c r="H39" s="110"/>
      <c r="I39" s="110"/>
      <c r="J39" s="110"/>
    </row>
    <row r="40" spans="1:10" ht="15.75" thickBot="1">
      <c r="A40" s="18"/>
      <c r="B40" s="30"/>
      <c r="C40" s="30"/>
      <c r="D40" s="110" t="s">
        <v>324</v>
      </c>
      <c r="E40" s="110"/>
      <c r="F40" s="110"/>
      <c r="G40" s="30"/>
      <c r="H40" s="110" t="s">
        <v>440</v>
      </c>
      <c r="I40" s="110"/>
      <c r="J40" s="110"/>
    </row>
    <row r="41" spans="1:10">
      <c r="A41" s="18"/>
      <c r="B41" s="35" t="s">
        <v>449</v>
      </c>
      <c r="C41" s="32"/>
      <c r="D41" s="46"/>
      <c r="E41" s="46"/>
      <c r="F41" s="46"/>
      <c r="G41" s="32"/>
      <c r="H41" s="46"/>
      <c r="I41" s="46"/>
      <c r="J41" s="46"/>
    </row>
    <row r="42" spans="1:10">
      <c r="A42" s="18"/>
      <c r="B42" s="159" t="s">
        <v>450</v>
      </c>
      <c r="C42" s="66"/>
      <c r="D42" s="160" t="s">
        <v>299</v>
      </c>
      <c r="E42" s="161">
        <v>391946</v>
      </c>
      <c r="F42" s="66"/>
      <c r="G42" s="66"/>
      <c r="H42" s="160" t="s">
        <v>299</v>
      </c>
      <c r="I42" s="161">
        <v>784377</v>
      </c>
      <c r="J42" s="66"/>
    </row>
    <row r="43" spans="1:10">
      <c r="A43" s="18"/>
      <c r="B43" s="159"/>
      <c r="C43" s="66"/>
      <c r="D43" s="160"/>
      <c r="E43" s="161"/>
      <c r="F43" s="66"/>
      <c r="G43" s="66"/>
      <c r="H43" s="160"/>
      <c r="I43" s="161"/>
      <c r="J43" s="66"/>
    </row>
    <row r="44" spans="1:10">
      <c r="A44" s="18"/>
      <c r="B44" s="162" t="s">
        <v>451</v>
      </c>
      <c r="C44" s="41"/>
      <c r="D44" s="163">
        <v>43810</v>
      </c>
      <c r="E44" s="163"/>
      <c r="F44" s="41"/>
      <c r="G44" s="41"/>
      <c r="H44" s="163">
        <v>69698</v>
      </c>
      <c r="I44" s="163"/>
      <c r="J44" s="41"/>
    </row>
    <row r="45" spans="1:10" ht="15.75" thickBot="1">
      <c r="A45" s="18"/>
      <c r="B45" s="162"/>
      <c r="C45" s="41"/>
      <c r="D45" s="164"/>
      <c r="E45" s="164"/>
      <c r="F45" s="86"/>
      <c r="G45" s="41"/>
      <c r="H45" s="164"/>
      <c r="I45" s="164"/>
      <c r="J45" s="86"/>
    </row>
    <row r="46" spans="1:10">
      <c r="A46" s="18"/>
      <c r="B46" s="165" t="s">
        <v>452</v>
      </c>
      <c r="C46" s="66"/>
      <c r="D46" s="166">
        <v>435756</v>
      </c>
      <c r="E46" s="166"/>
      <c r="F46" s="92"/>
      <c r="G46" s="66"/>
      <c r="H46" s="166">
        <v>854075</v>
      </c>
      <c r="I46" s="166"/>
      <c r="J46" s="92"/>
    </row>
    <row r="47" spans="1:10" ht="15.75" thickBot="1">
      <c r="A47" s="18"/>
      <c r="B47" s="165"/>
      <c r="C47" s="66"/>
      <c r="D47" s="167"/>
      <c r="E47" s="167"/>
      <c r="F47" s="73"/>
      <c r="G47" s="66"/>
      <c r="H47" s="167"/>
      <c r="I47" s="167"/>
      <c r="J47" s="73"/>
    </row>
    <row r="48" spans="1:10">
      <c r="A48" s="18"/>
      <c r="B48" s="35" t="s">
        <v>98</v>
      </c>
      <c r="C48" s="32"/>
      <c r="D48" s="46"/>
      <c r="E48" s="46"/>
      <c r="F48" s="46"/>
      <c r="G48" s="32"/>
      <c r="H48" s="46"/>
      <c r="I48" s="46"/>
      <c r="J48" s="46"/>
    </row>
    <row r="49" spans="1:10">
      <c r="A49" s="18"/>
      <c r="B49" s="154" t="s">
        <v>450</v>
      </c>
      <c r="C49" s="30"/>
      <c r="D49" s="168" t="s">
        <v>453</v>
      </c>
      <c r="E49" s="168"/>
      <c r="F49" s="155" t="s">
        <v>302</v>
      </c>
      <c r="G49" s="30"/>
      <c r="H49" s="168" t="s">
        <v>454</v>
      </c>
      <c r="I49" s="168"/>
      <c r="J49" s="155" t="s">
        <v>302</v>
      </c>
    </row>
    <row r="50" spans="1:10" ht="15.75" thickBot="1">
      <c r="A50" s="18"/>
      <c r="B50" s="156" t="s">
        <v>451</v>
      </c>
      <c r="C50" s="32"/>
      <c r="D50" s="169" t="s">
        <v>455</v>
      </c>
      <c r="E50" s="169"/>
      <c r="F50" s="157" t="s">
        <v>302</v>
      </c>
      <c r="G50" s="32"/>
      <c r="H50" s="169" t="s">
        <v>456</v>
      </c>
      <c r="I50" s="169"/>
      <c r="J50" s="157" t="s">
        <v>302</v>
      </c>
    </row>
    <row r="51" spans="1:10" ht="15.75" thickBot="1">
      <c r="A51" s="18"/>
      <c r="B51" s="33" t="s">
        <v>457</v>
      </c>
      <c r="C51" s="30"/>
      <c r="D51" s="170" t="s">
        <v>458</v>
      </c>
      <c r="E51" s="170"/>
      <c r="F51" s="34" t="s">
        <v>302</v>
      </c>
      <c r="G51" s="30"/>
      <c r="H51" s="170" t="s">
        <v>459</v>
      </c>
      <c r="I51" s="170"/>
      <c r="J51" s="158" t="s">
        <v>302</v>
      </c>
    </row>
    <row r="52" spans="1:10">
      <c r="A52" s="18"/>
      <c r="B52" s="49" t="s">
        <v>460</v>
      </c>
      <c r="C52" s="41"/>
      <c r="D52" s="42" t="s">
        <v>299</v>
      </c>
      <c r="E52" s="44">
        <v>320365</v>
      </c>
      <c r="F52" s="46"/>
      <c r="G52" s="41"/>
      <c r="H52" s="42" t="s">
        <v>299</v>
      </c>
      <c r="I52" s="44">
        <v>513513</v>
      </c>
      <c r="J52" s="46"/>
    </row>
    <row r="53" spans="1:10" ht="15.75" thickBot="1">
      <c r="A53" s="18"/>
      <c r="B53" s="49"/>
      <c r="C53" s="41"/>
      <c r="D53" s="171"/>
      <c r="E53" s="172"/>
      <c r="F53" s="54"/>
      <c r="G53" s="41"/>
      <c r="H53" s="171"/>
      <c r="I53" s="172"/>
      <c r="J53" s="54"/>
    </row>
    <row r="54" spans="1:10" ht="15.75" thickTop="1">
      <c r="A54" s="18"/>
      <c r="B54" s="21" t="s">
        <v>781</v>
      </c>
      <c r="C54" s="21"/>
      <c r="D54" s="21"/>
      <c r="E54" s="21"/>
      <c r="F54" s="21"/>
      <c r="G54" s="21"/>
      <c r="H54" s="21"/>
      <c r="I54" s="21"/>
      <c r="J54" s="21"/>
    </row>
    <row r="55" spans="1:10">
      <c r="A55" s="18" t="s">
        <v>782</v>
      </c>
      <c r="B55" s="21" t="s">
        <v>462</v>
      </c>
      <c r="C55" s="21"/>
      <c r="D55" s="21"/>
      <c r="E55" s="21"/>
      <c r="F55" s="21"/>
      <c r="G55" s="21"/>
      <c r="H55" s="21"/>
      <c r="I55" s="21"/>
      <c r="J55" s="21"/>
    </row>
    <row r="56" spans="1:10">
      <c r="A56" s="18"/>
      <c r="B56" s="36"/>
      <c r="C56" s="36"/>
      <c r="D56" s="36"/>
      <c r="E56" s="36"/>
      <c r="F56" s="36"/>
      <c r="G56" s="36"/>
      <c r="H56" s="36"/>
      <c r="I56" s="36"/>
      <c r="J56" s="36"/>
    </row>
    <row r="57" spans="1:10">
      <c r="A57" s="18"/>
      <c r="B57" s="14"/>
      <c r="C57" s="14"/>
      <c r="D57" s="14"/>
      <c r="E57" s="14"/>
      <c r="F57" s="14"/>
      <c r="G57" s="14"/>
      <c r="H57" s="14"/>
      <c r="I57" s="14"/>
      <c r="J57" s="14"/>
    </row>
    <row r="58" spans="1:10" ht="15.75" thickBot="1">
      <c r="A58" s="18"/>
      <c r="B58" s="37" t="s">
        <v>463</v>
      </c>
      <c r="C58" s="37"/>
      <c r="D58" s="37"/>
      <c r="E58" s="37"/>
      <c r="F58" s="37"/>
      <c r="G58" s="37"/>
      <c r="H58" s="37"/>
      <c r="I58" s="37"/>
      <c r="J58" s="37"/>
    </row>
    <row r="59" spans="1:10" ht="15.75" thickBot="1">
      <c r="A59" s="18"/>
      <c r="B59" s="30"/>
      <c r="C59" s="30"/>
      <c r="D59" s="110" t="s">
        <v>324</v>
      </c>
      <c r="E59" s="110"/>
      <c r="F59" s="110"/>
      <c r="G59" s="31"/>
      <c r="H59" s="104">
        <v>42004</v>
      </c>
      <c r="I59" s="104"/>
      <c r="J59" s="104"/>
    </row>
    <row r="60" spans="1:10">
      <c r="A60" s="18"/>
      <c r="B60" s="150" t="s">
        <v>464</v>
      </c>
      <c r="C60" s="41"/>
      <c r="D60" s="97" t="s">
        <v>299</v>
      </c>
      <c r="E60" s="99">
        <v>5152653</v>
      </c>
      <c r="F60" s="46"/>
      <c r="G60" s="41"/>
      <c r="H60" s="97" t="s">
        <v>299</v>
      </c>
      <c r="I60" s="99">
        <v>4218986</v>
      </c>
      <c r="J60" s="46"/>
    </row>
    <row r="61" spans="1:10" ht="15.75" thickBot="1">
      <c r="A61" s="18"/>
      <c r="B61" s="150"/>
      <c r="C61" s="41"/>
      <c r="D61" s="98"/>
      <c r="E61" s="100"/>
      <c r="F61" s="54"/>
      <c r="G61" s="41"/>
      <c r="H61" s="98"/>
      <c r="I61" s="100"/>
      <c r="J61" s="54"/>
    </row>
    <row r="62" spans="1:10" ht="15.75" thickTop="1">
      <c r="A62" s="18"/>
      <c r="B62" s="81" t="s">
        <v>465</v>
      </c>
      <c r="C62" s="66"/>
      <c r="D62" s="173">
        <v>7649287</v>
      </c>
      <c r="E62" s="173"/>
      <c r="F62" s="101"/>
      <c r="G62" s="66"/>
      <c r="H62" s="173">
        <v>7436696</v>
      </c>
      <c r="I62" s="173"/>
      <c r="J62" s="101"/>
    </row>
    <row r="63" spans="1:10" ht="15.75" thickBot="1">
      <c r="A63" s="18"/>
      <c r="B63" s="81"/>
      <c r="C63" s="66"/>
      <c r="D63" s="95"/>
      <c r="E63" s="95"/>
      <c r="F63" s="73"/>
      <c r="G63" s="66"/>
      <c r="H63" s="95"/>
      <c r="I63" s="95"/>
      <c r="J63" s="73"/>
    </row>
    <row r="64" spans="1:10">
      <c r="A64" s="18"/>
      <c r="B64" s="150" t="s">
        <v>466</v>
      </c>
      <c r="C64" s="41"/>
      <c r="D64" s="97" t="s">
        <v>299</v>
      </c>
      <c r="E64" s="99">
        <v>7649287</v>
      </c>
      <c r="F64" s="46"/>
      <c r="G64" s="41"/>
      <c r="H64" s="97" t="s">
        <v>299</v>
      </c>
      <c r="I64" s="99">
        <v>7436696</v>
      </c>
      <c r="J64" s="46"/>
    </row>
    <row r="65" spans="1:10" ht="15.75" thickBot="1">
      <c r="A65" s="18"/>
      <c r="B65" s="150"/>
      <c r="C65" s="41"/>
      <c r="D65" s="98"/>
      <c r="E65" s="100"/>
      <c r="F65" s="54"/>
      <c r="G65" s="41"/>
      <c r="H65" s="98"/>
      <c r="I65" s="100"/>
      <c r="J65" s="54"/>
    </row>
    <row r="66" spans="1:10" ht="15.75" thickTop="1"/>
  </sheetData>
  <mergeCells count="163">
    <mergeCell ref="A22:A34"/>
    <mergeCell ref="B22:J22"/>
    <mergeCell ref="A35:A54"/>
    <mergeCell ref="B35:J35"/>
    <mergeCell ref="B54:J54"/>
    <mergeCell ref="A55:A65"/>
    <mergeCell ref="B55:J55"/>
    <mergeCell ref="A1:A2"/>
    <mergeCell ref="B1:J1"/>
    <mergeCell ref="B2:J2"/>
    <mergeCell ref="B3:J3"/>
    <mergeCell ref="A4:A21"/>
    <mergeCell ref="B4:J4"/>
    <mergeCell ref="J62:J63"/>
    <mergeCell ref="B64:B65"/>
    <mergeCell ref="C64:C65"/>
    <mergeCell ref="D64:D65"/>
    <mergeCell ref="E64:E65"/>
    <mergeCell ref="F64:F65"/>
    <mergeCell ref="G64:G65"/>
    <mergeCell ref="H64:H65"/>
    <mergeCell ref="I64:I65"/>
    <mergeCell ref="J64:J65"/>
    <mergeCell ref="G60:G61"/>
    <mergeCell ref="H60:H61"/>
    <mergeCell ref="I60:I61"/>
    <mergeCell ref="J60:J61"/>
    <mergeCell ref="B62:B63"/>
    <mergeCell ref="C62:C63"/>
    <mergeCell ref="D62:E63"/>
    <mergeCell ref="F62:F63"/>
    <mergeCell ref="G62:G63"/>
    <mergeCell ref="H62:I63"/>
    <mergeCell ref="J52:J53"/>
    <mergeCell ref="B56:J56"/>
    <mergeCell ref="B58:J58"/>
    <mergeCell ref="D59:F59"/>
    <mergeCell ref="H59:J59"/>
    <mergeCell ref="B60:B61"/>
    <mergeCell ref="C60:C61"/>
    <mergeCell ref="D60:D61"/>
    <mergeCell ref="E60:E61"/>
    <mergeCell ref="F60:F61"/>
    <mergeCell ref="D51:E51"/>
    <mergeCell ref="H51:I51"/>
    <mergeCell ref="B52:B53"/>
    <mergeCell ref="C52:C53"/>
    <mergeCell ref="D52:D53"/>
    <mergeCell ref="E52:E53"/>
    <mergeCell ref="F52:F53"/>
    <mergeCell ref="G52:G53"/>
    <mergeCell ref="H52:H53"/>
    <mergeCell ref="I52:I53"/>
    <mergeCell ref="J46:J47"/>
    <mergeCell ref="D48:F48"/>
    <mergeCell ref="H48:J48"/>
    <mergeCell ref="D49:E49"/>
    <mergeCell ref="H49:I49"/>
    <mergeCell ref="D50:E50"/>
    <mergeCell ref="H50:I50"/>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I33:I34"/>
    <mergeCell ref="J33:J34"/>
    <mergeCell ref="B36:J36"/>
    <mergeCell ref="B38:J38"/>
    <mergeCell ref="D39:J39"/>
    <mergeCell ref="D40:F40"/>
    <mergeCell ref="H40:J40"/>
    <mergeCell ref="J30:J31"/>
    <mergeCell ref="D32:E32"/>
    <mergeCell ref="H32:I32"/>
    <mergeCell ref="B33:B34"/>
    <mergeCell ref="C33:C34"/>
    <mergeCell ref="D33:D34"/>
    <mergeCell ref="E33:E34"/>
    <mergeCell ref="F33:F34"/>
    <mergeCell ref="G33:G34"/>
    <mergeCell ref="H33:H34"/>
    <mergeCell ref="G28:G29"/>
    <mergeCell ref="H28:H29"/>
    <mergeCell ref="I28:I29"/>
    <mergeCell ref="J28:J29"/>
    <mergeCell ref="B30:B31"/>
    <mergeCell ref="C30:C31"/>
    <mergeCell ref="D30:E31"/>
    <mergeCell ref="F30:F31"/>
    <mergeCell ref="G30:G31"/>
    <mergeCell ref="H30:I31"/>
    <mergeCell ref="B23:J23"/>
    <mergeCell ref="B25:J25"/>
    <mergeCell ref="D26:J26"/>
    <mergeCell ref="D27:F27"/>
    <mergeCell ref="H27:J27"/>
    <mergeCell ref="B28:B29"/>
    <mergeCell ref="C28:C29"/>
    <mergeCell ref="D28:D29"/>
    <mergeCell ref="E28:E29"/>
    <mergeCell ref="F28:F29"/>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D11:E11"/>
    <mergeCell ref="H11:I11"/>
    <mergeCell ref="D13:F13"/>
    <mergeCell ref="H13:J13"/>
    <mergeCell ref="B14:B15"/>
    <mergeCell ref="C14:C15"/>
    <mergeCell ref="D14:D15"/>
    <mergeCell ref="E14:E15"/>
    <mergeCell ref="F14:F15"/>
    <mergeCell ref="G14:G15"/>
    <mergeCell ref="B5:J5"/>
    <mergeCell ref="B7:J7"/>
    <mergeCell ref="D8:F8"/>
    <mergeCell ref="H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6" bestFit="1" customWidth="1"/>
    <col min="4" max="4" width="1.85546875" customWidth="1"/>
    <col min="5" max="5" width="9.5703125" bestFit="1" customWidth="1"/>
    <col min="6" max="6" width="1.5703125" customWidth="1"/>
    <col min="8" max="8" width="2.140625" customWidth="1"/>
    <col min="9" max="9" width="11.42578125" customWidth="1"/>
    <col min="10" max="10" width="1.85546875" customWidth="1"/>
  </cols>
  <sheetData>
    <row r="1" spans="1:10" ht="15" customHeight="1">
      <c r="A1" s="7" t="s">
        <v>783</v>
      </c>
      <c r="B1" s="7" t="s">
        <v>1</v>
      </c>
      <c r="C1" s="7"/>
      <c r="D1" s="7"/>
      <c r="E1" s="7"/>
      <c r="F1" s="7"/>
      <c r="G1" s="7"/>
      <c r="H1" s="7"/>
      <c r="I1" s="7"/>
      <c r="J1" s="7"/>
    </row>
    <row r="2" spans="1:10" ht="15" customHeight="1">
      <c r="A2" s="7"/>
      <c r="B2" s="7" t="s">
        <v>2</v>
      </c>
      <c r="C2" s="7"/>
      <c r="D2" s="7"/>
      <c r="E2" s="7"/>
      <c r="F2" s="7"/>
      <c r="G2" s="7"/>
      <c r="H2" s="7"/>
      <c r="I2" s="7"/>
      <c r="J2" s="7"/>
    </row>
    <row r="3" spans="1:10" ht="30">
      <c r="A3" s="3" t="s">
        <v>468</v>
      </c>
      <c r="B3" s="17"/>
      <c r="C3" s="17"/>
      <c r="D3" s="17"/>
      <c r="E3" s="17"/>
      <c r="F3" s="17"/>
      <c r="G3" s="17"/>
      <c r="H3" s="17"/>
      <c r="I3" s="17"/>
      <c r="J3" s="17"/>
    </row>
    <row r="4" spans="1:10">
      <c r="A4" s="18" t="s">
        <v>467</v>
      </c>
      <c r="B4" s="36"/>
      <c r="C4" s="36"/>
      <c r="D4" s="36"/>
      <c r="E4" s="36"/>
      <c r="F4" s="36"/>
      <c r="G4" s="36"/>
      <c r="H4" s="36"/>
      <c r="I4" s="36"/>
      <c r="J4" s="36"/>
    </row>
    <row r="5" spans="1:10">
      <c r="A5" s="18"/>
      <c r="B5" s="14"/>
      <c r="C5" s="14"/>
      <c r="D5" s="14"/>
      <c r="E5" s="14"/>
      <c r="F5" s="14"/>
      <c r="G5" s="14"/>
      <c r="H5" s="14"/>
      <c r="I5" s="14"/>
      <c r="J5" s="14"/>
    </row>
    <row r="6" spans="1:10" ht="15.75" thickBot="1">
      <c r="A6" s="18"/>
      <c r="B6" s="37" t="s">
        <v>467</v>
      </c>
      <c r="C6" s="37"/>
      <c r="D6" s="37"/>
      <c r="E6" s="37"/>
      <c r="F6" s="37"/>
      <c r="G6" s="37"/>
      <c r="H6" s="37"/>
      <c r="I6" s="37"/>
      <c r="J6" s="37"/>
    </row>
    <row r="7" spans="1:10" ht="15.75" thickBot="1">
      <c r="A7" s="18"/>
      <c r="B7" s="30"/>
      <c r="C7" s="30"/>
      <c r="D7" s="110" t="s">
        <v>324</v>
      </c>
      <c r="E7" s="110"/>
      <c r="F7" s="110"/>
      <c r="G7" s="31"/>
      <c r="H7" s="110" t="s">
        <v>297</v>
      </c>
      <c r="I7" s="110"/>
      <c r="J7" s="110"/>
    </row>
    <row r="8" spans="1:10">
      <c r="A8" s="18"/>
      <c r="B8" s="178" t="s">
        <v>365</v>
      </c>
      <c r="C8" s="41"/>
      <c r="D8" s="97" t="s">
        <v>299</v>
      </c>
      <c r="E8" s="99">
        <v>580000</v>
      </c>
      <c r="F8" s="46"/>
      <c r="G8" s="41"/>
      <c r="H8" s="97" t="s">
        <v>299</v>
      </c>
      <c r="I8" s="99">
        <v>580000</v>
      </c>
      <c r="J8" s="46"/>
    </row>
    <row r="9" spans="1:10">
      <c r="A9" s="18"/>
      <c r="B9" s="178"/>
      <c r="C9" s="41"/>
      <c r="D9" s="152"/>
      <c r="E9" s="153"/>
      <c r="F9" s="47"/>
      <c r="G9" s="41"/>
      <c r="H9" s="152"/>
      <c r="I9" s="153"/>
      <c r="J9" s="47"/>
    </row>
    <row r="10" spans="1:10">
      <c r="A10" s="18"/>
      <c r="B10" s="179" t="s">
        <v>472</v>
      </c>
      <c r="C10" s="66"/>
      <c r="D10" s="82">
        <v>124313621</v>
      </c>
      <c r="E10" s="82"/>
      <c r="F10" s="66"/>
      <c r="G10" s="66"/>
      <c r="H10" s="82">
        <v>124297157</v>
      </c>
      <c r="I10" s="82"/>
      <c r="J10" s="66"/>
    </row>
    <row r="11" spans="1:10">
      <c r="A11" s="18"/>
      <c r="B11" s="179"/>
      <c r="C11" s="66"/>
      <c r="D11" s="82"/>
      <c r="E11" s="82"/>
      <c r="F11" s="66"/>
      <c r="G11" s="66"/>
      <c r="H11" s="82"/>
      <c r="I11" s="82"/>
      <c r="J11" s="66"/>
    </row>
    <row r="12" spans="1:10">
      <c r="A12" s="18"/>
      <c r="B12" s="178" t="s">
        <v>473</v>
      </c>
      <c r="C12" s="41"/>
      <c r="D12" s="84">
        <v>506958</v>
      </c>
      <c r="E12" s="84"/>
      <c r="F12" s="41"/>
      <c r="G12" s="41"/>
      <c r="H12" s="84">
        <v>506958</v>
      </c>
      <c r="I12" s="84"/>
      <c r="J12" s="41"/>
    </row>
    <row r="13" spans="1:10">
      <c r="A13" s="18"/>
      <c r="B13" s="178"/>
      <c r="C13" s="41"/>
      <c r="D13" s="84"/>
      <c r="E13" s="84"/>
      <c r="F13" s="41"/>
      <c r="G13" s="41"/>
      <c r="H13" s="84"/>
      <c r="I13" s="84"/>
      <c r="J13" s="41"/>
    </row>
    <row r="14" spans="1:10">
      <c r="A14" s="18"/>
      <c r="B14" s="179" t="s">
        <v>474</v>
      </c>
      <c r="C14" s="66"/>
      <c r="D14" s="82">
        <v>59027</v>
      </c>
      <c r="E14" s="82"/>
      <c r="F14" s="66"/>
      <c r="G14" s="66"/>
      <c r="H14" s="82">
        <v>59027</v>
      </c>
      <c r="I14" s="82"/>
      <c r="J14" s="66"/>
    </row>
    <row r="15" spans="1:10" ht="15.75" thickBot="1">
      <c r="A15" s="18"/>
      <c r="B15" s="179"/>
      <c r="C15" s="66"/>
      <c r="D15" s="95"/>
      <c r="E15" s="95"/>
      <c r="F15" s="73"/>
      <c r="G15" s="66"/>
      <c r="H15" s="95"/>
      <c r="I15" s="95"/>
      <c r="J15" s="73"/>
    </row>
    <row r="16" spans="1:10">
      <c r="A16" s="18"/>
      <c r="B16" s="150" t="s">
        <v>475</v>
      </c>
      <c r="C16" s="41"/>
      <c r="D16" s="99">
        <v>125459606</v>
      </c>
      <c r="E16" s="99"/>
      <c r="F16" s="46"/>
      <c r="G16" s="41"/>
      <c r="H16" s="99">
        <v>125443142</v>
      </c>
      <c r="I16" s="99"/>
      <c r="J16" s="46"/>
    </row>
    <row r="17" spans="1:10">
      <c r="A17" s="18"/>
      <c r="B17" s="150"/>
      <c r="C17" s="41"/>
      <c r="D17" s="84"/>
      <c r="E17" s="84"/>
      <c r="F17" s="41"/>
      <c r="G17" s="41"/>
      <c r="H17" s="153"/>
      <c r="I17" s="153"/>
      <c r="J17" s="47"/>
    </row>
    <row r="18" spans="1:10" ht="15.75" thickBot="1">
      <c r="A18" s="18"/>
      <c r="B18" s="176" t="s">
        <v>300</v>
      </c>
      <c r="C18" s="30"/>
      <c r="D18" s="180" t="s">
        <v>476</v>
      </c>
      <c r="E18" s="180"/>
      <c r="F18" s="177" t="s">
        <v>302</v>
      </c>
      <c r="G18" s="30"/>
      <c r="H18" s="180" t="s">
        <v>477</v>
      </c>
      <c r="I18" s="180"/>
      <c r="J18" s="177" t="s">
        <v>302</v>
      </c>
    </row>
    <row r="19" spans="1:10">
      <c r="A19" s="18"/>
      <c r="B19" s="181" t="s">
        <v>478</v>
      </c>
      <c r="C19" s="66"/>
      <c r="D19" s="88" t="s">
        <v>299</v>
      </c>
      <c r="E19" s="90">
        <v>122004387</v>
      </c>
      <c r="F19" s="92"/>
      <c r="G19" s="66"/>
      <c r="H19" s="88" t="s">
        <v>299</v>
      </c>
      <c r="I19" s="90">
        <v>122820122</v>
      </c>
      <c r="J19" s="92"/>
    </row>
    <row r="20" spans="1:10" ht="15.75" thickBot="1">
      <c r="A20" s="18"/>
      <c r="B20" s="181"/>
      <c r="C20" s="66"/>
      <c r="D20" s="89"/>
      <c r="E20" s="91"/>
      <c r="F20" s="93"/>
      <c r="G20" s="66"/>
      <c r="H20" s="89"/>
      <c r="I20" s="91"/>
      <c r="J20" s="93"/>
    </row>
    <row r="21" spans="1:10" ht="15.75" thickTop="1"/>
  </sheetData>
  <mergeCells count="57">
    <mergeCell ref="I19:I20"/>
    <mergeCell ref="J19:J20"/>
    <mergeCell ref="A1:A2"/>
    <mergeCell ref="B1:J1"/>
    <mergeCell ref="B2:J2"/>
    <mergeCell ref="B3:J3"/>
    <mergeCell ref="A4:A20"/>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H8:H9"/>
    <mergeCell ref="I8:I9"/>
    <mergeCell ref="J8:J9"/>
    <mergeCell ref="B10:B11"/>
    <mergeCell ref="C10:C11"/>
    <mergeCell ref="D10:E11"/>
    <mergeCell ref="F10:F11"/>
    <mergeCell ref="G10:G11"/>
    <mergeCell ref="H10:I11"/>
    <mergeCell ref="J10:J11"/>
    <mergeCell ref="B4:J4"/>
    <mergeCell ref="B6:J6"/>
    <mergeCell ref="D7:F7"/>
    <mergeCell ref="H7:J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4"/>
  <sheetViews>
    <sheetView showGridLines="0" workbookViewId="0"/>
  </sheetViews>
  <sheetFormatPr defaultRowHeight="15"/>
  <cols>
    <col min="1" max="2" width="36.5703125" bestFit="1" customWidth="1"/>
    <col min="4" max="4" width="26.5703125" bestFit="1" customWidth="1"/>
    <col min="5" max="5" width="8.7109375" bestFit="1" customWidth="1"/>
    <col min="6" max="6" width="1.85546875" bestFit="1" customWidth="1"/>
    <col min="7" max="7" width="8.7109375" bestFit="1" customWidth="1"/>
    <col min="8" max="8" width="31" bestFit="1" customWidth="1"/>
    <col min="9" max="9" width="6.5703125" bestFit="1" customWidth="1"/>
    <col min="10" max="10" width="26.7109375" bestFit="1" customWidth="1"/>
    <col min="11" max="11" width="8.7109375" bestFit="1" customWidth="1"/>
    <col min="12" max="12" width="4.42578125" bestFit="1" customWidth="1"/>
    <col min="13" max="13" width="2.5703125" bestFit="1" customWidth="1"/>
    <col min="14" max="14" width="6.28515625" bestFit="1" customWidth="1"/>
    <col min="15" max="15" width="8.7109375" bestFit="1" customWidth="1"/>
    <col min="16" max="16" width="29.42578125" customWidth="1"/>
    <col min="17" max="17" width="16.42578125" customWidth="1"/>
    <col min="18" max="18" width="3.42578125" customWidth="1"/>
    <col min="19" max="19" width="8.7109375" bestFit="1" customWidth="1"/>
    <col min="20" max="20" width="9.28515625" customWidth="1"/>
    <col min="21" max="21" width="36" customWidth="1"/>
    <col min="22" max="22" width="7.85546875" customWidth="1"/>
    <col min="24" max="24" width="2" customWidth="1"/>
    <col min="25" max="25" width="9.85546875" customWidth="1"/>
    <col min="26" max="26" width="10.28515625" customWidth="1"/>
    <col min="28" max="28" width="11.85546875" customWidth="1"/>
    <col min="29" max="29" width="36.5703125" customWidth="1"/>
    <col min="30" max="30" width="10" customWidth="1"/>
  </cols>
  <sheetData>
    <row r="1" spans="1:30" ht="15" customHeight="1">
      <c r="A1" s="7" t="s">
        <v>784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500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785</v>
      </c>
      <c r="B4" s="21" t="s">
        <v>786</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c r="A5" s="18"/>
      <c r="B5" s="36"/>
      <c r="C5" s="36"/>
      <c r="D5" s="36"/>
      <c r="E5" s="36"/>
      <c r="F5" s="36"/>
      <c r="G5" s="36"/>
      <c r="H5" s="36"/>
      <c r="I5" s="36"/>
      <c r="J5" s="36"/>
      <c r="K5" s="36"/>
      <c r="L5" s="36"/>
      <c r="M5" s="36"/>
      <c r="N5" s="36"/>
      <c r="O5" s="36"/>
      <c r="P5" s="36"/>
      <c r="Q5" s="36"/>
      <c r="R5" s="36"/>
    </row>
    <row r="6" spans="1:30">
      <c r="A6" s="18"/>
      <c r="B6" s="14"/>
      <c r="C6" s="14"/>
      <c r="D6" s="14"/>
      <c r="E6" s="14"/>
      <c r="F6" s="14"/>
      <c r="G6" s="14"/>
      <c r="H6" s="14"/>
      <c r="I6" s="14"/>
      <c r="J6" s="14"/>
      <c r="K6" s="14"/>
      <c r="L6" s="14"/>
      <c r="M6" s="14"/>
      <c r="N6" s="14"/>
      <c r="O6" s="14"/>
      <c r="P6" s="14"/>
      <c r="Q6" s="14"/>
      <c r="R6" s="14"/>
    </row>
    <row r="7" spans="1:30" ht="15.75" thickBot="1">
      <c r="A7" s="18"/>
      <c r="B7" s="185">
        <v>42094</v>
      </c>
      <c r="C7" s="185"/>
      <c r="D7" s="185"/>
      <c r="E7" s="185"/>
      <c r="F7" s="185"/>
      <c r="G7" s="185"/>
      <c r="H7" s="185"/>
      <c r="I7" s="185"/>
      <c r="J7" s="185"/>
      <c r="K7" s="185"/>
      <c r="L7" s="185"/>
      <c r="M7" s="185"/>
      <c r="N7" s="185"/>
      <c r="O7" s="185"/>
      <c r="P7" s="185"/>
      <c r="Q7" s="185"/>
      <c r="R7" s="185"/>
    </row>
    <row r="8" spans="1:30" ht="15.75" thickBot="1">
      <c r="A8" s="18"/>
      <c r="B8" s="183"/>
      <c r="C8" s="30"/>
      <c r="D8" s="186" t="s">
        <v>324</v>
      </c>
      <c r="E8" s="186"/>
      <c r="F8" s="186"/>
      <c r="G8" s="31"/>
      <c r="H8" s="110" t="s">
        <v>504</v>
      </c>
      <c r="I8" s="110"/>
      <c r="J8" s="110"/>
      <c r="K8" s="110"/>
      <c r="L8" s="110"/>
      <c r="M8" s="110"/>
      <c r="N8" s="110"/>
      <c r="O8" s="110"/>
      <c r="P8" s="110"/>
      <c r="Q8" s="110"/>
      <c r="R8" s="110"/>
    </row>
    <row r="9" spans="1:30" ht="15.75" thickBot="1">
      <c r="A9" s="18"/>
      <c r="B9" s="30"/>
      <c r="C9" s="30"/>
      <c r="D9" s="79"/>
      <c r="E9" s="79"/>
      <c r="F9" s="79"/>
      <c r="G9" s="30"/>
      <c r="H9" s="110" t="s">
        <v>505</v>
      </c>
      <c r="I9" s="110"/>
      <c r="J9" s="110"/>
      <c r="K9" s="31"/>
      <c r="L9" s="110" t="s">
        <v>506</v>
      </c>
      <c r="M9" s="110"/>
      <c r="N9" s="110"/>
      <c r="O9" s="31"/>
      <c r="P9" s="110" t="s">
        <v>507</v>
      </c>
      <c r="Q9" s="110"/>
      <c r="R9" s="110"/>
    </row>
    <row r="10" spans="1:30">
      <c r="A10" s="18"/>
      <c r="B10" s="141" t="s">
        <v>508</v>
      </c>
      <c r="C10" s="32"/>
      <c r="D10" s="46"/>
      <c r="E10" s="46"/>
      <c r="F10" s="46"/>
      <c r="G10" s="32"/>
      <c r="H10" s="46"/>
      <c r="I10" s="46"/>
      <c r="J10" s="46"/>
      <c r="K10" s="32"/>
      <c r="L10" s="46"/>
      <c r="M10" s="46"/>
      <c r="N10" s="46"/>
      <c r="O10" s="32"/>
      <c r="P10" s="46"/>
      <c r="Q10" s="46"/>
      <c r="R10" s="46"/>
    </row>
    <row r="11" spans="1:30">
      <c r="A11" s="18"/>
      <c r="B11" s="179" t="s">
        <v>509</v>
      </c>
      <c r="C11" s="66"/>
      <c r="D11" s="81" t="s">
        <v>299</v>
      </c>
      <c r="E11" s="82">
        <v>10363438</v>
      </c>
      <c r="F11" s="66"/>
      <c r="G11" s="66"/>
      <c r="H11" s="81" t="s">
        <v>299</v>
      </c>
      <c r="I11" s="129" t="s">
        <v>510</v>
      </c>
      <c r="J11" s="66"/>
      <c r="K11" s="66"/>
      <c r="L11" s="81" t="s">
        <v>299</v>
      </c>
      <c r="M11" s="129" t="s">
        <v>510</v>
      </c>
      <c r="N11" s="66"/>
      <c r="O11" s="66"/>
      <c r="P11" s="81" t="s">
        <v>299</v>
      </c>
      <c r="Q11" s="82">
        <v>10363438</v>
      </c>
      <c r="R11" s="66"/>
    </row>
    <row r="12" spans="1:30" ht="15.75" thickBot="1">
      <c r="A12" s="18"/>
      <c r="B12" s="179"/>
      <c r="C12" s="66"/>
      <c r="D12" s="187"/>
      <c r="E12" s="95"/>
      <c r="F12" s="73"/>
      <c r="G12" s="66"/>
      <c r="H12" s="187"/>
      <c r="I12" s="180"/>
      <c r="J12" s="73"/>
      <c r="K12" s="66"/>
      <c r="L12" s="187"/>
      <c r="M12" s="180"/>
      <c r="N12" s="73"/>
      <c r="O12" s="66"/>
      <c r="P12" s="187"/>
      <c r="Q12" s="95"/>
      <c r="R12" s="73"/>
    </row>
    <row r="13" spans="1:30">
      <c r="A13" s="18"/>
      <c r="B13" s="150" t="s">
        <v>33</v>
      </c>
      <c r="C13" s="41"/>
      <c r="D13" s="97" t="s">
        <v>299</v>
      </c>
      <c r="E13" s="99">
        <v>10363438</v>
      </c>
      <c r="F13" s="46"/>
      <c r="G13" s="41"/>
      <c r="H13" s="97" t="s">
        <v>299</v>
      </c>
      <c r="I13" s="188" t="s">
        <v>510</v>
      </c>
      <c r="J13" s="46"/>
      <c r="K13" s="41"/>
      <c r="L13" s="97" t="s">
        <v>299</v>
      </c>
      <c r="M13" s="188" t="s">
        <v>510</v>
      </c>
      <c r="N13" s="46"/>
      <c r="O13" s="41"/>
      <c r="P13" s="97" t="s">
        <v>299</v>
      </c>
      <c r="Q13" s="99">
        <v>10363438</v>
      </c>
      <c r="R13" s="46"/>
    </row>
    <row r="14" spans="1:30" ht="15.75" thickBot="1">
      <c r="A14" s="18"/>
      <c r="B14" s="150"/>
      <c r="C14" s="41"/>
      <c r="D14" s="98"/>
      <c r="E14" s="100"/>
      <c r="F14" s="54"/>
      <c r="G14" s="41"/>
      <c r="H14" s="98"/>
      <c r="I14" s="189"/>
      <c r="J14" s="54"/>
      <c r="K14" s="41"/>
      <c r="L14" s="98"/>
      <c r="M14" s="189"/>
      <c r="N14" s="54"/>
      <c r="O14" s="41"/>
      <c r="P14" s="98"/>
      <c r="Q14" s="100"/>
      <c r="R14" s="54"/>
    </row>
    <row r="15" spans="1:30" ht="15.75" thickTop="1">
      <c r="A15" s="18"/>
      <c r="B15" s="36"/>
      <c r="C15" s="36"/>
      <c r="D15" s="36"/>
      <c r="E15" s="36"/>
      <c r="F15" s="36"/>
      <c r="G15" s="36"/>
      <c r="H15" s="36"/>
      <c r="I15" s="36"/>
      <c r="J15" s="36"/>
      <c r="K15" s="36"/>
      <c r="L15" s="36"/>
      <c r="M15" s="36"/>
      <c r="N15" s="36"/>
      <c r="O15" s="36"/>
      <c r="P15" s="36"/>
      <c r="Q15" s="36"/>
      <c r="R15" s="36"/>
    </row>
    <row r="16" spans="1:30">
      <c r="A16" s="18"/>
      <c r="B16" s="14"/>
      <c r="C16" s="14"/>
      <c r="D16" s="14"/>
      <c r="E16" s="14"/>
      <c r="F16" s="14"/>
      <c r="G16" s="14"/>
      <c r="H16" s="14"/>
      <c r="I16" s="14"/>
      <c r="J16" s="14"/>
      <c r="K16" s="14"/>
      <c r="L16" s="14"/>
      <c r="M16" s="14"/>
      <c r="N16" s="14"/>
      <c r="O16" s="14"/>
      <c r="P16" s="14"/>
      <c r="Q16" s="14"/>
      <c r="R16" s="14"/>
    </row>
    <row r="17" spans="1:30" ht="15.75" thickBot="1">
      <c r="A17" s="18"/>
      <c r="B17" s="185">
        <v>42004</v>
      </c>
      <c r="C17" s="185"/>
      <c r="D17" s="185"/>
      <c r="E17" s="185"/>
      <c r="F17" s="185"/>
      <c r="G17" s="185"/>
      <c r="H17" s="185"/>
      <c r="I17" s="185"/>
      <c r="J17" s="185"/>
      <c r="K17" s="185"/>
      <c r="L17" s="185"/>
      <c r="M17" s="185"/>
      <c r="N17" s="185"/>
      <c r="O17" s="185"/>
      <c r="P17" s="185"/>
      <c r="Q17" s="185"/>
      <c r="R17" s="185"/>
    </row>
    <row r="18" spans="1:30" ht="15.75" thickBot="1">
      <c r="A18" s="18"/>
      <c r="B18" s="183"/>
      <c r="C18" s="30"/>
      <c r="D18" s="190">
        <v>42004</v>
      </c>
      <c r="E18" s="190"/>
      <c r="F18" s="190"/>
      <c r="G18" s="30"/>
      <c r="H18" s="110" t="s">
        <v>504</v>
      </c>
      <c r="I18" s="110"/>
      <c r="J18" s="110"/>
      <c r="K18" s="110"/>
      <c r="L18" s="110"/>
      <c r="M18" s="110"/>
      <c r="N18" s="110"/>
      <c r="O18" s="110"/>
      <c r="P18" s="110"/>
      <c r="Q18" s="110"/>
      <c r="R18" s="110"/>
    </row>
    <row r="19" spans="1:30" ht="15.75" thickBot="1">
      <c r="A19" s="18"/>
      <c r="B19" s="30"/>
      <c r="C19" s="30"/>
      <c r="D19" s="191"/>
      <c r="E19" s="191"/>
      <c r="F19" s="191"/>
      <c r="G19" s="30"/>
      <c r="H19" s="110" t="s">
        <v>505</v>
      </c>
      <c r="I19" s="110"/>
      <c r="J19" s="110"/>
      <c r="K19" s="31"/>
      <c r="L19" s="110" t="s">
        <v>511</v>
      </c>
      <c r="M19" s="110"/>
      <c r="N19" s="110"/>
      <c r="O19" s="31"/>
      <c r="P19" s="110" t="s">
        <v>507</v>
      </c>
      <c r="Q19" s="110"/>
      <c r="R19" s="110"/>
    </row>
    <row r="20" spans="1:30">
      <c r="A20" s="18"/>
      <c r="B20" s="141" t="s">
        <v>508</v>
      </c>
      <c r="C20" s="32"/>
      <c r="D20" s="46"/>
      <c r="E20" s="46"/>
      <c r="F20" s="46"/>
      <c r="G20" s="32"/>
      <c r="H20" s="46"/>
      <c r="I20" s="46"/>
      <c r="J20" s="46"/>
      <c r="K20" s="32"/>
      <c r="L20" s="46"/>
      <c r="M20" s="46"/>
      <c r="N20" s="46"/>
      <c r="O20" s="32"/>
      <c r="P20" s="46"/>
      <c r="Q20" s="46"/>
      <c r="R20" s="46"/>
    </row>
    <row r="21" spans="1:30">
      <c r="A21" s="18"/>
      <c r="B21" s="179" t="s">
        <v>509</v>
      </c>
      <c r="C21" s="66"/>
      <c r="D21" s="82">
        <v>9572181</v>
      </c>
      <c r="E21" s="82"/>
      <c r="F21" s="66"/>
      <c r="G21" s="66"/>
      <c r="H21" s="129" t="s">
        <v>510</v>
      </c>
      <c r="I21" s="129"/>
      <c r="J21" s="66"/>
      <c r="K21" s="66"/>
      <c r="L21" s="129" t="s">
        <v>510</v>
      </c>
      <c r="M21" s="129"/>
      <c r="N21" s="66"/>
      <c r="O21" s="66"/>
      <c r="P21" s="82">
        <v>9572181</v>
      </c>
      <c r="Q21" s="82"/>
      <c r="R21" s="66"/>
    </row>
    <row r="22" spans="1:30" ht="15.75" thickBot="1">
      <c r="A22" s="18"/>
      <c r="B22" s="179"/>
      <c r="C22" s="66"/>
      <c r="D22" s="95"/>
      <c r="E22" s="95"/>
      <c r="F22" s="73"/>
      <c r="G22" s="66"/>
      <c r="H22" s="180"/>
      <c r="I22" s="180"/>
      <c r="J22" s="73"/>
      <c r="K22" s="66"/>
      <c r="L22" s="180"/>
      <c r="M22" s="180"/>
      <c r="N22" s="73"/>
      <c r="O22" s="66"/>
      <c r="P22" s="95"/>
      <c r="Q22" s="95"/>
      <c r="R22" s="73"/>
    </row>
    <row r="23" spans="1:30">
      <c r="A23" s="18"/>
      <c r="B23" s="150" t="s">
        <v>33</v>
      </c>
      <c r="C23" s="41"/>
      <c r="D23" s="97" t="s">
        <v>299</v>
      </c>
      <c r="E23" s="99">
        <v>9572181</v>
      </c>
      <c r="F23" s="46"/>
      <c r="G23" s="41"/>
      <c r="H23" s="97" t="s">
        <v>299</v>
      </c>
      <c r="I23" s="188" t="s">
        <v>510</v>
      </c>
      <c r="J23" s="46"/>
      <c r="K23" s="41"/>
      <c r="L23" s="97" t="s">
        <v>299</v>
      </c>
      <c r="M23" s="188" t="s">
        <v>510</v>
      </c>
      <c r="N23" s="46"/>
      <c r="O23" s="41"/>
      <c r="P23" s="97" t="s">
        <v>299</v>
      </c>
      <c r="Q23" s="99">
        <v>9572181</v>
      </c>
      <c r="R23" s="46"/>
    </row>
    <row r="24" spans="1:30" ht="15.75" thickBot="1">
      <c r="A24" s="18"/>
      <c r="B24" s="150"/>
      <c r="C24" s="41"/>
      <c r="D24" s="98"/>
      <c r="E24" s="100"/>
      <c r="F24" s="54"/>
      <c r="G24" s="41"/>
      <c r="H24" s="98"/>
      <c r="I24" s="189"/>
      <c r="J24" s="54"/>
      <c r="K24" s="41"/>
      <c r="L24" s="98"/>
      <c r="M24" s="189"/>
      <c r="N24" s="54"/>
      <c r="O24" s="41"/>
      <c r="P24" s="98"/>
      <c r="Q24" s="100"/>
      <c r="R24" s="54"/>
    </row>
    <row r="25" spans="1:30" ht="15.75" thickTop="1">
      <c r="A25" s="18" t="s">
        <v>787</v>
      </c>
      <c r="B25" s="21" t="s">
        <v>512</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row>
    <row r="26" spans="1:30">
      <c r="A26" s="18"/>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1:30" ht="15.75" thickBot="1">
      <c r="A27" s="18"/>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row>
    <row r="28" spans="1:30" ht="15.75" thickBot="1">
      <c r="A28" s="18"/>
      <c r="B28" s="194" t="s">
        <v>513</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6"/>
    </row>
    <row r="29" spans="1:30" ht="21.75" thickBot="1">
      <c r="A29" s="18"/>
      <c r="B29" s="192" t="s">
        <v>514</v>
      </c>
      <c r="C29" s="30"/>
      <c r="D29" s="197" t="s">
        <v>515</v>
      </c>
      <c r="E29" s="197"/>
      <c r="F29" s="197"/>
      <c r="G29" s="30"/>
      <c r="H29" s="197" t="s">
        <v>516</v>
      </c>
      <c r="I29" s="197"/>
      <c r="J29" s="197"/>
      <c r="K29" s="30"/>
      <c r="L29" s="197" t="s">
        <v>517</v>
      </c>
      <c r="M29" s="197"/>
      <c r="N29" s="197"/>
      <c r="O29" s="30"/>
      <c r="P29" s="197" t="s">
        <v>518</v>
      </c>
      <c r="Q29" s="197"/>
      <c r="R29" s="197"/>
      <c r="S29" s="30"/>
      <c r="T29" s="197" t="s">
        <v>519</v>
      </c>
      <c r="U29" s="197"/>
      <c r="V29" s="197"/>
      <c r="W29" s="30"/>
      <c r="X29" s="197" t="s">
        <v>520</v>
      </c>
      <c r="Y29" s="197"/>
      <c r="Z29" s="197"/>
      <c r="AA29" s="78"/>
      <c r="AB29" s="197" t="s">
        <v>521</v>
      </c>
      <c r="AC29" s="197"/>
      <c r="AD29" s="197"/>
    </row>
    <row r="30" spans="1:30">
      <c r="A30" s="18"/>
      <c r="B30" s="97" t="s">
        <v>509</v>
      </c>
      <c r="C30" s="41"/>
      <c r="D30" s="97" t="s">
        <v>299</v>
      </c>
      <c r="E30" s="99">
        <v>9217181</v>
      </c>
      <c r="F30" s="46"/>
      <c r="G30" s="41"/>
      <c r="H30" s="97" t="s">
        <v>299</v>
      </c>
      <c r="I30" s="188" t="s">
        <v>510</v>
      </c>
      <c r="J30" s="46"/>
      <c r="K30" s="41"/>
      <c r="L30" s="198"/>
      <c r="M30" s="198"/>
      <c r="N30" s="198"/>
      <c r="O30" s="41"/>
      <c r="P30" s="97" t="s">
        <v>299</v>
      </c>
      <c r="Q30" s="99">
        <v>679798</v>
      </c>
      <c r="R30" s="46"/>
      <c r="S30" s="41"/>
      <c r="T30" s="97" t="s">
        <v>299</v>
      </c>
      <c r="U30" s="99">
        <v>341459</v>
      </c>
      <c r="V30" s="46"/>
      <c r="W30" s="41"/>
      <c r="X30" s="97" t="s">
        <v>299</v>
      </c>
      <c r="Y30" s="99">
        <v>10238438</v>
      </c>
      <c r="Z30" s="46"/>
      <c r="AA30" s="46"/>
      <c r="AB30" s="97" t="s">
        <v>299</v>
      </c>
      <c r="AC30" s="99">
        <v>679798</v>
      </c>
      <c r="AD30" s="46"/>
    </row>
    <row r="31" spans="1:30">
      <c r="A31" s="18"/>
      <c r="B31" s="83"/>
      <c r="C31" s="41"/>
      <c r="D31" s="83"/>
      <c r="E31" s="84"/>
      <c r="F31" s="41"/>
      <c r="G31" s="41"/>
      <c r="H31" s="83"/>
      <c r="I31" s="108"/>
      <c r="J31" s="41"/>
      <c r="K31" s="41"/>
      <c r="L31" s="199"/>
      <c r="M31" s="199"/>
      <c r="N31" s="199"/>
      <c r="O31" s="41"/>
      <c r="P31" s="83"/>
      <c r="Q31" s="84"/>
      <c r="R31" s="41"/>
      <c r="S31" s="41"/>
      <c r="T31" s="152"/>
      <c r="U31" s="153"/>
      <c r="V31" s="47"/>
      <c r="W31" s="41"/>
      <c r="X31" s="83"/>
      <c r="Y31" s="84"/>
      <c r="Z31" s="41"/>
      <c r="AA31" s="41"/>
      <c r="AB31" s="83"/>
      <c r="AC31" s="84"/>
      <c r="AD31" s="41"/>
    </row>
    <row r="32" spans="1:30">
      <c r="A32" s="18"/>
      <c r="B32" s="81" t="s">
        <v>522</v>
      </c>
      <c r="C32" s="66"/>
      <c r="D32" s="82">
        <v>355000</v>
      </c>
      <c r="E32" s="82"/>
      <c r="F32" s="66"/>
      <c r="G32" s="66"/>
      <c r="H32" s="133"/>
      <c r="I32" s="133"/>
      <c r="J32" s="133"/>
      <c r="K32" s="66"/>
      <c r="L32" s="129" t="s">
        <v>510</v>
      </c>
      <c r="M32" s="129"/>
      <c r="N32" s="66"/>
      <c r="O32" s="66"/>
      <c r="P32" s="129" t="s">
        <v>523</v>
      </c>
      <c r="Q32" s="129"/>
      <c r="R32" s="81" t="s">
        <v>302</v>
      </c>
      <c r="S32" s="66"/>
      <c r="T32" s="129" t="s">
        <v>510</v>
      </c>
      <c r="U32" s="129"/>
      <c r="V32" s="66"/>
      <c r="W32" s="66"/>
      <c r="X32" s="82">
        <v>125000</v>
      </c>
      <c r="Y32" s="82"/>
      <c r="Z32" s="66"/>
      <c r="AA32" s="66"/>
      <c r="AB32" s="129" t="s">
        <v>523</v>
      </c>
      <c r="AC32" s="129"/>
      <c r="AD32" s="81" t="s">
        <v>302</v>
      </c>
    </row>
    <row r="33" spans="1:30" ht="15.75" thickBot="1">
      <c r="A33" s="18"/>
      <c r="B33" s="81"/>
      <c r="C33" s="66"/>
      <c r="D33" s="95"/>
      <c r="E33" s="95"/>
      <c r="F33" s="73"/>
      <c r="G33" s="66"/>
      <c r="H33" s="200"/>
      <c r="I33" s="200"/>
      <c r="J33" s="200"/>
      <c r="K33" s="66"/>
      <c r="L33" s="180"/>
      <c r="M33" s="180"/>
      <c r="N33" s="73"/>
      <c r="O33" s="66"/>
      <c r="P33" s="180"/>
      <c r="Q33" s="180"/>
      <c r="R33" s="187"/>
      <c r="S33" s="66"/>
      <c r="T33" s="180"/>
      <c r="U33" s="180"/>
      <c r="V33" s="73"/>
      <c r="W33" s="66"/>
      <c r="X33" s="95"/>
      <c r="Y33" s="95"/>
      <c r="Z33" s="73"/>
      <c r="AA33" s="66"/>
      <c r="AB33" s="180"/>
      <c r="AC33" s="180"/>
      <c r="AD33" s="187"/>
    </row>
    <row r="34" spans="1:30">
      <c r="A34" s="18"/>
      <c r="B34" s="135" t="s">
        <v>117</v>
      </c>
      <c r="C34" s="41"/>
      <c r="D34" s="97" t="s">
        <v>299</v>
      </c>
      <c r="E34" s="99">
        <v>9572181</v>
      </c>
      <c r="F34" s="46"/>
      <c r="G34" s="41"/>
      <c r="H34" s="97" t="s">
        <v>299</v>
      </c>
      <c r="I34" s="188" t="s">
        <v>510</v>
      </c>
      <c r="J34" s="46"/>
      <c r="K34" s="41"/>
      <c r="L34" s="97" t="s">
        <v>299</v>
      </c>
      <c r="M34" s="188" t="s">
        <v>510</v>
      </c>
      <c r="N34" s="46"/>
      <c r="O34" s="41"/>
      <c r="P34" s="97" t="s">
        <v>299</v>
      </c>
      <c r="Q34" s="99">
        <v>449798</v>
      </c>
      <c r="R34" s="46"/>
      <c r="S34" s="41"/>
      <c r="T34" s="97" t="s">
        <v>299</v>
      </c>
      <c r="U34" s="99">
        <v>341459</v>
      </c>
      <c r="V34" s="46"/>
      <c r="W34" s="41"/>
      <c r="X34" s="97" t="s">
        <v>299</v>
      </c>
      <c r="Y34" s="99">
        <v>10363438</v>
      </c>
      <c r="Z34" s="46"/>
      <c r="AA34" s="41"/>
      <c r="AB34" s="97" t="s">
        <v>299</v>
      </c>
      <c r="AC34" s="99">
        <v>449798</v>
      </c>
      <c r="AD34" s="46"/>
    </row>
    <row r="35" spans="1:30" ht="15.75" thickBot="1">
      <c r="A35" s="18"/>
      <c r="B35" s="135"/>
      <c r="C35" s="41"/>
      <c r="D35" s="98"/>
      <c r="E35" s="100"/>
      <c r="F35" s="54"/>
      <c r="G35" s="41"/>
      <c r="H35" s="98"/>
      <c r="I35" s="189"/>
      <c r="J35" s="54"/>
      <c r="K35" s="41"/>
      <c r="L35" s="98"/>
      <c r="M35" s="189"/>
      <c r="N35" s="54"/>
      <c r="O35" s="41"/>
      <c r="P35" s="98"/>
      <c r="Q35" s="100"/>
      <c r="R35" s="54"/>
      <c r="S35" s="41"/>
      <c r="T35" s="98"/>
      <c r="U35" s="100"/>
      <c r="V35" s="54"/>
      <c r="W35" s="41"/>
      <c r="X35" s="98"/>
      <c r="Y35" s="100"/>
      <c r="Z35" s="54"/>
      <c r="AA35" s="41"/>
      <c r="AB35" s="98"/>
      <c r="AC35" s="100"/>
      <c r="AD35" s="54"/>
    </row>
    <row r="36" spans="1:30" ht="15.75" thickTop="1">
      <c r="A36" s="18"/>
      <c r="B36" s="30"/>
      <c r="C36" s="30"/>
      <c r="D36" s="101"/>
      <c r="E36" s="101"/>
      <c r="F36" s="101"/>
      <c r="G36" s="30"/>
      <c r="H36" s="101"/>
      <c r="I36" s="101"/>
      <c r="J36" s="101"/>
      <c r="K36" s="30"/>
      <c r="L36" s="101"/>
      <c r="M36" s="101"/>
      <c r="N36" s="101"/>
      <c r="O36" s="30"/>
      <c r="P36" s="101"/>
      <c r="Q36" s="101"/>
      <c r="R36" s="101"/>
      <c r="S36" s="30"/>
      <c r="T36" s="101"/>
      <c r="U36" s="101"/>
      <c r="V36" s="101"/>
      <c r="W36" s="30"/>
      <c r="X36" s="101"/>
      <c r="Y36" s="101"/>
      <c r="Z36" s="101"/>
      <c r="AA36" s="30"/>
      <c r="AB36" s="101"/>
      <c r="AC36" s="101"/>
      <c r="AD36" s="101"/>
    </row>
    <row r="37" spans="1:30" ht="21">
      <c r="A37" s="18"/>
      <c r="B37" s="193" t="s">
        <v>524</v>
      </c>
      <c r="C37" s="32"/>
      <c r="D37" s="41"/>
      <c r="E37" s="41"/>
      <c r="F37" s="41"/>
      <c r="G37" s="32"/>
      <c r="H37" s="41"/>
      <c r="I37" s="41"/>
      <c r="J37" s="41"/>
      <c r="K37" s="32"/>
      <c r="L37" s="41"/>
      <c r="M37" s="41"/>
      <c r="N37" s="41"/>
      <c r="O37" s="32"/>
      <c r="P37" s="41"/>
      <c r="Q37" s="41"/>
      <c r="R37" s="41"/>
      <c r="S37" s="32"/>
      <c r="T37" s="41"/>
      <c r="U37" s="41"/>
      <c r="V37" s="41"/>
      <c r="W37" s="32"/>
      <c r="X37" s="41"/>
      <c r="Y37" s="41"/>
      <c r="Z37" s="41"/>
      <c r="AA37" s="32"/>
      <c r="AB37" s="41"/>
      <c r="AC37" s="41"/>
      <c r="AD37" s="41"/>
    </row>
    <row r="38" spans="1:30">
      <c r="A38" s="18"/>
      <c r="B38" s="81" t="s">
        <v>509</v>
      </c>
      <c r="C38" s="66"/>
      <c r="D38" s="81" t="s">
        <v>299</v>
      </c>
      <c r="E38" s="82">
        <v>23304321</v>
      </c>
      <c r="F38" s="66"/>
      <c r="G38" s="66"/>
      <c r="H38" s="81" t="s">
        <v>299</v>
      </c>
      <c r="I38" s="129" t="s">
        <v>510</v>
      </c>
      <c r="J38" s="66"/>
      <c r="K38" s="66"/>
      <c r="L38" s="81" t="s">
        <v>299</v>
      </c>
      <c r="M38" s="129" t="s">
        <v>510</v>
      </c>
      <c r="N38" s="66"/>
      <c r="O38" s="66"/>
      <c r="P38" s="81" t="s">
        <v>299</v>
      </c>
      <c r="Q38" s="82">
        <v>1294182</v>
      </c>
      <c r="R38" s="66"/>
      <c r="S38" s="66"/>
      <c r="T38" s="81" t="s">
        <v>299</v>
      </c>
      <c r="U38" s="129" t="s">
        <v>525</v>
      </c>
      <c r="V38" s="81" t="s">
        <v>302</v>
      </c>
      <c r="W38" s="66"/>
      <c r="X38" s="81" t="s">
        <v>299</v>
      </c>
      <c r="Y38" s="82">
        <v>24107243</v>
      </c>
      <c r="Z38" s="66"/>
      <c r="AA38" s="66"/>
      <c r="AB38" s="81" t="s">
        <v>299</v>
      </c>
      <c r="AC38" s="82">
        <v>1294182</v>
      </c>
      <c r="AD38" s="66"/>
    </row>
    <row r="39" spans="1:30" ht="15.75" thickBot="1">
      <c r="A39" s="18"/>
      <c r="B39" s="81"/>
      <c r="C39" s="66"/>
      <c r="D39" s="187"/>
      <c r="E39" s="95"/>
      <c r="F39" s="73"/>
      <c r="G39" s="66"/>
      <c r="H39" s="187"/>
      <c r="I39" s="180"/>
      <c r="J39" s="73"/>
      <c r="K39" s="66"/>
      <c r="L39" s="187"/>
      <c r="M39" s="180"/>
      <c r="N39" s="73"/>
      <c r="O39" s="66"/>
      <c r="P39" s="187"/>
      <c r="Q39" s="95"/>
      <c r="R39" s="73"/>
      <c r="S39" s="66"/>
      <c r="T39" s="187"/>
      <c r="U39" s="180"/>
      <c r="V39" s="187"/>
      <c r="W39" s="66"/>
      <c r="X39" s="187"/>
      <c r="Y39" s="95"/>
      <c r="Z39" s="73"/>
      <c r="AA39" s="66"/>
      <c r="AB39" s="187"/>
      <c r="AC39" s="95"/>
      <c r="AD39" s="73"/>
    </row>
    <row r="40" spans="1:30">
      <c r="A40" s="18"/>
      <c r="B40" s="135" t="s">
        <v>117</v>
      </c>
      <c r="C40" s="41"/>
      <c r="D40" s="97" t="s">
        <v>299</v>
      </c>
      <c r="E40" s="99">
        <v>23304321</v>
      </c>
      <c r="F40" s="46"/>
      <c r="G40" s="41"/>
      <c r="H40" s="97" t="s">
        <v>299</v>
      </c>
      <c r="I40" s="188" t="s">
        <v>510</v>
      </c>
      <c r="J40" s="46"/>
      <c r="K40" s="41"/>
      <c r="L40" s="97" t="s">
        <v>299</v>
      </c>
      <c r="M40" s="188" t="s">
        <v>510</v>
      </c>
      <c r="N40" s="46"/>
      <c r="O40" s="41"/>
      <c r="P40" s="97" t="s">
        <v>299</v>
      </c>
      <c r="Q40" s="99">
        <v>1294182</v>
      </c>
      <c r="R40" s="46"/>
      <c r="S40" s="41"/>
      <c r="T40" s="97" t="s">
        <v>299</v>
      </c>
      <c r="U40" s="188" t="s">
        <v>525</v>
      </c>
      <c r="V40" s="97" t="s">
        <v>302</v>
      </c>
      <c r="W40" s="41"/>
      <c r="X40" s="97" t="s">
        <v>299</v>
      </c>
      <c r="Y40" s="99">
        <v>24107243</v>
      </c>
      <c r="Z40" s="46"/>
      <c r="AA40" s="41"/>
      <c r="AB40" s="97" t="s">
        <v>299</v>
      </c>
      <c r="AC40" s="99">
        <v>1294182</v>
      </c>
      <c r="AD40" s="46"/>
    </row>
    <row r="41" spans="1:30">
      <c r="A41" s="18"/>
      <c r="B41" s="135"/>
      <c r="C41" s="41"/>
      <c r="D41" s="152"/>
      <c r="E41" s="153"/>
      <c r="F41" s="47"/>
      <c r="G41" s="41"/>
      <c r="H41" s="152"/>
      <c r="I41" s="201"/>
      <c r="J41" s="47"/>
      <c r="K41" s="41"/>
      <c r="L41" s="152"/>
      <c r="M41" s="201"/>
      <c r="N41" s="47"/>
      <c r="O41" s="41"/>
      <c r="P41" s="152"/>
      <c r="Q41" s="153"/>
      <c r="R41" s="47"/>
      <c r="S41" s="41"/>
      <c r="T41" s="152"/>
      <c r="U41" s="201"/>
      <c r="V41" s="152"/>
      <c r="W41" s="41"/>
      <c r="X41" s="152"/>
      <c r="Y41" s="153"/>
      <c r="Z41" s="47"/>
      <c r="AA41" s="41"/>
      <c r="AB41" s="152"/>
      <c r="AC41" s="153"/>
      <c r="AD41" s="47"/>
    </row>
    <row r="42" spans="1:30">
      <c r="A42" s="18"/>
      <c r="B42" s="222" t="s">
        <v>526</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row>
    <row r="43" spans="1:30">
      <c r="A43" s="18" t="s">
        <v>580</v>
      </c>
      <c r="B43" s="36"/>
      <c r="C43" s="36"/>
      <c r="D43" s="36"/>
      <c r="E43" s="36"/>
      <c r="F43" s="36"/>
      <c r="G43" s="36"/>
      <c r="H43" s="36"/>
      <c r="I43" s="36"/>
      <c r="J43" s="36"/>
      <c r="K43" s="36"/>
      <c r="L43" s="36"/>
      <c r="M43" s="36"/>
      <c r="N43" s="36"/>
      <c r="O43" s="36"/>
      <c r="P43" s="36"/>
      <c r="Q43" s="36"/>
      <c r="R43" s="36"/>
      <c r="S43" s="36"/>
      <c r="T43" s="36"/>
    </row>
    <row r="44" spans="1:30">
      <c r="A44" s="18"/>
      <c r="B44" s="14"/>
      <c r="C44" s="14"/>
      <c r="D44" s="14"/>
      <c r="E44" s="14"/>
      <c r="F44" s="14"/>
      <c r="G44" s="14"/>
      <c r="H44" s="14"/>
      <c r="I44" s="14"/>
      <c r="J44" s="14"/>
      <c r="K44" s="14"/>
      <c r="L44" s="14"/>
      <c r="M44" s="14"/>
      <c r="N44" s="14"/>
      <c r="O44" s="14"/>
      <c r="P44" s="14"/>
      <c r="Q44" s="14"/>
      <c r="R44" s="14"/>
      <c r="S44" s="14"/>
      <c r="T44" s="14"/>
    </row>
    <row r="45" spans="1:30" ht="15.75" thickBot="1">
      <c r="A45" s="18"/>
      <c r="B45" s="29" t="s">
        <v>580</v>
      </c>
      <c r="C45" s="78"/>
      <c r="D45" s="78"/>
      <c r="E45" s="78"/>
      <c r="F45" s="73"/>
      <c r="G45" s="73"/>
      <c r="H45" s="73"/>
      <c r="I45" s="78"/>
      <c r="J45" s="73"/>
      <c r="K45" s="73"/>
      <c r="L45" s="73"/>
      <c r="M45" s="78"/>
      <c r="N45" s="73"/>
      <c r="O45" s="73"/>
      <c r="P45" s="73"/>
      <c r="Q45" s="78"/>
      <c r="R45" s="73"/>
      <c r="S45" s="73"/>
      <c r="T45" s="73"/>
    </row>
    <row r="46" spans="1:30" ht="15.75" thickBot="1">
      <c r="A46" s="18"/>
      <c r="B46" s="183"/>
      <c r="C46" s="30"/>
      <c r="D46" s="186" t="s">
        <v>581</v>
      </c>
      <c r="E46" s="30"/>
      <c r="F46" s="104">
        <v>42094</v>
      </c>
      <c r="G46" s="104"/>
      <c r="H46" s="104"/>
      <c r="I46" s="104"/>
      <c r="J46" s="104"/>
      <c r="K46" s="104"/>
      <c r="L46" s="104"/>
      <c r="M46" s="30"/>
      <c r="N46" s="104">
        <v>42004</v>
      </c>
      <c r="O46" s="104"/>
      <c r="P46" s="104"/>
      <c r="Q46" s="104"/>
      <c r="R46" s="104"/>
      <c r="S46" s="104"/>
      <c r="T46" s="104"/>
    </row>
    <row r="47" spans="1:30">
      <c r="A47" s="18"/>
      <c r="B47" s="66"/>
      <c r="C47" s="66"/>
      <c r="D47" s="207"/>
      <c r="E47" s="66"/>
      <c r="F47" s="186" t="s">
        <v>582</v>
      </c>
      <c r="G47" s="186"/>
      <c r="H47" s="186"/>
      <c r="I47" s="92"/>
      <c r="J47" s="186" t="s">
        <v>504</v>
      </c>
      <c r="K47" s="186"/>
      <c r="L47" s="186"/>
      <c r="M47" s="66"/>
      <c r="N47" s="186" t="s">
        <v>582</v>
      </c>
      <c r="O47" s="186"/>
      <c r="P47" s="186"/>
      <c r="Q47" s="92"/>
      <c r="R47" s="186" t="s">
        <v>504</v>
      </c>
      <c r="S47" s="186"/>
      <c r="T47" s="186"/>
    </row>
    <row r="48" spans="1:30" ht="15.75" thickBot="1">
      <c r="A48" s="18"/>
      <c r="B48" s="66"/>
      <c r="C48" s="66"/>
      <c r="D48" s="79"/>
      <c r="E48" s="66"/>
      <c r="F48" s="79" t="s">
        <v>348</v>
      </c>
      <c r="G48" s="79"/>
      <c r="H48" s="79"/>
      <c r="I48" s="66"/>
      <c r="J48" s="79"/>
      <c r="K48" s="79"/>
      <c r="L48" s="79"/>
      <c r="M48" s="66"/>
      <c r="N48" s="79" t="s">
        <v>348</v>
      </c>
      <c r="O48" s="79"/>
      <c r="P48" s="79"/>
      <c r="Q48" s="66"/>
      <c r="R48" s="79"/>
      <c r="S48" s="79"/>
      <c r="T48" s="79"/>
    </row>
    <row r="49" spans="1:30">
      <c r="A49" s="18"/>
      <c r="B49" s="35" t="s">
        <v>583</v>
      </c>
      <c r="C49" s="32"/>
      <c r="D49" s="32"/>
      <c r="E49" s="32"/>
      <c r="F49" s="46"/>
      <c r="G49" s="46"/>
      <c r="H49" s="46"/>
      <c r="I49" s="32"/>
      <c r="J49" s="46"/>
      <c r="K49" s="46"/>
      <c r="L49" s="46"/>
      <c r="M49" s="32"/>
      <c r="N49" s="46"/>
      <c r="O49" s="46"/>
      <c r="P49" s="46"/>
      <c r="Q49" s="32"/>
      <c r="R49" s="46"/>
      <c r="S49" s="46"/>
      <c r="T49" s="46"/>
    </row>
    <row r="50" spans="1:30">
      <c r="A50" s="18"/>
      <c r="B50" s="160" t="s">
        <v>27</v>
      </c>
      <c r="C50" s="66"/>
      <c r="D50" s="220" t="s">
        <v>584</v>
      </c>
      <c r="E50" s="66"/>
      <c r="F50" s="160" t="s">
        <v>299</v>
      </c>
      <c r="G50" s="161">
        <v>26634586</v>
      </c>
      <c r="H50" s="66"/>
      <c r="I50" s="66"/>
      <c r="J50" s="160" t="s">
        <v>299</v>
      </c>
      <c r="K50" s="161">
        <v>26634586</v>
      </c>
      <c r="L50" s="66"/>
      <c r="M50" s="66"/>
      <c r="N50" s="160" t="s">
        <v>299</v>
      </c>
      <c r="O50" s="161">
        <v>7578164</v>
      </c>
      <c r="P50" s="66"/>
      <c r="Q50" s="66"/>
      <c r="R50" s="160" t="s">
        <v>299</v>
      </c>
      <c r="S50" s="161">
        <v>7578164</v>
      </c>
      <c r="T50" s="66"/>
    </row>
    <row r="51" spans="1:30">
      <c r="A51" s="18"/>
      <c r="B51" s="160"/>
      <c r="C51" s="66"/>
      <c r="D51" s="220"/>
      <c r="E51" s="66"/>
      <c r="F51" s="160"/>
      <c r="G51" s="161"/>
      <c r="H51" s="66"/>
      <c r="I51" s="66"/>
      <c r="J51" s="160"/>
      <c r="K51" s="161"/>
      <c r="L51" s="66"/>
      <c r="M51" s="66"/>
      <c r="N51" s="160"/>
      <c r="O51" s="161"/>
      <c r="P51" s="66"/>
      <c r="Q51" s="66"/>
      <c r="R51" s="160"/>
      <c r="S51" s="161"/>
      <c r="T51" s="66"/>
    </row>
    <row r="52" spans="1:30">
      <c r="A52" s="18"/>
      <c r="B52" s="40" t="s">
        <v>585</v>
      </c>
      <c r="C52" s="41"/>
      <c r="D52" s="221" t="s">
        <v>511</v>
      </c>
      <c r="E52" s="41"/>
      <c r="F52" s="40" t="s">
        <v>299</v>
      </c>
      <c r="G52" s="163">
        <v>2438500</v>
      </c>
      <c r="H52" s="41"/>
      <c r="I52" s="41"/>
      <c r="J52" s="40" t="s">
        <v>299</v>
      </c>
      <c r="K52" s="163">
        <v>2438500</v>
      </c>
      <c r="L52" s="41"/>
      <c r="M52" s="41"/>
      <c r="N52" s="40" t="s">
        <v>299</v>
      </c>
      <c r="O52" s="163">
        <v>2438500</v>
      </c>
      <c r="P52" s="41"/>
      <c r="Q52" s="41"/>
      <c r="R52" s="40" t="s">
        <v>299</v>
      </c>
      <c r="S52" s="163">
        <v>2438500</v>
      </c>
      <c r="T52" s="41"/>
    </row>
    <row r="53" spans="1:30">
      <c r="A53" s="18"/>
      <c r="B53" s="40"/>
      <c r="C53" s="41"/>
      <c r="D53" s="221"/>
      <c r="E53" s="41"/>
      <c r="F53" s="40"/>
      <c r="G53" s="163"/>
      <c r="H53" s="41"/>
      <c r="I53" s="41"/>
      <c r="J53" s="40"/>
      <c r="K53" s="163"/>
      <c r="L53" s="41"/>
      <c r="M53" s="41"/>
      <c r="N53" s="40"/>
      <c r="O53" s="163"/>
      <c r="P53" s="41"/>
      <c r="Q53" s="41"/>
      <c r="R53" s="40"/>
      <c r="S53" s="163"/>
      <c r="T53" s="41"/>
    </row>
    <row r="54" spans="1:30">
      <c r="A54" s="18"/>
      <c r="B54" s="160" t="s">
        <v>586</v>
      </c>
      <c r="C54" s="66"/>
      <c r="D54" s="220" t="s">
        <v>506</v>
      </c>
      <c r="E54" s="66"/>
      <c r="F54" s="160" t="s">
        <v>299</v>
      </c>
      <c r="G54" s="161">
        <v>20881295</v>
      </c>
      <c r="H54" s="66"/>
      <c r="I54" s="66"/>
      <c r="J54" s="160" t="s">
        <v>299</v>
      </c>
      <c r="K54" s="161">
        <v>20881295</v>
      </c>
      <c r="L54" s="66"/>
      <c r="M54" s="66"/>
      <c r="N54" s="160" t="s">
        <v>299</v>
      </c>
      <c r="O54" s="161">
        <v>20687962</v>
      </c>
      <c r="P54" s="66"/>
      <c r="Q54" s="66"/>
      <c r="R54" s="160" t="s">
        <v>299</v>
      </c>
      <c r="S54" s="161">
        <v>20687962</v>
      </c>
      <c r="T54" s="66"/>
    </row>
    <row r="55" spans="1:30">
      <c r="A55" s="18"/>
      <c r="B55" s="160"/>
      <c r="C55" s="66"/>
      <c r="D55" s="220"/>
      <c r="E55" s="66"/>
      <c r="F55" s="160"/>
      <c r="G55" s="161"/>
      <c r="H55" s="66"/>
      <c r="I55" s="66"/>
      <c r="J55" s="160"/>
      <c r="K55" s="161"/>
      <c r="L55" s="66"/>
      <c r="M55" s="66"/>
      <c r="N55" s="160"/>
      <c r="O55" s="161"/>
      <c r="P55" s="66"/>
      <c r="Q55" s="66"/>
      <c r="R55" s="160"/>
      <c r="S55" s="161"/>
      <c r="T55" s="66"/>
    </row>
    <row r="56" spans="1:30">
      <c r="A56" s="18"/>
      <c r="B56" s="49" t="s">
        <v>587</v>
      </c>
      <c r="C56" s="49"/>
      <c r="D56" s="49"/>
      <c r="E56" s="32"/>
      <c r="F56" s="41"/>
      <c r="G56" s="41"/>
      <c r="H56" s="41"/>
      <c r="I56" s="32"/>
      <c r="J56" s="41"/>
      <c r="K56" s="41"/>
      <c r="L56" s="41"/>
      <c r="M56" s="32"/>
      <c r="N56" s="41"/>
      <c r="O56" s="41"/>
      <c r="P56" s="41"/>
      <c r="Q56" s="32"/>
      <c r="R56" s="41"/>
      <c r="S56" s="41"/>
      <c r="T56" s="41"/>
    </row>
    <row r="57" spans="1:30">
      <c r="A57" s="18"/>
      <c r="B57" s="160" t="s">
        <v>36</v>
      </c>
      <c r="C57" s="66"/>
      <c r="D57" s="220" t="s">
        <v>506</v>
      </c>
      <c r="E57" s="66"/>
      <c r="F57" s="160" t="s">
        <v>299</v>
      </c>
      <c r="G57" s="161">
        <v>66178000</v>
      </c>
      <c r="H57" s="66"/>
      <c r="I57" s="66"/>
      <c r="J57" s="160" t="s">
        <v>299</v>
      </c>
      <c r="K57" s="161">
        <v>66178000</v>
      </c>
      <c r="L57" s="66"/>
      <c r="M57" s="66"/>
      <c r="N57" s="160" t="s">
        <v>299</v>
      </c>
      <c r="O57" s="161">
        <v>67060000</v>
      </c>
      <c r="P57" s="66"/>
      <c r="Q57" s="66"/>
      <c r="R57" s="160" t="s">
        <v>299</v>
      </c>
      <c r="S57" s="161">
        <v>67060000</v>
      </c>
      <c r="T57" s="66"/>
    </row>
    <row r="58" spans="1:30">
      <c r="A58" s="18"/>
      <c r="B58" s="160"/>
      <c r="C58" s="66"/>
      <c r="D58" s="220"/>
      <c r="E58" s="66"/>
      <c r="F58" s="160"/>
      <c r="G58" s="161"/>
      <c r="H58" s="66"/>
      <c r="I58" s="66"/>
      <c r="J58" s="160"/>
      <c r="K58" s="161"/>
      <c r="L58" s="66"/>
      <c r="M58" s="66"/>
      <c r="N58" s="160"/>
      <c r="O58" s="161"/>
      <c r="P58" s="66"/>
      <c r="Q58" s="66"/>
      <c r="R58" s="160"/>
      <c r="S58" s="161"/>
      <c r="T58" s="66"/>
    </row>
    <row r="59" spans="1:30">
      <c r="A59" s="18"/>
      <c r="B59" s="40" t="s">
        <v>41</v>
      </c>
      <c r="C59" s="41"/>
      <c r="D59" s="221" t="s">
        <v>506</v>
      </c>
      <c r="E59" s="41"/>
      <c r="F59" s="40" t="s">
        <v>299</v>
      </c>
      <c r="G59" s="163">
        <v>565583</v>
      </c>
      <c r="H59" s="41"/>
      <c r="I59" s="41"/>
      <c r="J59" s="40" t="s">
        <v>299</v>
      </c>
      <c r="K59" s="163">
        <v>565583</v>
      </c>
      <c r="L59" s="41"/>
      <c r="M59" s="41"/>
      <c r="N59" s="40" t="s">
        <v>299</v>
      </c>
      <c r="O59" s="163">
        <v>32141277</v>
      </c>
      <c r="P59" s="41"/>
      <c r="Q59" s="41"/>
      <c r="R59" s="40" t="s">
        <v>299</v>
      </c>
      <c r="S59" s="163">
        <v>32141277</v>
      </c>
      <c r="T59" s="41"/>
    </row>
    <row r="60" spans="1:30">
      <c r="A60" s="18"/>
      <c r="B60" s="40"/>
      <c r="C60" s="41"/>
      <c r="D60" s="221"/>
      <c r="E60" s="41"/>
      <c r="F60" s="40"/>
      <c r="G60" s="163"/>
      <c r="H60" s="41"/>
      <c r="I60" s="41"/>
      <c r="J60" s="40"/>
      <c r="K60" s="163"/>
      <c r="L60" s="41"/>
      <c r="M60" s="41"/>
      <c r="N60" s="40"/>
      <c r="O60" s="163"/>
      <c r="P60" s="41"/>
      <c r="Q60" s="41"/>
      <c r="R60" s="40"/>
      <c r="S60" s="163"/>
      <c r="T60" s="41"/>
    </row>
    <row r="61" spans="1:30">
      <c r="A61" s="18" t="s">
        <v>788</v>
      </c>
      <c r="B61" s="21" t="s">
        <v>538</v>
      </c>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1:30">
      <c r="A62" s="18"/>
      <c r="B62" s="36"/>
      <c r="C62" s="36"/>
      <c r="D62" s="36"/>
      <c r="E62" s="36"/>
      <c r="F62" s="36"/>
      <c r="G62" s="36"/>
      <c r="H62" s="36"/>
      <c r="I62" s="36"/>
      <c r="J62" s="36"/>
      <c r="K62" s="36"/>
      <c r="L62" s="36"/>
      <c r="M62" s="36"/>
      <c r="N62" s="36"/>
      <c r="O62" s="36"/>
      <c r="P62" s="36"/>
    </row>
    <row r="63" spans="1:30">
      <c r="A63" s="18"/>
      <c r="B63" s="14"/>
      <c r="C63" s="14"/>
      <c r="D63" s="14"/>
      <c r="E63" s="14"/>
      <c r="F63" s="14"/>
      <c r="G63" s="14"/>
      <c r="H63" s="14"/>
      <c r="I63" s="14"/>
      <c r="J63" s="14"/>
      <c r="K63" s="14"/>
      <c r="L63" s="14"/>
      <c r="M63" s="14"/>
      <c r="N63" s="14"/>
      <c r="O63" s="14"/>
      <c r="P63" s="14"/>
    </row>
    <row r="64" spans="1:30" ht="15.75" thickBot="1">
      <c r="A64" s="18"/>
      <c r="B64" s="37" t="s">
        <v>539</v>
      </c>
      <c r="C64" s="37"/>
      <c r="D64" s="37"/>
      <c r="E64" s="37"/>
      <c r="F64" s="37"/>
      <c r="G64" s="37"/>
      <c r="H64" s="37"/>
      <c r="I64" s="37"/>
      <c r="J64" s="37"/>
      <c r="K64" s="37"/>
      <c r="L64" s="37"/>
      <c r="M64" s="37"/>
      <c r="N64" s="37"/>
      <c r="O64" s="37"/>
      <c r="P64" s="37"/>
    </row>
    <row r="65" spans="1:30" ht="15.75" thickBot="1">
      <c r="A65" s="18"/>
      <c r="B65" s="205">
        <v>41729</v>
      </c>
      <c r="C65" s="205"/>
      <c r="D65" s="205"/>
      <c r="E65" s="205"/>
      <c r="F65" s="205"/>
      <c r="G65" s="205"/>
      <c r="H65" s="205"/>
      <c r="I65" s="205"/>
      <c r="J65" s="205"/>
      <c r="K65" s="205"/>
      <c r="L65" s="205"/>
      <c r="M65" s="205"/>
      <c r="N65" s="205"/>
      <c r="O65" s="205"/>
      <c r="P65" s="205"/>
    </row>
    <row r="66" spans="1:30" ht="15.75" thickBot="1">
      <c r="A66" s="18"/>
      <c r="B66" s="30"/>
      <c r="C66" s="30"/>
      <c r="D66" s="206"/>
      <c r="E66" s="206"/>
      <c r="F66" s="206"/>
      <c r="G66" s="30"/>
      <c r="H66" s="183"/>
      <c r="I66" s="30"/>
      <c r="J66" s="186" t="s">
        <v>540</v>
      </c>
      <c r="K66" s="30"/>
      <c r="L66" s="110" t="s">
        <v>541</v>
      </c>
      <c r="M66" s="110"/>
      <c r="N66" s="110"/>
      <c r="O66" s="30"/>
      <c r="P66" s="186" t="s">
        <v>542</v>
      </c>
    </row>
    <row r="67" spans="1:30" ht="15.75" thickBot="1">
      <c r="A67" s="18"/>
      <c r="B67" s="75" t="s">
        <v>543</v>
      </c>
      <c r="C67" s="30"/>
      <c r="D67" s="79" t="s">
        <v>504</v>
      </c>
      <c r="E67" s="79"/>
      <c r="F67" s="79"/>
      <c r="G67" s="30"/>
      <c r="H67" s="75" t="s">
        <v>544</v>
      </c>
      <c r="I67" s="30"/>
      <c r="J67" s="79"/>
      <c r="K67" s="30"/>
      <c r="L67" s="75" t="s">
        <v>545</v>
      </c>
      <c r="M67" s="30"/>
      <c r="N67" s="75" t="s">
        <v>546</v>
      </c>
      <c r="O67" s="30"/>
      <c r="P67" s="79"/>
    </row>
    <row r="68" spans="1:30">
      <c r="A68" s="18"/>
      <c r="B68" s="208" t="s">
        <v>26</v>
      </c>
      <c r="C68" s="66"/>
      <c r="D68" s="208" t="s">
        <v>299</v>
      </c>
      <c r="E68" s="210">
        <v>24107243</v>
      </c>
      <c r="F68" s="92"/>
      <c r="G68" s="66"/>
      <c r="H68" s="208" t="s">
        <v>547</v>
      </c>
      <c r="I68" s="66"/>
      <c r="J68" s="208" t="s">
        <v>548</v>
      </c>
      <c r="K68" s="66"/>
      <c r="L68" s="213" t="s">
        <v>549</v>
      </c>
      <c r="M68" s="66"/>
      <c r="N68" s="213" t="s">
        <v>550</v>
      </c>
      <c r="O68" s="66"/>
      <c r="P68" s="213" t="s">
        <v>551</v>
      </c>
    </row>
    <row r="69" spans="1:30">
      <c r="A69" s="18"/>
      <c r="B69" s="179"/>
      <c r="C69" s="66"/>
      <c r="D69" s="209"/>
      <c r="E69" s="211"/>
      <c r="F69" s="212"/>
      <c r="G69" s="66"/>
      <c r="H69" s="179"/>
      <c r="I69" s="66"/>
      <c r="J69" s="179"/>
      <c r="K69" s="66"/>
      <c r="L69" s="214"/>
      <c r="M69" s="66"/>
      <c r="N69" s="214"/>
      <c r="O69" s="66"/>
      <c r="P69" s="214"/>
    </row>
    <row r="70" spans="1:30">
      <c r="A70" s="18"/>
      <c r="B70" s="32"/>
      <c r="C70" s="32"/>
      <c r="D70" s="41"/>
      <c r="E70" s="41"/>
      <c r="F70" s="41"/>
      <c r="G70" s="32"/>
      <c r="H70" s="174" t="s">
        <v>552</v>
      </c>
      <c r="I70" s="32"/>
      <c r="J70" s="174" t="s">
        <v>553</v>
      </c>
      <c r="K70" s="32"/>
      <c r="L70" s="203" t="s">
        <v>554</v>
      </c>
      <c r="M70" s="32"/>
      <c r="N70" s="203" t="s">
        <v>555</v>
      </c>
      <c r="O70" s="32"/>
      <c r="P70" s="203" t="s">
        <v>556</v>
      </c>
    </row>
    <row r="71" spans="1:30">
      <c r="A71" s="18"/>
      <c r="B71" s="30"/>
      <c r="C71" s="30"/>
      <c r="D71" s="66"/>
      <c r="E71" s="66"/>
      <c r="F71" s="66"/>
      <c r="G71" s="30"/>
      <c r="H71" s="175" t="s">
        <v>557</v>
      </c>
      <c r="I71" s="30"/>
      <c r="J71" s="175" t="s">
        <v>558</v>
      </c>
      <c r="K71" s="30"/>
      <c r="L71" s="202" t="s">
        <v>554</v>
      </c>
      <c r="M71" s="30"/>
      <c r="N71" s="202" t="s">
        <v>555</v>
      </c>
      <c r="O71" s="30"/>
      <c r="P71" s="202" t="s">
        <v>556</v>
      </c>
    </row>
    <row r="72" spans="1:30">
      <c r="A72" s="18"/>
      <c r="B72" s="32"/>
      <c r="C72" s="32"/>
      <c r="D72" s="41"/>
      <c r="E72" s="41"/>
      <c r="F72" s="41"/>
      <c r="G72" s="32"/>
      <c r="H72" s="174" t="s">
        <v>559</v>
      </c>
      <c r="I72" s="32"/>
      <c r="J72" s="174" t="s">
        <v>560</v>
      </c>
      <c r="K72" s="32"/>
      <c r="L72" s="203" t="s">
        <v>561</v>
      </c>
      <c r="M72" s="32"/>
      <c r="N72" s="204">
        <v>0.14000000000000001</v>
      </c>
      <c r="O72" s="32"/>
      <c r="P72" s="204">
        <v>0.11799999999999999</v>
      </c>
    </row>
    <row r="73" spans="1:30">
      <c r="A73" s="18"/>
      <c r="B73" s="21" t="s">
        <v>564</v>
      </c>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row>
    <row r="74" spans="1:30">
      <c r="A74" s="18"/>
      <c r="B74" s="36"/>
      <c r="C74" s="36"/>
      <c r="D74" s="36"/>
      <c r="E74" s="36"/>
      <c r="F74" s="36"/>
      <c r="G74" s="36"/>
      <c r="H74" s="36"/>
      <c r="I74" s="36"/>
      <c r="J74" s="36"/>
    </row>
    <row r="75" spans="1:30">
      <c r="A75" s="18"/>
      <c r="B75" s="14"/>
      <c r="C75" s="14"/>
      <c r="D75" s="14"/>
      <c r="E75" s="14"/>
      <c r="F75" s="14"/>
      <c r="G75" s="14"/>
      <c r="H75" s="14"/>
      <c r="I75" s="14"/>
      <c r="J75" s="14"/>
    </row>
    <row r="76" spans="1:30" ht="15.75" thickBot="1">
      <c r="A76" s="18"/>
      <c r="B76" s="30"/>
      <c r="C76" s="30"/>
      <c r="D76" s="191">
        <v>42094</v>
      </c>
      <c r="E76" s="191"/>
      <c r="F76" s="191"/>
      <c r="G76" s="30"/>
      <c r="H76" s="191">
        <v>42004</v>
      </c>
      <c r="I76" s="191"/>
      <c r="J76" s="191"/>
    </row>
    <row r="77" spans="1:30">
      <c r="A77" s="18"/>
      <c r="B77" s="215" t="s">
        <v>565</v>
      </c>
      <c r="C77" s="32"/>
      <c r="D77" s="46"/>
      <c r="E77" s="46"/>
      <c r="F77" s="46"/>
      <c r="G77" s="32"/>
      <c r="H77" s="46"/>
      <c r="I77" s="46"/>
      <c r="J77" s="46"/>
    </row>
    <row r="78" spans="1:30">
      <c r="A78" s="18"/>
      <c r="B78" s="107" t="s">
        <v>326</v>
      </c>
      <c r="C78" s="66"/>
      <c r="D78" s="81" t="s">
        <v>299</v>
      </c>
      <c r="E78" s="82">
        <v>21854</v>
      </c>
      <c r="F78" s="66"/>
      <c r="G78" s="66"/>
      <c r="H78" s="81" t="s">
        <v>299</v>
      </c>
      <c r="I78" s="82">
        <v>25783</v>
      </c>
      <c r="J78" s="66"/>
    </row>
    <row r="79" spans="1:30">
      <c r="A79" s="18"/>
      <c r="B79" s="107"/>
      <c r="C79" s="66"/>
      <c r="D79" s="81"/>
      <c r="E79" s="82"/>
      <c r="F79" s="66"/>
      <c r="G79" s="66"/>
      <c r="H79" s="81"/>
      <c r="I79" s="82"/>
      <c r="J79" s="66"/>
    </row>
    <row r="80" spans="1:30">
      <c r="A80" s="18"/>
      <c r="B80" s="135" t="s">
        <v>566</v>
      </c>
      <c r="C80" s="41"/>
      <c r="D80" s="84">
        <v>382670</v>
      </c>
      <c r="E80" s="84"/>
      <c r="F80" s="41"/>
      <c r="G80" s="41"/>
      <c r="H80" s="84">
        <v>382957</v>
      </c>
      <c r="I80" s="84"/>
      <c r="J80" s="41"/>
    </row>
    <row r="81" spans="1:30" ht="15.75" thickBot="1">
      <c r="A81" s="18"/>
      <c r="B81" s="135"/>
      <c r="C81" s="41"/>
      <c r="D81" s="85"/>
      <c r="E81" s="85"/>
      <c r="F81" s="86"/>
      <c r="G81" s="41"/>
      <c r="H81" s="85"/>
      <c r="I81" s="85"/>
      <c r="J81" s="86"/>
    </row>
    <row r="82" spans="1:30">
      <c r="A82" s="18"/>
      <c r="B82" s="128" t="s">
        <v>33</v>
      </c>
      <c r="C82" s="66"/>
      <c r="D82" s="88" t="s">
        <v>299</v>
      </c>
      <c r="E82" s="90">
        <v>404524</v>
      </c>
      <c r="F82" s="92"/>
      <c r="G82" s="66"/>
      <c r="H82" s="88" t="s">
        <v>299</v>
      </c>
      <c r="I82" s="90">
        <v>408740</v>
      </c>
      <c r="J82" s="92"/>
    </row>
    <row r="83" spans="1:30" ht="15.75" thickBot="1">
      <c r="A83" s="18"/>
      <c r="B83" s="128"/>
      <c r="C83" s="66"/>
      <c r="D83" s="187"/>
      <c r="E83" s="95"/>
      <c r="F83" s="73"/>
      <c r="G83" s="66"/>
      <c r="H83" s="187"/>
      <c r="I83" s="95"/>
      <c r="J83" s="73"/>
    </row>
    <row r="84" spans="1:30">
      <c r="A84" s="18"/>
      <c r="B84" s="215" t="s">
        <v>567</v>
      </c>
      <c r="C84" s="32"/>
      <c r="D84" s="46"/>
      <c r="E84" s="46"/>
      <c r="F84" s="46"/>
      <c r="G84" s="32"/>
      <c r="H84" s="46"/>
      <c r="I84" s="46"/>
      <c r="J84" s="46"/>
    </row>
    <row r="85" spans="1:30">
      <c r="A85" s="18"/>
      <c r="B85" s="107" t="s">
        <v>328</v>
      </c>
      <c r="C85" s="66"/>
      <c r="D85" s="81" t="s">
        <v>299</v>
      </c>
      <c r="E85" s="82">
        <v>14099</v>
      </c>
      <c r="F85" s="66"/>
      <c r="G85" s="66"/>
      <c r="H85" s="81" t="s">
        <v>299</v>
      </c>
      <c r="I85" s="82">
        <v>14318</v>
      </c>
      <c r="J85" s="66"/>
    </row>
    <row r="86" spans="1:30">
      <c r="A86" s="18"/>
      <c r="B86" s="107"/>
      <c r="C86" s="66"/>
      <c r="D86" s="81"/>
      <c r="E86" s="82"/>
      <c r="F86" s="66"/>
      <c r="G86" s="66"/>
      <c r="H86" s="81"/>
      <c r="I86" s="82"/>
      <c r="J86" s="66"/>
    </row>
    <row r="87" spans="1:30">
      <c r="A87" s="18"/>
      <c r="B87" s="135" t="s">
        <v>568</v>
      </c>
      <c r="C87" s="41"/>
      <c r="D87" s="84">
        <v>114008</v>
      </c>
      <c r="E87" s="84"/>
      <c r="F87" s="41"/>
      <c r="G87" s="41"/>
      <c r="H87" s="84">
        <v>113810</v>
      </c>
      <c r="I87" s="84"/>
      <c r="J87" s="41"/>
    </row>
    <row r="88" spans="1:30" ht="15.75" thickBot="1">
      <c r="A88" s="18"/>
      <c r="B88" s="135"/>
      <c r="C88" s="41"/>
      <c r="D88" s="85"/>
      <c r="E88" s="85"/>
      <c r="F88" s="86"/>
      <c r="G88" s="41"/>
      <c r="H88" s="85"/>
      <c r="I88" s="85"/>
      <c r="J88" s="86"/>
    </row>
    <row r="89" spans="1:30">
      <c r="A89" s="18"/>
      <c r="B89" s="128" t="s">
        <v>43</v>
      </c>
      <c r="C89" s="66"/>
      <c r="D89" s="88" t="s">
        <v>299</v>
      </c>
      <c r="E89" s="90">
        <v>128107</v>
      </c>
      <c r="F89" s="92"/>
      <c r="G89" s="66"/>
      <c r="H89" s="88" t="s">
        <v>299</v>
      </c>
      <c r="I89" s="90">
        <v>128128</v>
      </c>
      <c r="J89" s="92"/>
    </row>
    <row r="90" spans="1:30" ht="15.75" thickBot="1">
      <c r="A90" s="18"/>
      <c r="B90" s="128"/>
      <c r="C90" s="66"/>
      <c r="D90" s="187"/>
      <c r="E90" s="95"/>
      <c r="F90" s="73"/>
      <c r="G90" s="66"/>
      <c r="H90" s="187"/>
      <c r="I90" s="95"/>
      <c r="J90" s="73"/>
    </row>
    <row r="91" spans="1:30">
      <c r="A91" s="18"/>
      <c r="B91" s="32"/>
      <c r="C91" s="32"/>
      <c r="D91" s="46"/>
      <c r="E91" s="46"/>
      <c r="F91" s="46"/>
      <c r="G91" s="32"/>
      <c r="H91" s="46"/>
      <c r="I91" s="46"/>
      <c r="J91" s="46"/>
    </row>
    <row r="92" spans="1:30">
      <c r="A92" s="18"/>
      <c r="B92" s="111" t="s">
        <v>569</v>
      </c>
      <c r="C92" s="66"/>
      <c r="D92" s="82">
        <v>276417</v>
      </c>
      <c r="E92" s="82"/>
      <c r="F92" s="66"/>
      <c r="G92" s="66"/>
      <c r="H92" s="82">
        <v>280612</v>
      </c>
      <c r="I92" s="82"/>
      <c r="J92" s="66"/>
    </row>
    <row r="93" spans="1:30" ht="15.75" thickBot="1">
      <c r="A93" s="18"/>
      <c r="B93" s="111"/>
      <c r="C93" s="66"/>
      <c r="D93" s="95"/>
      <c r="E93" s="95"/>
      <c r="F93" s="73"/>
      <c r="G93" s="66"/>
      <c r="H93" s="95"/>
      <c r="I93" s="95"/>
      <c r="J93" s="73"/>
    </row>
    <row r="94" spans="1:30">
      <c r="A94" s="18"/>
      <c r="B94" s="216" t="s">
        <v>570</v>
      </c>
      <c r="C94" s="41"/>
      <c r="D94" s="97" t="s">
        <v>299</v>
      </c>
      <c r="E94" s="99">
        <v>404524</v>
      </c>
      <c r="F94" s="46"/>
      <c r="G94" s="41"/>
      <c r="H94" s="97" t="s">
        <v>299</v>
      </c>
      <c r="I94" s="99">
        <v>408740</v>
      </c>
      <c r="J94" s="46"/>
    </row>
    <row r="95" spans="1:30" ht="15.75" thickBot="1">
      <c r="A95" s="18"/>
      <c r="B95" s="216"/>
      <c r="C95" s="41"/>
      <c r="D95" s="98"/>
      <c r="E95" s="100"/>
      <c r="F95" s="54"/>
      <c r="G95" s="41"/>
      <c r="H95" s="98"/>
      <c r="I95" s="100"/>
      <c r="J95" s="54"/>
    </row>
    <row r="96" spans="1:30" ht="15.75" thickTop="1">
      <c r="A96" s="18" t="s">
        <v>789</v>
      </c>
      <c r="B96" s="21" t="s">
        <v>563</v>
      </c>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row>
    <row r="97" spans="1:30">
      <c r="A97" s="18"/>
      <c r="B97" s="21" t="s">
        <v>564</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1:30">
      <c r="A98" s="18"/>
      <c r="B98" s="36"/>
      <c r="C98" s="36"/>
      <c r="D98" s="36"/>
      <c r="E98" s="36"/>
      <c r="F98" s="36"/>
      <c r="G98" s="36"/>
      <c r="H98" s="36"/>
      <c r="I98" s="36"/>
      <c r="J98" s="36"/>
    </row>
    <row r="99" spans="1:30">
      <c r="A99" s="18"/>
      <c r="B99" s="14"/>
      <c r="C99" s="14"/>
      <c r="D99" s="14"/>
      <c r="E99" s="14"/>
      <c r="F99" s="14"/>
      <c r="G99" s="14"/>
      <c r="H99" s="14"/>
      <c r="I99" s="14"/>
      <c r="J99" s="14"/>
    </row>
    <row r="100" spans="1:30" ht="15.75" thickBot="1">
      <c r="A100" s="18"/>
      <c r="B100" s="30"/>
      <c r="C100" s="30"/>
      <c r="D100" s="191">
        <v>42094</v>
      </c>
      <c r="E100" s="191"/>
      <c r="F100" s="191"/>
      <c r="G100" s="30"/>
      <c r="H100" s="191">
        <v>42004</v>
      </c>
      <c r="I100" s="191"/>
      <c r="J100" s="191"/>
    </row>
    <row r="101" spans="1:30">
      <c r="A101" s="18"/>
      <c r="B101" s="215" t="s">
        <v>565</v>
      </c>
      <c r="C101" s="32"/>
      <c r="D101" s="46"/>
      <c r="E101" s="46"/>
      <c r="F101" s="46"/>
      <c r="G101" s="32"/>
      <c r="H101" s="46"/>
      <c r="I101" s="46"/>
      <c r="J101" s="46"/>
    </row>
    <row r="102" spans="1:30">
      <c r="A102" s="18"/>
      <c r="B102" s="107" t="s">
        <v>326</v>
      </c>
      <c r="C102" s="66"/>
      <c r="D102" s="81" t="s">
        <v>299</v>
      </c>
      <c r="E102" s="82">
        <v>21854</v>
      </c>
      <c r="F102" s="66"/>
      <c r="G102" s="66"/>
      <c r="H102" s="81" t="s">
        <v>299</v>
      </c>
      <c r="I102" s="82">
        <v>25783</v>
      </c>
      <c r="J102" s="66"/>
    </row>
    <row r="103" spans="1:30">
      <c r="A103" s="18"/>
      <c r="B103" s="107"/>
      <c r="C103" s="66"/>
      <c r="D103" s="81"/>
      <c r="E103" s="82"/>
      <c r="F103" s="66"/>
      <c r="G103" s="66"/>
      <c r="H103" s="81"/>
      <c r="I103" s="82"/>
      <c r="J103" s="66"/>
    </row>
    <row r="104" spans="1:30">
      <c r="A104" s="18"/>
      <c r="B104" s="135" t="s">
        <v>566</v>
      </c>
      <c r="C104" s="41"/>
      <c r="D104" s="84">
        <v>382670</v>
      </c>
      <c r="E104" s="84"/>
      <c r="F104" s="41"/>
      <c r="G104" s="41"/>
      <c r="H104" s="84">
        <v>382957</v>
      </c>
      <c r="I104" s="84"/>
      <c r="J104" s="41"/>
    </row>
    <row r="105" spans="1:30" ht="15.75" thickBot="1">
      <c r="A105" s="18"/>
      <c r="B105" s="135"/>
      <c r="C105" s="41"/>
      <c r="D105" s="85"/>
      <c r="E105" s="85"/>
      <c r="F105" s="86"/>
      <c r="G105" s="41"/>
      <c r="H105" s="85"/>
      <c r="I105" s="85"/>
      <c r="J105" s="86"/>
    </row>
    <row r="106" spans="1:30">
      <c r="A106" s="18"/>
      <c r="B106" s="128" t="s">
        <v>33</v>
      </c>
      <c r="C106" s="66"/>
      <c r="D106" s="88" t="s">
        <v>299</v>
      </c>
      <c r="E106" s="90">
        <v>404524</v>
      </c>
      <c r="F106" s="92"/>
      <c r="G106" s="66"/>
      <c r="H106" s="88" t="s">
        <v>299</v>
      </c>
      <c r="I106" s="90">
        <v>408740</v>
      </c>
      <c r="J106" s="92"/>
    </row>
    <row r="107" spans="1:30" ht="15.75" thickBot="1">
      <c r="A107" s="18"/>
      <c r="B107" s="128"/>
      <c r="C107" s="66"/>
      <c r="D107" s="187"/>
      <c r="E107" s="95"/>
      <c r="F107" s="73"/>
      <c r="G107" s="66"/>
      <c r="H107" s="187"/>
      <c r="I107" s="95"/>
      <c r="J107" s="73"/>
    </row>
    <row r="108" spans="1:30">
      <c r="A108" s="18"/>
      <c r="B108" s="215" t="s">
        <v>567</v>
      </c>
      <c r="C108" s="32"/>
      <c r="D108" s="46"/>
      <c r="E108" s="46"/>
      <c r="F108" s="46"/>
      <c r="G108" s="32"/>
      <c r="H108" s="46"/>
      <c r="I108" s="46"/>
      <c r="J108" s="46"/>
    </row>
    <row r="109" spans="1:30">
      <c r="A109" s="18"/>
      <c r="B109" s="107" t="s">
        <v>328</v>
      </c>
      <c r="C109" s="66"/>
      <c r="D109" s="81" t="s">
        <v>299</v>
      </c>
      <c r="E109" s="82">
        <v>14099</v>
      </c>
      <c r="F109" s="66"/>
      <c r="G109" s="66"/>
      <c r="H109" s="81" t="s">
        <v>299</v>
      </c>
      <c r="I109" s="82">
        <v>14318</v>
      </c>
      <c r="J109" s="66"/>
    </row>
    <row r="110" spans="1:30">
      <c r="A110" s="18"/>
      <c r="B110" s="107"/>
      <c r="C110" s="66"/>
      <c r="D110" s="81"/>
      <c r="E110" s="82"/>
      <c r="F110" s="66"/>
      <c r="G110" s="66"/>
      <c r="H110" s="81"/>
      <c r="I110" s="82"/>
      <c r="J110" s="66"/>
    </row>
    <row r="111" spans="1:30">
      <c r="A111" s="18"/>
      <c r="B111" s="135" t="s">
        <v>568</v>
      </c>
      <c r="C111" s="41"/>
      <c r="D111" s="84">
        <v>114008</v>
      </c>
      <c r="E111" s="84"/>
      <c r="F111" s="41"/>
      <c r="G111" s="41"/>
      <c r="H111" s="84">
        <v>113810</v>
      </c>
      <c r="I111" s="84"/>
      <c r="J111" s="41"/>
    </row>
    <row r="112" spans="1:30" ht="15.75" thickBot="1">
      <c r="A112" s="18"/>
      <c r="B112" s="135"/>
      <c r="C112" s="41"/>
      <c r="D112" s="85"/>
      <c r="E112" s="85"/>
      <c r="F112" s="86"/>
      <c r="G112" s="41"/>
      <c r="H112" s="85"/>
      <c r="I112" s="85"/>
      <c r="J112" s="86"/>
    </row>
    <row r="113" spans="1:10">
      <c r="A113" s="18"/>
      <c r="B113" s="128" t="s">
        <v>43</v>
      </c>
      <c r="C113" s="66"/>
      <c r="D113" s="88" t="s">
        <v>299</v>
      </c>
      <c r="E113" s="90">
        <v>128107</v>
      </c>
      <c r="F113" s="92"/>
      <c r="G113" s="66"/>
      <c r="H113" s="88" t="s">
        <v>299</v>
      </c>
      <c r="I113" s="90">
        <v>128128</v>
      </c>
      <c r="J113" s="92"/>
    </row>
    <row r="114" spans="1:10" ht="15.75" thickBot="1">
      <c r="A114" s="18"/>
      <c r="B114" s="128"/>
      <c r="C114" s="66"/>
      <c r="D114" s="187"/>
      <c r="E114" s="95"/>
      <c r="F114" s="73"/>
      <c r="G114" s="66"/>
      <c r="H114" s="187"/>
      <c r="I114" s="95"/>
      <c r="J114" s="73"/>
    </row>
    <row r="115" spans="1:10">
      <c r="A115" s="18"/>
      <c r="B115" s="32"/>
      <c r="C115" s="32"/>
      <c r="D115" s="46"/>
      <c r="E115" s="46"/>
      <c r="F115" s="46"/>
      <c r="G115" s="32"/>
      <c r="H115" s="46"/>
      <c r="I115" s="46"/>
      <c r="J115" s="46"/>
    </row>
    <row r="116" spans="1:10">
      <c r="A116" s="18"/>
      <c r="B116" s="111" t="s">
        <v>569</v>
      </c>
      <c r="C116" s="66"/>
      <c r="D116" s="82">
        <v>276417</v>
      </c>
      <c r="E116" s="82"/>
      <c r="F116" s="66"/>
      <c r="G116" s="66"/>
      <c r="H116" s="82">
        <v>280612</v>
      </c>
      <c r="I116" s="82"/>
      <c r="J116" s="66"/>
    </row>
    <row r="117" spans="1:10" ht="15.75" thickBot="1">
      <c r="A117" s="18"/>
      <c r="B117" s="111"/>
      <c r="C117" s="66"/>
      <c r="D117" s="95"/>
      <c r="E117" s="95"/>
      <c r="F117" s="73"/>
      <c r="G117" s="66"/>
      <c r="H117" s="95"/>
      <c r="I117" s="95"/>
      <c r="J117" s="73"/>
    </row>
    <row r="118" spans="1:10">
      <c r="A118" s="18"/>
      <c r="B118" s="216" t="s">
        <v>570</v>
      </c>
      <c r="C118" s="41"/>
      <c r="D118" s="97" t="s">
        <v>299</v>
      </c>
      <c r="E118" s="99">
        <v>404524</v>
      </c>
      <c r="F118" s="46"/>
      <c r="G118" s="41"/>
      <c r="H118" s="97" t="s">
        <v>299</v>
      </c>
      <c r="I118" s="99">
        <v>408740</v>
      </c>
      <c r="J118" s="46"/>
    </row>
    <row r="119" spans="1:10" ht="15.75" thickBot="1">
      <c r="A119" s="18"/>
      <c r="B119" s="216"/>
      <c r="C119" s="41"/>
      <c r="D119" s="98"/>
      <c r="E119" s="100"/>
      <c r="F119" s="54"/>
      <c r="G119" s="41"/>
      <c r="H119" s="98"/>
      <c r="I119" s="100"/>
      <c r="J119" s="54"/>
    </row>
    <row r="120" spans="1:10" ht="15.75" thickTop="1">
      <c r="A120" s="18"/>
      <c r="B120" s="36"/>
      <c r="C120" s="36"/>
      <c r="D120" s="36"/>
      <c r="E120" s="36"/>
      <c r="F120" s="36"/>
      <c r="G120" s="36"/>
      <c r="H120" s="36"/>
      <c r="I120" s="36"/>
      <c r="J120" s="36"/>
    </row>
    <row r="121" spans="1:10">
      <c r="A121" s="18"/>
      <c r="B121" s="14"/>
      <c r="C121" s="14"/>
      <c r="D121" s="14"/>
      <c r="E121" s="14"/>
      <c r="F121" s="14"/>
      <c r="G121" s="14"/>
      <c r="H121" s="14"/>
      <c r="I121" s="14"/>
      <c r="J121" s="14"/>
    </row>
    <row r="122" spans="1:10" ht="15.75" thickBot="1">
      <c r="A122" s="18"/>
      <c r="B122" s="30"/>
      <c r="C122" s="30"/>
      <c r="D122" s="79" t="s">
        <v>333</v>
      </c>
      <c r="E122" s="79"/>
      <c r="F122" s="79"/>
      <c r="G122" s="79"/>
      <c r="H122" s="79"/>
      <c r="I122" s="79"/>
      <c r="J122" s="79"/>
    </row>
    <row r="123" spans="1:10" ht="15.75" thickBot="1">
      <c r="A123" s="18"/>
      <c r="B123" s="32"/>
      <c r="C123" s="32"/>
      <c r="D123" s="217">
        <v>42094</v>
      </c>
      <c r="E123" s="217"/>
      <c r="F123" s="217"/>
      <c r="G123" s="32"/>
      <c r="H123" s="217">
        <v>41729</v>
      </c>
      <c r="I123" s="217"/>
      <c r="J123" s="217"/>
    </row>
    <row r="124" spans="1:10">
      <c r="A124" s="18"/>
      <c r="B124" s="81" t="s">
        <v>334</v>
      </c>
      <c r="C124" s="66"/>
      <c r="D124" s="88" t="s">
        <v>299</v>
      </c>
      <c r="E124" s="90">
        <v>13557</v>
      </c>
      <c r="F124" s="92"/>
      <c r="G124" s="66"/>
      <c r="H124" s="88" t="s">
        <v>299</v>
      </c>
      <c r="I124" s="90">
        <v>13213</v>
      </c>
      <c r="J124" s="92"/>
    </row>
    <row r="125" spans="1:10">
      <c r="A125" s="18"/>
      <c r="B125" s="81"/>
      <c r="C125" s="66"/>
      <c r="D125" s="218"/>
      <c r="E125" s="219"/>
      <c r="F125" s="212"/>
      <c r="G125" s="66"/>
      <c r="H125" s="218"/>
      <c r="I125" s="219"/>
      <c r="J125" s="212"/>
    </row>
    <row r="126" spans="1:10">
      <c r="A126" s="18"/>
      <c r="B126" s="83" t="s">
        <v>86</v>
      </c>
      <c r="C126" s="41"/>
      <c r="D126" s="84">
        <v>15128</v>
      </c>
      <c r="E126" s="84"/>
      <c r="F126" s="41"/>
      <c r="G126" s="41"/>
      <c r="H126" s="84">
        <v>13584</v>
      </c>
      <c r="I126" s="84"/>
      <c r="J126" s="41"/>
    </row>
    <row r="127" spans="1:10">
      <c r="A127" s="18"/>
      <c r="B127" s="83"/>
      <c r="C127" s="41"/>
      <c r="D127" s="84"/>
      <c r="E127" s="84"/>
      <c r="F127" s="41"/>
      <c r="G127" s="41"/>
      <c r="H127" s="84"/>
      <c r="I127" s="84"/>
      <c r="J127" s="41"/>
    </row>
    <row r="128" spans="1:10">
      <c r="A128" s="18"/>
      <c r="B128" s="81" t="s">
        <v>571</v>
      </c>
      <c r="C128" s="66"/>
      <c r="D128" s="82">
        <v>3834</v>
      </c>
      <c r="E128" s="82"/>
      <c r="F128" s="66"/>
      <c r="G128" s="66"/>
      <c r="H128" s="82">
        <v>3770</v>
      </c>
      <c r="I128" s="82"/>
      <c r="J128" s="66"/>
    </row>
    <row r="129" spans="1:10" ht="15.75" thickBot="1">
      <c r="A129" s="18"/>
      <c r="B129" s="81"/>
      <c r="C129" s="66"/>
      <c r="D129" s="95"/>
      <c r="E129" s="95"/>
      <c r="F129" s="73"/>
      <c r="G129" s="66"/>
      <c r="H129" s="95"/>
      <c r="I129" s="95"/>
      <c r="J129" s="73"/>
    </row>
    <row r="130" spans="1:10">
      <c r="A130" s="18"/>
      <c r="B130" s="83" t="s">
        <v>572</v>
      </c>
      <c r="C130" s="41"/>
      <c r="D130" s="97" t="s">
        <v>299</v>
      </c>
      <c r="E130" s="99">
        <v>2263</v>
      </c>
      <c r="F130" s="46"/>
      <c r="G130" s="41"/>
      <c r="H130" s="97" t="s">
        <v>299</v>
      </c>
      <c r="I130" s="99">
        <v>3399</v>
      </c>
      <c r="J130" s="46"/>
    </row>
    <row r="131" spans="1:10" ht="15.75" thickBot="1">
      <c r="A131" s="18"/>
      <c r="B131" s="83"/>
      <c r="C131" s="41"/>
      <c r="D131" s="98"/>
      <c r="E131" s="100"/>
      <c r="F131" s="54"/>
      <c r="G131" s="41"/>
      <c r="H131" s="98"/>
      <c r="I131" s="100"/>
      <c r="J131" s="54"/>
    </row>
    <row r="132" spans="1:10" ht="15.75" thickTop="1">
      <c r="A132" s="18"/>
      <c r="B132" s="30"/>
      <c r="C132" s="30"/>
      <c r="D132" s="101"/>
      <c r="E132" s="101"/>
      <c r="F132" s="101"/>
      <c r="G132" s="30"/>
      <c r="H132" s="101"/>
      <c r="I132" s="101"/>
      <c r="J132" s="101"/>
    </row>
    <row r="133" spans="1:10">
      <c r="A133" s="18"/>
      <c r="B133" s="83" t="s">
        <v>573</v>
      </c>
      <c r="C133" s="41"/>
      <c r="D133" s="83" t="s">
        <v>299</v>
      </c>
      <c r="E133" s="84">
        <v>8034</v>
      </c>
      <c r="F133" s="41"/>
      <c r="G133" s="41"/>
      <c r="H133" s="83" t="s">
        <v>299</v>
      </c>
      <c r="I133" s="84">
        <v>7500</v>
      </c>
      <c r="J133" s="41"/>
    </row>
    <row r="134" spans="1:10">
      <c r="A134" s="18"/>
      <c r="B134" s="83"/>
      <c r="C134" s="41"/>
      <c r="D134" s="83"/>
      <c r="E134" s="84"/>
      <c r="F134" s="41"/>
      <c r="G134" s="41"/>
      <c r="H134" s="83"/>
      <c r="I134" s="84"/>
      <c r="J134" s="41"/>
    </row>
  </sheetData>
  <mergeCells count="607">
    <mergeCell ref="A43:A60"/>
    <mergeCell ref="A61:A95"/>
    <mergeCell ref="B61:AD61"/>
    <mergeCell ref="B73:AD73"/>
    <mergeCell ref="A96:A134"/>
    <mergeCell ref="B96:AD96"/>
    <mergeCell ref="B97:AD97"/>
    <mergeCell ref="J133:J134"/>
    <mergeCell ref="A1:A2"/>
    <mergeCell ref="B1:AD1"/>
    <mergeCell ref="B2:AD2"/>
    <mergeCell ref="B3:AD3"/>
    <mergeCell ref="A4:A24"/>
    <mergeCell ref="B4:AD4"/>
    <mergeCell ref="A25:A42"/>
    <mergeCell ref="B25:AD25"/>
    <mergeCell ref="B42:AD42"/>
    <mergeCell ref="D132:F132"/>
    <mergeCell ref="H132:J132"/>
    <mergeCell ref="B133:B134"/>
    <mergeCell ref="C133:C134"/>
    <mergeCell ref="D133:D134"/>
    <mergeCell ref="E133:E134"/>
    <mergeCell ref="F133:F134"/>
    <mergeCell ref="G133:G134"/>
    <mergeCell ref="H133:H134"/>
    <mergeCell ref="I133:I134"/>
    <mergeCell ref="J128:J129"/>
    <mergeCell ref="B130:B131"/>
    <mergeCell ref="C130:C131"/>
    <mergeCell ref="D130:D131"/>
    <mergeCell ref="E130:E131"/>
    <mergeCell ref="F130:F131"/>
    <mergeCell ref="G130:G131"/>
    <mergeCell ref="H130:H131"/>
    <mergeCell ref="I130:I131"/>
    <mergeCell ref="J130:J131"/>
    <mergeCell ref="B128:B129"/>
    <mergeCell ref="C128:C129"/>
    <mergeCell ref="D128:E129"/>
    <mergeCell ref="F128:F129"/>
    <mergeCell ref="G128:G129"/>
    <mergeCell ref="H128:I129"/>
    <mergeCell ref="H124:H125"/>
    <mergeCell ref="I124:I125"/>
    <mergeCell ref="J124:J125"/>
    <mergeCell ref="B126:B127"/>
    <mergeCell ref="C126:C127"/>
    <mergeCell ref="D126:E127"/>
    <mergeCell ref="F126:F127"/>
    <mergeCell ref="G126:G127"/>
    <mergeCell ref="H126:I127"/>
    <mergeCell ref="J126:J127"/>
    <mergeCell ref="B124:B125"/>
    <mergeCell ref="C124:C125"/>
    <mergeCell ref="D124:D125"/>
    <mergeCell ref="E124:E125"/>
    <mergeCell ref="F124:F125"/>
    <mergeCell ref="G124:G125"/>
    <mergeCell ref="H118:H119"/>
    <mergeCell ref="I118:I119"/>
    <mergeCell ref="J118:J119"/>
    <mergeCell ref="B120:J120"/>
    <mergeCell ref="D122:J122"/>
    <mergeCell ref="D123:F123"/>
    <mergeCell ref="H123:J123"/>
    <mergeCell ref="B118:B119"/>
    <mergeCell ref="C118:C119"/>
    <mergeCell ref="D118:D119"/>
    <mergeCell ref="E118:E119"/>
    <mergeCell ref="F118:F119"/>
    <mergeCell ref="G118:G119"/>
    <mergeCell ref="D115:F115"/>
    <mergeCell ref="H115:J115"/>
    <mergeCell ref="B116:B117"/>
    <mergeCell ref="C116:C117"/>
    <mergeCell ref="D116:E117"/>
    <mergeCell ref="F116:F117"/>
    <mergeCell ref="G116:G117"/>
    <mergeCell ref="H116:I117"/>
    <mergeCell ref="J116:J117"/>
    <mergeCell ref="J111:J112"/>
    <mergeCell ref="B113:B114"/>
    <mergeCell ref="C113:C114"/>
    <mergeCell ref="D113:D114"/>
    <mergeCell ref="E113:E114"/>
    <mergeCell ref="F113:F114"/>
    <mergeCell ref="G113:G114"/>
    <mergeCell ref="H113:H114"/>
    <mergeCell ref="I113:I114"/>
    <mergeCell ref="J113:J114"/>
    <mergeCell ref="G109:G110"/>
    <mergeCell ref="H109:H110"/>
    <mergeCell ref="I109:I110"/>
    <mergeCell ref="J109:J110"/>
    <mergeCell ref="B111:B112"/>
    <mergeCell ref="C111:C112"/>
    <mergeCell ref="D111:E112"/>
    <mergeCell ref="F111:F112"/>
    <mergeCell ref="G111:G112"/>
    <mergeCell ref="H111:I112"/>
    <mergeCell ref="H106:H107"/>
    <mergeCell ref="I106:I107"/>
    <mergeCell ref="J106:J107"/>
    <mergeCell ref="D108:F108"/>
    <mergeCell ref="H108:J108"/>
    <mergeCell ref="B109:B110"/>
    <mergeCell ref="C109:C110"/>
    <mergeCell ref="D109:D110"/>
    <mergeCell ref="E109:E110"/>
    <mergeCell ref="F109:F110"/>
    <mergeCell ref="B106:B107"/>
    <mergeCell ref="C106:C107"/>
    <mergeCell ref="D106:D107"/>
    <mergeCell ref="E106:E107"/>
    <mergeCell ref="F106:F107"/>
    <mergeCell ref="G106:G107"/>
    <mergeCell ref="H102:H103"/>
    <mergeCell ref="I102:I103"/>
    <mergeCell ref="J102:J103"/>
    <mergeCell ref="B104:B105"/>
    <mergeCell ref="C104:C105"/>
    <mergeCell ref="D104:E105"/>
    <mergeCell ref="F104:F105"/>
    <mergeCell ref="G104:G105"/>
    <mergeCell ref="H104:I105"/>
    <mergeCell ref="J104:J105"/>
    <mergeCell ref="B102:B103"/>
    <mergeCell ref="C102:C103"/>
    <mergeCell ref="D102:D103"/>
    <mergeCell ref="E102:E103"/>
    <mergeCell ref="F102:F103"/>
    <mergeCell ref="G102:G103"/>
    <mergeCell ref="J94:J95"/>
    <mergeCell ref="B98:J98"/>
    <mergeCell ref="D100:F100"/>
    <mergeCell ref="H100:J100"/>
    <mergeCell ref="D101:F101"/>
    <mergeCell ref="H101:J101"/>
    <mergeCell ref="H92:I93"/>
    <mergeCell ref="J92:J93"/>
    <mergeCell ref="B94:B95"/>
    <mergeCell ref="C94:C95"/>
    <mergeCell ref="D94:D95"/>
    <mergeCell ref="E94:E95"/>
    <mergeCell ref="F94:F95"/>
    <mergeCell ref="G94:G95"/>
    <mergeCell ref="H94:H95"/>
    <mergeCell ref="I94:I95"/>
    <mergeCell ref="H89:H90"/>
    <mergeCell ref="I89:I90"/>
    <mergeCell ref="J89:J90"/>
    <mergeCell ref="D91:F91"/>
    <mergeCell ref="H91:J91"/>
    <mergeCell ref="B92:B93"/>
    <mergeCell ref="C92:C93"/>
    <mergeCell ref="D92:E93"/>
    <mergeCell ref="F92:F93"/>
    <mergeCell ref="G92:G93"/>
    <mergeCell ref="B89:B90"/>
    <mergeCell ref="C89:C90"/>
    <mergeCell ref="D89:D90"/>
    <mergeCell ref="E89:E90"/>
    <mergeCell ref="F89:F90"/>
    <mergeCell ref="G89:G90"/>
    <mergeCell ref="J85:J86"/>
    <mergeCell ref="B87:B88"/>
    <mergeCell ref="C87:C88"/>
    <mergeCell ref="D87:E88"/>
    <mergeCell ref="F87:F88"/>
    <mergeCell ref="G87:G88"/>
    <mergeCell ref="H87:I88"/>
    <mergeCell ref="J87:J88"/>
    <mergeCell ref="D84:F84"/>
    <mergeCell ref="H84:J84"/>
    <mergeCell ref="B85:B86"/>
    <mergeCell ref="C85:C86"/>
    <mergeCell ref="D85:D86"/>
    <mergeCell ref="E85:E86"/>
    <mergeCell ref="F85:F86"/>
    <mergeCell ref="G85:G86"/>
    <mergeCell ref="H85:H86"/>
    <mergeCell ref="I85:I86"/>
    <mergeCell ref="J80:J81"/>
    <mergeCell ref="B82:B83"/>
    <mergeCell ref="C82:C83"/>
    <mergeCell ref="D82:D83"/>
    <mergeCell ref="E82:E83"/>
    <mergeCell ref="F82:F83"/>
    <mergeCell ref="G82:G83"/>
    <mergeCell ref="H82:H83"/>
    <mergeCell ref="I82:I83"/>
    <mergeCell ref="J82:J83"/>
    <mergeCell ref="G78:G79"/>
    <mergeCell ref="H78:H79"/>
    <mergeCell ref="I78:I79"/>
    <mergeCell ref="J78:J79"/>
    <mergeCell ref="B80:B81"/>
    <mergeCell ref="C80:C81"/>
    <mergeCell ref="D80:E81"/>
    <mergeCell ref="F80:F81"/>
    <mergeCell ref="G80:G81"/>
    <mergeCell ref="H80:I81"/>
    <mergeCell ref="B74:J74"/>
    <mergeCell ref="D76:F76"/>
    <mergeCell ref="H76:J76"/>
    <mergeCell ref="D77:F77"/>
    <mergeCell ref="H77:J77"/>
    <mergeCell ref="B78:B79"/>
    <mergeCell ref="C78:C79"/>
    <mergeCell ref="D78:D79"/>
    <mergeCell ref="E78:E79"/>
    <mergeCell ref="F78:F79"/>
    <mergeCell ref="N68:N69"/>
    <mergeCell ref="O68:O69"/>
    <mergeCell ref="P68:P69"/>
    <mergeCell ref="D70:F70"/>
    <mergeCell ref="D71:F71"/>
    <mergeCell ref="D72:F72"/>
    <mergeCell ref="H68:H69"/>
    <mergeCell ref="I68:I69"/>
    <mergeCell ref="J68:J69"/>
    <mergeCell ref="K68:K69"/>
    <mergeCell ref="L68:L69"/>
    <mergeCell ref="M68:M69"/>
    <mergeCell ref="B68:B69"/>
    <mergeCell ref="C68:C69"/>
    <mergeCell ref="D68:D69"/>
    <mergeCell ref="E68:E69"/>
    <mergeCell ref="F68:F69"/>
    <mergeCell ref="G68:G69"/>
    <mergeCell ref="B65:P65"/>
    <mergeCell ref="D66:F66"/>
    <mergeCell ref="J66:J67"/>
    <mergeCell ref="L66:N66"/>
    <mergeCell ref="P66:P67"/>
    <mergeCell ref="D67:F67"/>
    <mergeCell ref="Q59:Q60"/>
    <mergeCell ref="R59:R60"/>
    <mergeCell ref="S59:S60"/>
    <mergeCell ref="T59:T60"/>
    <mergeCell ref="B62:P62"/>
    <mergeCell ref="B64:P64"/>
    <mergeCell ref="K59:K60"/>
    <mergeCell ref="L59:L60"/>
    <mergeCell ref="M59:M60"/>
    <mergeCell ref="N59:N60"/>
    <mergeCell ref="O59:O60"/>
    <mergeCell ref="P59:P60"/>
    <mergeCell ref="T57:T58"/>
    <mergeCell ref="B59:B60"/>
    <mergeCell ref="C59:C60"/>
    <mergeCell ref="D59:D60"/>
    <mergeCell ref="E59:E60"/>
    <mergeCell ref="F59:F60"/>
    <mergeCell ref="G59:G60"/>
    <mergeCell ref="H59:H60"/>
    <mergeCell ref="I59:I60"/>
    <mergeCell ref="J59:J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T54:T55"/>
    <mergeCell ref="B56:D56"/>
    <mergeCell ref="F56:H56"/>
    <mergeCell ref="J56:L56"/>
    <mergeCell ref="N56:P56"/>
    <mergeCell ref="R56:T56"/>
    <mergeCell ref="N54:N55"/>
    <mergeCell ref="O54:O55"/>
    <mergeCell ref="P54:P55"/>
    <mergeCell ref="Q54:Q55"/>
    <mergeCell ref="R54:R55"/>
    <mergeCell ref="S54:S55"/>
    <mergeCell ref="H54:H55"/>
    <mergeCell ref="I54:I55"/>
    <mergeCell ref="J54:J55"/>
    <mergeCell ref="K54:K55"/>
    <mergeCell ref="L54:L55"/>
    <mergeCell ref="M54:M55"/>
    <mergeCell ref="Q52:Q53"/>
    <mergeCell ref="R52:R53"/>
    <mergeCell ref="S52:S53"/>
    <mergeCell ref="T52:T53"/>
    <mergeCell ref="B54:B55"/>
    <mergeCell ref="C54:C55"/>
    <mergeCell ref="D54:D55"/>
    <mergeCell ref="E54:E55"/>
    <mergeCell ref="F54:F55"/>
    <mergeCell ref="G54:G55"/>
    <mergeCell ref="K52:K53"/>
    <mergeCell ref="L52:L53"/>
    <mergeCell ref="M52:M53"/>
    <mergeCell ref="N52:N53"/>
    <mergeCell ref="O52:O53"/>
    <mergeCell ref="P52:P53"/>
    <mergeCell ref="T50:T51"/>
    <mergeCell ref="B52:B53"/>
    <mergeCell ref="C52:C53"/>
    <mergeCell ref="D52:D53"/>
    <mergeCell ref="E52:E53"/>
    <mergeCell ref="F52:F53"/>
    <mergeCell ref="G52:G53"/>
    <mergeCell ref="H52:H53"/>
    <mergeCell ref="I52:I53"/>
    <mergeCell ref="J52:J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N47:P47"/>
    <mergeCell ref="N48:P48"/>
    <mergeCell ref="Q47:Q48"/>
    <mergeCell ref="R47:T48"/>
    <mergeCell ref="F49:H49"/>
    <mergeCell ref="J49:L49"/>
    <mergeCell ref="N49:P49"/>
    <mergeCell ref="R49:T49"/>
    <mergeCell ref="E47:E48"/>
    <mergeCell ref="F47:H47"/>
    <mergeCell ref="F48:H48"/>
    <mergeCell ref="I47:I48"/>
    <mergeCell ref="J47:L48"/>
    <mergeCell ref="M47:M48"/>
    <mergeCell ref="B43:T43"/>
    <mergeCell ref="F45:H45"/>
    <mergeCell ref="J45:L45"/>
    <mergeCell ref="N45:P45"/>
    <mergeCell ref="R45:T45"/>
    <mergeCell ref="D46:D48"/>
    <mergeCell ref="F46:L46"/>
    <mergeCell ref="N46:T46"/>
    <mergeCell ref="B47:B48"/>
    <mergeCell ref="C47:C48"/>
    <mergeCell ref="Y40:Y41"/>
    <mergeCell ref="Z40:Z41"/>
    <mergeCell ref="AA40:AA41"/>
    <mergeCell ref="AB40:AB41"/>
    <mergeCell ref="AC40:AC41"/>
    <mergeCell ref="AD40:AD41"/>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Z38:Z39"/>
    <mergeCell ref="AA38:AA39"/>
    <mergeCell ref="AB38:AB39"/>
    <mergeCell ref="AC38:AC39"/>
    <mergeCell ref="AD38:AD39"/>
    <mergeCell ref="B40:B41"/>
    <mergeCell ref="C40:C41"/>
    <mergeCell ref="D40:D41"/>
    <mergeCell ref="E40:E41"/>
    <mergeCell ref="F40:F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AB36:AD36"/>
    <mergeCell ref="D37:F37"/>
    <mergeCell ref="H37:J37"/>
    <mergeCell ref="L37:N37"/>
    <mergeCell ref="P37:R37"/>
    <mergeCell ref="T37:V37"/>
    <mergeCell ref="X37:Z37"/>
    <mergeCell ref="AB37:AD37"/>
    <mergeCell ref="AA34:AA35"/>
    <mergeCell ref="AB34:AB35"/>
    <mergeCell ref="AC34:AC35"/>
    <mergeCell ref="AD34:AD35"/>
    <mergeCell ref="D36:F36"/>
    <mergeCell ref="H36:J36"/>
    <mergeCell ref="L36:N36"/>
    <mergeCell ref="P36:R36"/>
    <mergeCell ref="T36:V36"/>
    <mergeCell ref="X36:Z36"/>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AA32:AA33"/>
    <mergeCell ref="AB32:AC33"/>
    <mergeCell ref="AD32:AD33"/>
    <mergeCell ref="B34:B35"/>
    <mergeCell ref="C34:C35"/>
    <mergeCell ref="D34:D35"/>
    <mergeCell ref="E34:E35"/>
    <mergeCell ref="F34:F35"/>
    <mergeCell ref="G34:G35"/>
    <mergeCell ref="H34:H35"/>
    <mergeCell ref="S32:S33"/>
    <mergeCell ref="T32:U33"/>
    <mergeCell ref="V32:V33"/>
    <mergeCell ref="W32:W33"/>
    <mergeCell ref="X32:Y33"/>
    <mergeCell ref="Z32:Z33"/>
    <mergeCell ref="K32:K33"/>
    <mergeCell ref="L32:M33"/>
    <mergeCell ref="N32:N33"/>
    <mergeCell ref="O32:O33"/>
    <mergeCell ref="P32:Q33"/>
    <mergeCell ref="R32:R33"/>
    <mergeCell ref="B32:B33"/>
    <mergeCell ref="C32:C33"/>
    <mergeCell ref="D32:E33"/>
    <mergeCell ref="F32:F33"/>
    <mergeCell ref="G32:G33"/>
    <mergeCell ref="H32:J33"/>
    <mergeCell ref="Y30:Y31"/>
    <mergeCell ref="Z30:Z31"/>
    <mergeCell ref="AA30:AA31"/>
    <mergeCell ref="AB30:AB31"/>
    <mergeCell ref="AC30:AC31"/>
    <mergeCell ref="AD30:AD31"/>
    <mergeCell ref="S30:S31"/>
    <mergeCell ref="T30:T31"/>
    <mergeCell ref="U30:U31"/>
    <mergeCell ref="V30:V31"/>
    <mergeCell ref="W30:W31"/>
    <mergeCell ref="X30:X31"/>
    <mergeCell ref="K30:K31"/>
    <mergeCell ref="L30:N31"/>
    <mergeCell ref="O30:O31"/>
    <mergeCell ref="P30:P31"/>
    <mergeCell ref="Q30:Q31"/>
    <mergeCell ref="R30:R31"/>
    <mergeCell ref="AB29:AD29"/>
    <mergeCell ref="B30:B31"/>
    <mergeCell ref="C30:C31"/>
    <mergeCell ref="D30:D31"/>
    <mergeCell ref="E30:E31"/>
    <mergeCell ref="F30:F31"/>
    <mergeCell ref="G30:G31"/>
    <mergeCell ref="H30:H31"/>
    <mergeCell ref="I30:I31"/>
    <mergeCell ref="J30:J31"/>
    <mergeCell ref="Q23:Q24"/>
    <mergeCell ref="R23:R24"/>
    <mergeCell ref="B26:AD26"/>
    <mergeCell ref="B28:AD28"/>
    <mergeCell ref="D29:F29"/>
    <mergeCell ref="H29:J29"/>
    <mergeCell ref="L29:N29"/>
    <mergeCell ref="P29:R29"/>
    <mergeCell ref="T29:V29"/>
    <mergeCell ref="X29:Z29"/>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D20:F20"/>
    <mergeCell ref="H20:J20"/>
    <mergeCell ref="L20:N20"/>
    <mergeCell ref="P20:R20"/>
    <mergeCell ref="B21:B22"/>
    <mergeCell ref="C21:C22"/>
    <mergeCell ref="D21:E22"/>
    <mergeCell ref="F21:F22"/>
    <mergeCell ref="G21:G22"/>
    <mergeCell ref="H21:I22"/>
    <mergeCell ref="B15:R15"/>
    <mergeCell ref="B17:R17"/>
    <mergeCell ref="D18:F19"/>
    <mergeCell ref="H18:R18"/>
    <mergeCell ref="H19:J19"/>
    <mergeCell ref="L19:N19"/>
    <mergeCell ref="P19:R19"/>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B7:R7"/>
    <mergeCell ref="D8:F9"/>
    <mergeCell ref="H8:R8"/>
    <mergeCell ref="H9:J9"/>
    <mergeCell ref="L9:N9"/>
    <mergeCell ref="P9:R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23" bestFit="1" customWidth="1"/>
    <col min="4" max="4" width="1.85546875" customWidth="1"/>
    <col min="5" max="5" width="8.42578125" customWidth="1"/>
    <col min="6" max="6" width="1.5703125" customWidth="1"/>
    <col min="8" max="8" width="1.85546875" customWidth="1"/>
    <col min="9" max="9" width="7.85546875" customWidth="1"/>
    <col min="10" max="10" width="1.5703125" customWidth="1"/>
  </cols>
  <sheetData>
    <row r="1" spans="1:10" ht="15" customHeight="1">
      <c r="A1" s="7" t="s">
        <v>790</v>
      </c>
      <c r="B1" s="7" t="s">
        <v>1</v>
      </c>
      <c r="C1" s="7"/>
      <c r="D1" s="7"/>
      <c r="E1" s="7"/>
      <c r="F1" s="7"/>
      <c r="G1" s="7"/>
      <c r="H1" s="7"/>
      <c r="I1" s="7"/>
      <c r="J1" s="7"/>
    </row>
    <row r="2" spans="1:10" ht="15" customHeight="1">
      <c r="A2" s="7"/>
      <c r="B2" s="7" t="s">
        <v>2</v>
      </c>
      <c r="C2" s="7"/>
      <c r="D2" s="7"/>
      <c r="E2" s="7"/>
      <c r="F2" s="7"/>
      <c r="G2" s="7"/>
      <c r="H2" s="7"/>
      <c r="I2" s="7"/>
      <c r="J2" s="7"/>
    </row>
    <row r="3" spans="1:10" ht="30">
      <c r="A3" s="3" t="s">
        <v>589</v>
      </c>
      <c r="B3" s="17"/>
      <c r="C3" s="17"/>
      <c r="D3" s="17"/>
      <c r="E3" s="17"/>
      <c r="F3" s="17"/>
      <c r="G3" s="17"/>
      <c r="H3" s="17"/>
      <c r="I3" s="17"/>
      <c r="J3" s="17"/>
    </row>
    <row r="4" spans="1:10">
      <c r="A4" s="18" t="s">
        <v>791</v>
      </c>
      <c r="B4" s="36"/>
      <c r="C4" s="36"/>
      <c r="D4" s="36"/>
      <c r="E4" s="36"/>
      <c r="F4" s="36"/>
      <c r="G4" s="36"/>
      <c r="H4" s="36"/>
      <c r="I4" s="36"/>
      <c r="J4" s="36"/>
    </row>
    <row r="5" spans="1:10">
      <c r="A5" s="18"/>
      <c r="B5" s="14"/>
      <c r="C5" s="14"/>
      <c r="D5" s="14"/>
      <c r="E5" s="14"/>
      <c r="F5" s="14"/>
      <c r="G5" s="14"/>
      <c r="H5" s="14"/>
      <c r="I5" s="14"/>
      <c r="J5" s="14"/>
    </row>
    <row r="6" spans="1:10" ht="15.75" thickBot="1">
      <c r="A6" s="18"/>
      <c r="B6" s="37" t="s">
        <v>592</v>
      </c>
      <c r="C6" s="37"/>
      <c r="D6" s="37"/>
      <c r="E6" s="37"/>
      <c r="F6" s="37"/>
      <c r="G6" s="37"/>
      <c r="H6" s="37"/>
      <c r="I6" s="37"/>
      <c r="J6" s="37"/>
    </row>
    <row r="7" spans="1:10" ht="22.5" customHeight="1" thickBot="1">
      <c r="A7" s="18"/>
      <c r="B7" s="30"/>
      <c r="C7" s="30"/>
      <c r="D7" s="110" t="s">
        <v>324</v>
      </c>
      <c r="E7" s="110"/>
      <c r="F7" s="110"/>
      <c r="G7" s="30"/>
      <c r="H7" s="104">
        <v>42004</v>
      </c>
      <c r="I7" s="104"/>
      <c r="J7" s="104"/>
    </row>
    <row r="8" spans="1:10">
      <c r="A8" s="18"/>
      <c r="B8" s="83" t="s">
        <v>593</v>
      </c>
      <c r="C8" s="41"/>
      <c r="D8" s="97" t="s">
        <v>299</v>
      </c>
      <c r="E8" s="99">
        <v>1094771</v>
      </c>
      <c r="F8" s="46"/>
      <c r="G8" s="41"/>
      <c r="H8" s="97" t="s">
        <v>299</v>
      </c>
      <c r="I8" s="99">
        <v>1094771</v>
      </c>
      <c r="J8" s="46"/>
    </row>
    <row r="9" spans="1:10">
      <c r="A9" s="18"/>
      <c r="B9" s="83"/>
      <c r="C9" s="41"/>
      <c r="D9" s="152"/>
      <c r="E9" s="153"/>
      <c r="F9" s="47"/>
      <c r="G9" s="41"/>
      <c r="H9" s="152"/>
      <c r="I9" s="153"/>
      <c r="J9" s="47"/>
    </row>
    <row r="10" spans="1:10" ht="15.75" thickBot="1">
      <c r="A10" s="18"/>
      <c r="B10" s="76" t="s">
        <v>594</v>
      </c>
      <c r="C10" s="30"/>
      <c r="D10" s="180" t="s">
        <v>595</v>
      </c>
      <c r="E10" s="180"/>
      <c r="F10" s="76" t="s">
        <v>302</v>
      </c>
      <c r="G10" s="30"/>
      <c r="H10" s="180" t="s">
        <v>596</v>
      </c>
      <c r="I10" s="180"/>
      <c r="J10" s="76" t="s">
        <v>302</v>
      </c>
    </row>
    <row r="11" spans="1:10">
      <c r="A11" s="18"/>
      <c r="B11" s="226" t="s">
        <v>597</v>
      </c>
      <c r="C11" s="41"/>
      <c r="D11" s="97" t="s">
        <v>299</v>
      </c>
      <c r="E11" s="188" t="s">
        <v>510</v>
      </c>
      <c r="F11" s="46"/>
      <c r="G11" s="134"/>
      <c r="H11" s="97" t="s">
        <v>299</v>
      </c>
      <c r="I11" s="99">
        <v>72987</v>
      </c>
      <c r="J11" s="46"/>
    </row>
    <row r="12" spans="1:10" ht="15.75" thickBot="1">
      <c r="A12" s="18"/>
      <c r="B12" s="226"/>
      <c r="C12" s="41"/>
      <c r="D12" s="98"/>
      <c r="E12" s="189"/>
      <c r="F12" s="54"/>
      <c r="G12" s="134"/>
      <c r="H12" s="98"/>
      <c r="I12" s="100"/>
      <c r="J12" s="54"/>
    </row>
    <row r="13" spans="1:10" ht="15.75" thickTop="1"/>
  </sheetData>
  <mergeCells count="29">
    <mergeCell ref="G11:G12"/>
    <mergeCell ref="H11:H12"/>
    <mergeCell ref="I11:I12"/>
    <mergeCell ref="J11:J12"/>
    <mergeCell ref="A1:A2"/>
    <mergeCell ref="B1:J1"/>
    <mergeCell ref="B2:J2"/>
    <mergeCell ref="B3:J3"/>
    <mergeCell ref="A4:A12"/>
    <mergeCell ref="H8:H9"/>
    <mergeCell ref="I8:I9"/>
    <mergeCell ref="J8:J9"/>
    <mergeCell ref="D10:E10"/>
    <mergeCell ref="H10:I10"/>
    <mergeCell ref="B11:B12"/>
    <mergeCell ref="C11:C12"/>
    <mergeCell ref="D11:D12"/>
    <mergeCell ref="E11:E12"/>
    <mergeCell ref="F11:F12"/>
    <mergeCell ref="B4:J4"/>
    <mergeCell ref="B6:J6"/>
    <mergeCell ref="D7:F7"/>
    <mergeCell ref="H7:J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cols>
    <col min="1" max="2" width="36.5703125" bestFit="1" customWidth="1"/>
    <col min="3" max="3" width="3.5703125" customWidth="1"/>
    <col min="4" max="4" width="36.5703125" customWidth="1"/>
    <col min="5" max="5" width="13.28515625" customWidth="1"/>
    <col min="6" max="6" width="36.5703125" customWidth="1"/>
    <col min="7" max="7" width="14.28515625" customWidth="1"/>
    <col min="8" max="8" width="23.28515625" customWidth="1"/>
    <col min="9" max="9" width="5" customWidth="1"/>
    <col min="10" max="10" width="29.42578125" customWidth="1"/>
    <col min="11" max="11" width="3.5703125" customWidth="1"/>
    <col min="12" max="12" width="36.5703125" customWidth="1"/>
    <col min="13" max="13" width="13.28515625" customWidth="1"/>
    <col min="14" max="14" width="25.5703125" customWidth="1"/>
    <col min="15" max="15" width="3.5703125" customWidth="1"/>
    <col min="16" max="17" width="5" customWidth="1"/>
    <col min="18" max="19" width="18.28515625" customWidth="1"/>
    <col min="20" max="20" width="3.5703125" customWidth="1"/>
    <col min="21" max="21" width="5" customWidth="1"/>
    <col min="22" max="23" width="18.28515625" customWidth="1"/>
    <col min="24" max="24" width="3.5703125" customWidth="1"/>
    <col min="25" max="25" width="13.28515625" customWidth="1"/>
    <col min="26" max="26" width="18.28515625" customWidth="1"/>
  </cols>
  <sheetData>
    <row r="1" spans="1:26" ht="15" customHeight="1">
      <c r="A1" s="7" t="s">
        <v>792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617</v>
      </c>
      <c r="B3" s="17"/>
      <c r="C3" s="17"/>
      <c r="D3" s="17"/>
      <c r="E3" s="17"/>
      <c r="F3" s="17"/>
      <c r="G3" s="17"/>
      <c r="H3" s="17"/>
      <c r="I3" s="17"/>
      <c r="J3" s="17"/>
      <c r="K3" s="17"/>
      <c r="L3" s="17"/>
      <c r="M3" s="17"/>
      <c r="N3" s="17"/>
      <c r="O3" s="17"/>
      <c r="P3" s="17"/>
      <c r="Q3" s="17"/>
      <c r="R3" s="17"/>
      <c r="S3" s="17"/>
      <c r="T3" s="17"/>
      <c r="U3" s="17"/>
      <c r="V3" s="17"/>
      <c r="W3" s="17"/>
      <c r="X3" s="17"/>
      <c r="Y3" s="17"/>
      <c r="Z3" s="17"/>
    </row>
    <row r="4" spans="1:26">
      <c r="A4" s="18" t="s">
        <v>793</v>
      </c>
      <c r="B4" s="21" t="s">
        <v>623</v>
      </c>
      <c r="C4" s="21"/>
      <c r="D4" s="21"/>
      <c r="E4" s="21"/>
      <c r="F4" s="21"/>
      <c r="G4" s="21"/>
      <c r="H4" s="21"/>
      <c r="I4" s="21"/>
      <c r="J4" s="21"/>
      <c r="K4" s="21"/>
      <c r="L4" s="21"/>
      <c r="M4" s="21"/>
      <c r="N4" s="21"/>
      <c r="O4" s="21"/>
      <c r="P4" s="21"/>
      <c r="Q4" s="21"/>
      <c r="R4" s="21"/>
      <c r="S4" s="21"/>
      <c r="T4" s="21"/>
      <c r="U4" s="21"/>
      <c r="V4" s="21"/>
      <c r="W4" s="21"/>
      <c r="X4" s="21"/>
      <c r="Y4" s="21"/>
      <c r="Z4" s="21"/>
    </row>
    <row r="5" spans="1:26">
      <c r="A5" s="18"/>
      <c r="B5" s="36"/>
      <c r="C5" s="36"/>
      <c r="D5" s="36"/>
      <c r="E5" s="36"/>
      <c r="F5" s="36"/>
      <c r="G5" s="36"/>
      <c r="H5" s="36"/>
      <c r="I5" s="36"/>
      <c r="J5" s="36"/>
      <c r="K5" s="36"/>
      <c r="L5" s="36"/>
      <c r="M5" s="36"/>
      <c r="N5" s="36"/>
      <c r="O5" s="36"/>
      <c r="P5" s="36"/>
      <c r="Q5" s="36"/>
    </row>
    <row r="6" spans="1:26">
      <c r="A6" s="18"/>
      <c r="B6" s="14"/>
      <c r="C6" s="14"/>
      <c r="D6" s="14"/>
      <c r="E6" s="14"/>
      <c r="F6" s="14"/>
      <c r="G6" s="14"/>
      <c r="H6" s="14"/>
      <c r="I6" s="14"/>
      <c r="J6" s="14"/>
      <c r="K6" s="14"/>
      <c r="L6" s="14"/>
      <c r="M6" s="14"/>
      <c r="N6" s="14"/>
      <c r="O6" s="14"/>
      <c r="P6" s="14"/>
      <c r="Q6" s="14"/>
    </row>
    <row r="7" spans="1:26" ht="15.75" thickBot="1">
      <c r="A7" s="18"/>
      <c r="B7" s="37" t="s">
        <v>624</v>
      </c>
      <c r="C7" s="37"/>
      <c r="D7" s="37"/>
      <c r="E7" s="37"/>
      <c r="F7" s="37"/>
      <c r="G7" s="37"/>
      <c r="H7" s="37"/>
      <c r="I7" s="37"/>
      <c r="J7" s="37"/>
      <c r="K7" s="37"/>
      <c r="L7" s="37"/>
      <c r="M7" s="37"/>
      <c r="N7" s="37"/>
      <c r="O7" s="37"/>
      <c r="P7" s="37"/>
      <c r="Q7" s="37"/>
    </row>
    <row r="8" spans="1:26" ht="15.75" thickBot="1">
      <c r="A8" s="18"/>
      <c r="B8" s="30"/>
      <c r="C8" s="30"/>
      <c r="D8" s="74" t="s">
        <v>625</v>
      </c>
      <c r="E8" s="30"/>
      <c r="F8" s="30"/>
      <c r="G8" s="110" t="s">
        <v>627</v>
      </c>
      <c r="H8" s="110"/>
      <c r="I8" s="110"/>
      <c r="J8" s="110"/>
      <c r="K8" s="110"/>
      <c r="L8" s="110"/>
      <c r="M8" s="110"/>
      <c r="N8" s="110"/>
      <c r="O8" s="110"/>
      <c r="P8" s="110"/>
      <c r="Q8" s="110"/>
    </row>
    <row r="9" spans="1:26" ht="15.75" thickBot="1">
      <c r="A9" s="18"/>
      <c r="B9" s="229" t="s">
        <v>628</v>
      </c>
      <c r="C9" s="30"/>
      <c r="D9" s="75" t="s">
        <v>626</v>
      </c>
      <c r="E9" s="30"/>
      <c r="F9" s="30"/>
      <c r="G9" s="110" t="s">
        <v>505</v>
      </c>
      <c r="H9" s="110"/>
      <c r="I9" s="110"/>
      <c r="J9" s="30"/>
      <c r="K9" s="110" t="s">
        <v>506</v>
      </c>
      <c r="L9" s="110"/>
      <c r="M9" s="110"/>
      <c r="N9" s="30"/>
      <c r="O9" s="110" t="s">
        <v>507</v>
      </c>
      <c r="P9" s="110"/>
      <c r="Q9" s="110"/>
    </row>
    <row r="10" spans="1:26" ht="15.75" thickBot="1">
      <c r="A10" s="18"/>
      <c r="B10" s="30"/>
      <c r="C10" s="30"/>
      <c r="D10" s="30"/>
      <c r="E10" s="30"/>
      <c r="F10" s="30"/>
      <c r="G10" s="110" t="s">
        <v>324</v>
      </c>
      <c r="H10" s="110"/>
      <c r="I10" s="110"/>
      <c r="J10" s="110"/>
      <c r="K10" s="110"/>
      <c r="L10" s="110"/>
      <c r="M10" s="110"/>
      <c r="N10" s="110"/>
      <c r="O10" s="110"/>
      <c r="P10" s="110"/>
      <c r="Q10" s="110"/>
    </row>
    <row r="11" spans="1:26">
      <c r="A11" s="18"/>
      <c r="B11" s="83" t="s">
        <v>629</v>
      </c>
      <c r="C11" s="41"/>
      <c r="D11" s="83" t="s">
        <v>565</v>
      </c>
      <c r="E11" s="41"/>
      <c r="F11" s="41"/>
      <c r="G11" s="97" t="s">
        <v>299</v>
      </c>
      <c r="H11" s="188" t="s">
        <v>510</v>
      </c>
      <c r="I11" s="46"/>
      <c r="J11" s="46"/>
      <c r="K11" s="97" t="s">
        <v>299</v>
      </c>
      <c r="L11" s="99">
        <v>28025</v>
      </c>
      <c r="M11" s="46"/>
      <c r="N11" s="46"/>
      <c r="O11" s="97" t="s">
        <v>299</v>
      </c>
      <c r="P11" s="188" t="s">
        <v>510</v>
      </c>
      <c r="Q11" s="46"/>
    </row>
    <row r="12" spans="1:26">
      <c r="A12" s="18"/>
      <c r="B12" s="83"/>
      <c r="C12" s="41"/>
      <c r="D12" s="83"/>
      <c r="E12" s="41"/>
      <c r="F12" s="41"/>
      <c r="G12" s="83"/>
      <c r="H12" s="108"/>
      <c r="I12" s="41"/>
      <c r="J12" s="41"/>
      <c r="K12" s="152"/>
      <c r="L12" s="153"/>
      <c r="M12" s="47"/>
      <c r="N12" s="41"/>
      <c r="O12" s="83"/>
      <c r="P12" s="108"/>
      <c r="Q12" s="41"/>
    </row>
    <row r="13" spans="1:26" ht="15.75" thickBot="1">
      <c r="A13" s="18"/>
      <c r="B13" s="30"/>
      <c r="C13" s="30"/>
      <c r="D13" s="30"/>
      <c r="E13" s="30"/>
      <c r="F13" s="30"/>
      <c r="G13" s="73"/>
      <c r="H13" s="73"/>
      <c r="I13" s="73"/>
      <c r="J13" s="30"/>
      <c r="K13" s="73"/>
      <c r="L13" s="73"/>
      <c r="M13" s="73"/>
      <c r="N13" s="30"/>
      <c r="O13" s="73"/>
      <c r="P13" s="73"/>
      <c r="Q13" s="73"/>
    </row>
    <row r="14" spans="1:26" ht="15.75" thickBot="1">
      <c r="A14" s="18"/>
      <c r="B14" s="32"/>
      <c r="C14" s="32"/>
      <c r="D14" s="32"/>
      <c r="E14" s="32"/>
      <c r="F14" s="32"/>
      <c r="G14" s="217">
        <v>42004</v>
      </c>
      <c r="H14" s="217"/>
      <c r="I14" s="217"/>
      <c r="J14" s="217"/>
      <c r="K14" s="217"/>
      <c r="L14" s="217"/>
      <c r="M14" s="217"/>
      <c r="N14" s="217"/>
      <c r="O14" s="217"/>
      <c r="P14" s="217"/>
      <c r="Q14" s="217"/>
    </row>
    <row r="15" spans="1:26">
      <c r="A15" s="18"/>
      <c r="B15" s="81" t="s">
        <v>629</v>
      </c>
      <c r="C15" s="66"/>
      <c r="D15" s="81" t="s">
        <v>565</v>
      </c>
      <c r="E15" s="66"/>
      <c r="F15" s="66"/>
      <c r="G15" s="88" t="s">
        <v>299</v>
      </c>
      <c r="H15" s="230" t="s">
        <v>510</v>
      </c>
      <c r="I15" s="92"/>
      <c r="J15" s="92"/>
      <c r="K15" s="88" t="s">
        <v>299</v>
      </c>
      <c r="L15" s="90">
        <v>351807</v>
      </c>
      <c r="M15" s="92"/>
      <c r="N15" s="92"/>
      <c r="O15" s="88" t="s">
        <v>299</v>
      </c>
      <c r="P15" s="230" t="s">
        <v>510</v>
      </c>
      <c r="Q15" s="92"/>
    </row>
    <row r="16" spans="1:26">
      <c r="A16" s="18"/>
      <c r="B16" s="81"/>
      <c r="C16" s="66"/>
      <c r="D16" s="81"/>
      <c r="E16" s="66"/>
      <c r="F16" s="66"/>
      <c r="G16" s="218"/>
      <c r="H16" s="231"/>
      <c r="I16" s="212"/>
      <c r="J16" s="212"/>
      <c r="K16" s="218"/>
      <c r="L16" s="219"/>
      <c r="M16" s="212"/>
      <c r="N16" s="212"/>
      <c r="O16" s="218"/>
      <c r="P16" s="231"/>
      <c r="Q16" s="212"/>
    </row>
    <row r="17" spans="1:26">
      <c r="A17" s="18"/>
      <c r="B17" s="32"/>
      <c r="C17" s="32"/>
      <c r="D17" s="32"/>
      <c r="E17" s="32"/>
      <c r="F17" s="32"/>
      <c r="G17" s="41"/>
      <c r="H17" s="41"/>
      <c r="I17" s="41"/>
      <c r="J17" s="32"/>
      <c r="K17" s="41"/>
      <c r="L17" s="41"/>
      <c r="M17" s="41"/>
      <c r="N17" s="32"/>
      <c r="O17" s="41"/>
      <c r="P17" s="41"/>
      <c r="Q17" s="41"/>
    </row>
    <row r="18" spans="1:26">
      <c r="A18" s="18"/>
      <c r="B18" s="113" t="s">
        <v>244</v>
      </c>
      <c r="C18" s="113"/>
      <c r="D18" s="113"/>
      <c r="E18" s="113"/>
      <c r="F18" s="113"/>
      <c r="G18" s="113"/>
      <c r="H18" s="113"/>
      <c r="I18" s="113"/>
      <c r="J18" s="113"/>
      <c r="K18" s="113"/>
      <c r="L18" s="113"/>
      <c r="M18" s="113"/>
      <c r="N18" s="113"/>
      <c r="O18" s="113"/>
      <c r="P18" s="113"/>
      <c r="Q18" s="113"/>
    </row>
    <row r="19" spans="1:26">
      <c r="A19" s="18"/>
      <c r="B19" s="232" t="s">
        <v>245</v>
      </c>
      <c r="C19" s="232"/>
      <c r="D19" s="232"/>
      <c r="E19" s="232"/>
      <c r="F19" s="232"/>
      <c r="G19" s="232"/>
      <c r="H19" s="232"/>
      <c r="I19" s="232"/>
      <c r="J19" s="232"/>
      <c r="K19" s="232"/>
      <c r="L19" s="232"/>
      <c r="M19" s="232"/>
      <c r="N19" s="232"/>
      <c r="O19" s="232"/>
      <c r="P19" s="232"/>
      <c r="Q19" s="232"/>
    </row>
    <row r="20" spans="1:26">
      <c r="A20" s="18"/>
      <c r="B20" s="233" t="s">
        <v>246</v>
      </c>
      <c r="C20" s="233"/>
      <c r="D20" s="233"/>
      <c r="E20" s="233"/>
      <c r="F20" s="233"/>
      <c r="G20" s="233"/>
      <c r="H20" s="233"/>
      <c r="I20" s="233"/>
      <c r="J20" s="233"/>
      <c r="K20" s="233"/>
      <c r="L20" s="233"/>
      <c r="M20" s="233"/>
      <c r="N20" s="233"/>
      <c r="O20" s="233"/>
      <c r="P20" s="233"/>
      <c r="Q20" s="233"/>
    </row>
    <row r="21" spans="1:26">
      <c r="A21" s="18" t="s">
        <v>794</v>
      </c>
      <c r="B21" s="21" t="s">
        <v>636</v>
      </c>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c r="A22" s="18"/>
      <c r="B22" s="36"/>
      <c r="C22" s="36"/>
      <c r="D22" s="36"/>
      <c r="E22" s="36"/>
      <c r="F22" s="36"/>
      <c r="G22" s="36"/>
      <c r="H22" s="36"/>
      <c r="I22" s="36"/>
      <c r="J22" s="36"/>
      <c r="K22" s="36"/>
      <c r="L22" s="36"/>
      <c r="M22" s="36"/>
      <c r="N22" s="36"/>
    </row>
    <row r="23" spans="1:26">
      <c r="A23" s="18"/>
      <c r="B23" s="14"/>
      <c r="C23" s="14"/>
      <c r="D23" s="14"/>
      <c r="E23" s="14"/>
      <c r="F23" s="14"/>
      <c r="G23" s="14"/>
      <c r="H23" s="14"/>
      <c r="I23" s="14"/>
      <c r="J23" s="14"/>
      <c r="K23" s="14"/>
      <c r="L23" s="14"/>
      <c r="M23" s="14"/>
      <c r="N23" s="14"/>
    </row>
    <row r="24" spans="1:26" ht="15.75" thickBot="1">
      <c r="A24" s="18"/>
      <c r="B24" s="37" t="s">
        <v>637</v>
      </c>
      <c r="C24" s="37"/>
      <c r="D24" s="37"/>
      <c r="E24" s="37"/>
      <c r="F24" s="37"/>
      <c r="G24" s="37"/>
      <c r="H24" s="37"/>
      <c r="I24" s="37"/>
      <c r="J24" s="37"/>
      <c r="K24" s="37"/>
      <c r="L24" s="37"/>
      <c r="M24" s="37"/>
      <c r="N24" s="37"/>
    </row>
    <row r="25" spans="1:26">
      <c r="A25" s="18"/>
      <c r="B25" s="186" t="s">
        <v>638</v>
      </c>
      <c r="C25" s="30"/>
      <c r="D25" s="186" t="s">
        <v>639</v>
      </c>
      <c r="E25" s="30"/>
      <c r="F25" s="186" t="s">
        <v>640</v>
      </c>
      <c r="G25" s="30"/>
      <c r="H25" s="30"/>
      <c r="I25" s="30"/>
      <c r="J25" s="30"/>
      <c r="K25" s="30"/>
      <c r="L25" s="186" t="s">
        <v>641</v>
      </c>
      <c r="M25" s="30"/>
      <c r="N25" s="186" t="s">
        <v>642</v>
      </c>
    </row>
    <row r="26" spans="1:26" ht="15.75" thickBot="1">
      <c r="A26" s="18"/>
      <c r="B26" s="79"/>
      <c r="C26" s="30"/>
      <c r="D26" s="79"/>
      <c r="E26" s="30"/>
      <c r="F26" s="79"/>
      <c r="G26" s="30"/>
      <c r="H26" s="75" t="s">
        <v>643</v>
      </c>
      <c r="I26" s="30"/>
      <c r="J26" s="75" t="s">
        <v>644</v>
      </c>
      <c r="K26" s="30"/>
      <c r="L26" s="79"/>
      <c r="M26" s="30"/>
      <c r="N26" s="79"/>
    </row>
    <row r="27" spans="1:26">
      <c r="A27" s="18"/>
      <c r="B27" s="234" t="s">
        <v>645</v>
      </c>
      <c r="C27" s="30"/>
      <c r="D27" s="234">
        <v>2</v>
      </c>
      <c r="E27" s="30"/>
      <c r="F27" s="235">
        <v>52500000</v>
      </c>
      <c r="G27" s="30"/>
      <c r="H27" s="236">
        <v>41310</v>
      </c>
      <c r="I27" s="30"/>
      <c r="J27" s="236">
        <v>43074</v>
      </c>
      <c r="K27" s="30"/>
      <c r="L27" s="237" t="s">
        <v>646</v>
      </c>
      <c r="M27" s="30"/>
      <c r="N27" s="238">
        <v>8.6499999999999997E-3</v>
      </c>
    </row>
    <row r="28" spans="1:26" ht="15" customHeight="1">
      <c r="A28" s="18" t="s">
        <v>795</v>
      </c>
      <c r="B28" s="21" t="s">
        <v>650</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c r="A29" s="18"/>
      <c r="B29" s="36"/>
      <c r="C29" s="36"/>
      <c r="D29" s="36"/>
      <c r="E29" s="36"/>
      <c r="F29" s="36"/>
      <c r="G29" s="36"/>
      <c r="H29" s="36"/>
    </row>
    <row r="30" spans="1:26">
      <c r="A30" s="18"/>
      <c r="B30" s="14"/>
      <c r="C30" s="14"/>
      <c r="D30" s="14"/>
      <c r="E30" s="14"/>
      <c r="F30" s="14"/>
      <c r="G30" s="14"/>
      <c r="H30" s="14"/>
    </row>
    <row r="31" spans="1:26" ht="15.75" thickBot="1">
      <c r="A31" s="18"/>
      <c r="B31" s="30"/>
      <c r="C31" s="68" t="s">
        <v>333</v>
      </c>
      <c r="D31" s="68"/>
      <c r="E31" s="68"/>
      <c r="F31" s="68"/>
      <c r="G31" s="68"/>
      <c r="H31" s="68"/>
    </row>
    <row r="32" spans="1:26" ht="24" thickBot="1">
      <c r="A32" s="18"/>
      <c r="B32" s="239" t="s">
        <v>651</v>
      </c>
      <c r="C32" s="241">
        <v>42094</v>
      </c>
      <c r="D32" s="241"/>
      <c r="E32" s="241"/>
      <c r="F32" s="69" t="s">
        <v>440</v>
      </c>
      <c r="G32" s="69"/>
      <c r="H32" s="69"/>
    </row>
    <row r="33" spans="1:26" ht="23.25">
      <c r="A33" s="18"/>
      <c r="B33" s="77" t="s">
        <v>652</v>
      </c>
      <c r="C33" s="151" t="s">
        <v>299</v>
      </c>
      <c r="D33" s="184" t="s">
        <v>653</v>
      </c>
      <c r="E33" s="151" t="s">
        <v>302</v>
      </c>
      <c r="F33" s="151" t="s">
        <v>299</v>
      </c>
      <c r="G33" s="184" t="s">
        <v>654</v>
      </c>
      <c r="H33" s="151" t="s">
        <v>302</v>
      </c>
    </row>
    <row r="34" spans="1:26" ht="34.5">
      <c r="A34" s="18"/>
      <c r="B34" s="76" t="s">
        <v>655</v>
      </c>
      <c r="C34" s="129" t="s">
        <v>656</v>
      </c>
      <c r="D34" s="129"/>
      <c r="E34" s="76" t="s">
        <v>302</v>
      </c>
      <c r="F34" s="129" t="s">
        <v>657</v>
      </c>
      <c r="G34" s="129"/>
      <c r="H34" s="76" t="s">
        <v>302</v>
      </c>
    </row>
    <row r="35" spans="1:26" ht="34.5">
      <c r="A35" s="18"/>
      <c r="B35" s="77" t="s">
        <v>658</v>
      </c>
      <c r="C35" s="108" t="s">
        <v>659</v>
      </c>
      <c r="D35" s="108"/>
      <c r="E35" s="77" t="s">
        <v>302</v>
      </c>
      <c r="F35" s="108" t="s">
        <v>660</v>
      </c>
      <c r="G35" s="108"/>
      <c r="H35" s="77" t="s">
        <v>302</v>
      </c>
    </row>
    <row r="36" spans="1:26" ht="21">
      <c r="A36" s="18"/>
      <c r="B36" s="240" t="s">
        <v>661</v>
      </c>
      <c r="C36" s="66"/>
      <c r="D36" s="66"/>
      <c r="E36" s="66"/>
      <c r="F36" s="66"/>
      <c r="G36" s="66"/>
      <c r="H36" s="66"/>
    </row>
    <row r="37" spans="1:26" ht="25.5" customHeight="1">
      <c r="A37" s="18" t="s">
        <v>796</v>
      </c>
      <c r="B37" s="21" t="s">
        <v>663</v>
      </c>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18"/>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c r="A39" s="18"/>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thickBot="1">
      <c r="A40" s="18"/>
      <c r="B40" s="37" t="s">
        <v>664</v>
      </c>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c r="A41" s="18"/>
      <c r="B41" s="30"/>
      <c r="C41" s="30"/>
      <c r="D41" s="70" t="s">
        <v>665</v>
      </c>
      <c r="E41" s="70"/>
      <c r="F41" s="70"/>
      <c r="G41" s="30"/>
      <c r="H41" s="70" t="s">
        <v>666</v>
      </c>
      <c r="I41" s="70"/>
      <c r="J41" s="70"/>
      <c r="K41" s="30"/>
      <c r="L41" s="70" t="s">
        <v>667</v>
      </c>
      <c r="M41" s="70"/>
      <c r="N41" s="70"/>
      <c r="O41" s="30"/>
      <c r="P41" s="70" t="s">
        <v>668</v>
      </c>
      <c r="Q41" s="70"/>
      <c r="R41" s="70"/>
      <c r="S41" s="70"/>
      <c r="T41" s="70"/>
      <c r="U41" s="70"/>
      <c r="V41" s="70"/>
      <c r="W41" s="30"/>
      <c r="X41" s="92"/>
      <c r="Y41" s="92"/>
      <c r="Z41" s="92"/>
    </row>
    <row r="42" spans="1:26" ht="15.75" thickBot="1">
      <c r="A42" s="18"/>
      <c r="B42" s="30"/>
      <c r="C42" s="30"/>
      <c r="D42" s="242"/>
      <c r="E42" s="242"/>
      <c r="F42" s="242"/>
      <c r="G42" s="30"/>
      <c r="H42" s="242"/>
      <c r="I42" s="242"/>
      <c r="J42" s="242"/>
      <c r="K42" s="30"/>
      <c r="L42" s="242"/>
      <c r="M42" s="242"/>
      <c r="N42" s="242"/>
      <c r="O42" s="30"/>
      <c r="P42" s="68" t="s">
        <v>669</v>
      </c>
      <c r="Q42" s="68"/>
      <c r="R42" s="68"/>
      <c r="S42" s="68"/>
      <c r="T42" s="68"/>
      <c r="U42" s="68"/>
      <c r="V42" s="68"/>
      <c r="W42" s="30"/>
      <c r="X42" s="66"/>
      <c r="Y42" s="66"/>
      <c r="Z42" s="66"/>
    </row>
    <row r="43" spans="1:26" ht="15.75" thickBot="1">
      <c r="A43" s="18"/>
      <c r="B43" s="78"/>
      <c r="C43" s="30"/>
      <c r="D43" s="68"/>
      <c r="E43" s="68"/>
      <c r="F43" s="68"/>
      <c r="G43" s="30"/>
      <c r="H43" s="68"/>
      <c r="I43" s="68"/>
      <c r="J43" s="68"/>
      <c r="K43" s="30"/>
      <c r="L43" s="68"/>
      <c r="M43" s="68"/>
      <c r="N43" s="68"/>
      <c r="O43" s="30"/>
      <c r="P43" s="69" t="s">
        <v>670</v>
      </c>
      <c r="Q43" s="69"/>
      <c r="R43" s="69"/>
      <c r="S43" s="30"/>
      <c r="T43" s="69" t="s">
        <v>671</v>
      </c>
      <c r="U43" s="69"/>
      <c r="V43" s="69"/>
      <c r="W43" s="30"/>
      <c r="X43" s="68" t="s">
        <v>672</v>
      </c>
      <c r="Y43" s="68"/>
      <c r="Z43" s="68"/>
    </row>
    <row r="44" spans="1:26">
      <c r="A44" s="18"/>
      <c r="B44" s="243" t="s">
        <v>673</v>
      </c>
      <c r="C44" s="41"/>
      <c r="D44" s="97" t="s">
        <v>299</v>
      </c>
      <c r="E44" s="99">
        <v>28025</v>
      </c>
      <c r="F44" s="46"/>
      <c r="G44" s="41"/>
      <c r="H44" s="97" t="s">
        <v>299</v>
      </c>
      <c r="I44" s="188" t="s">
        <v>510</v>
      </c>
      <c r="J44" s="46"/>
      <c r="K44" s="41"/>
      <c r="L44" s="97" t="s">
        <v>299</v>
      </c>
      <c r="M44" s="99">
        <v>28025</v>
      </c>
      <c r="N44" s="46"/>
      <c r="O44" s="41"/>
      <c r="P44" s="97" t="s">
        <v>299</v>
      </c>
      <c r="Q44" s="188" t="s">
        <v>510</v>
      </c>
      <c r="R44" s="46"/>
      <c r="S44" s="41"/>
      <c r="T44" s="97" t="s">
        <v>299</v>
      </c>
      <c r="U44" s="188" t="s">
        <v>510</v>
      </c>
      <c r="V44" s="46"/>
      <c r="W44" s="41"/>
      <c r="X44" s="97" t="s">
        <v>299</v>
      </c>
      <c r="Y44" s="99">
        <v>28025</v>
      </c>
      <c r="Z44" s="46"/>
    </row>
    <row r="45" spans="1:26" ht="15.75" thickBot="1">
      <c r="A45" s="18"/>
      <c r="B45" s="244"/>
      <c r="C45" s="41"/>
      <c r="D45" s="109"/>
      <c r="E45" s="85"/>
      <c r="F45" s="86"/>
      <c r="G45" s="41"/>
      <c r="H45" s="109"/>
      <c r="I45" s="106"/>
      <c r="J45" s="86"/>
      <c r="K45" s="41"/>
      <c r="L45" s="109"/>
      <c r="M45" s="85"/>
      <c r="N45" s="86"/>
      <c r="O45" s="41"/>
      <c r="P45" s="109"/>
      <c r="Q45" s="106"/>
      <c r="R45" s="86"/>
      <c r="S45" s="41"/>
      <c r="T45" s="109"/>
      <c r="U45" s="106"/>
      <c r="V45" s="86"/>
      <c r="W45" s="41"/>
      <c r="X45" s="109"/>
      <c r="Y45" s="85"/>
      <c r="Z45" s="86"/>
    </row>
    <row r="46" spans="1:26" ht="15.75" thickBot="1">
      <c r="A46" s="18"/>
      <c r="B46" s="30"/>
      <c r="C46" s="30"/>
      <c r="D46" s="245"/>
      <c r="E46" s="245"/>
      <c r="F46" s="245"/>
      <c r="G46" s="30"/>
      <c r="H46" s="245"/>
      <c r="I46" s="245"/>
      <c r="J46" s="245"/>
      <c r="K46" s="30"/>
      <c r="L46" s="245"/>
      <c r="M46" s="245"/>
      <c r="N46" s="245"/>
      <c r="O46" s="30"/>
      <c r="P46" s="245"/>
      <c r="Q46" s="245"/>
      <c r="R46" s="245"/>
      <c r="S46" s="30"/>
      <c r="T46" s="245"/>
      <c r="U46" s="245"/>
      <c r="V46" s="245"/>
      <c r="W46" s="30"/>
      <c r="X46" s="245"/>
      <c r="Y46" s="245"/>
      <c r="Z46" s="245"/>
    </row>
    <row r="47" spans="1:26">
      <c r="A47" s="18"/>
      <c r="B47" s="246" t="s">
        <v>674</v>
      </c>
      <c r="C47" s="41"/>
      <c r="D47" s="97" t="s">
        <v>299</v>
      </c>
      <c r="E47" s="99">
        <v>351807</v>
      </c>
      <c r="F47" s="46"/>
      <c r="G47" s="41"/>
      <c r="H47" s="97" t="s">
        <v>299</v>
      </c>
      <c r="I47" s="188" t="s">
        <v>510</v>
      </c>
      <c r="J47" s="46"/>
      <c r="K47" s="41"/>
      <c r="L47" s="97" t="s">
        <v>299</v>
      </c>
      <c r="M47" s="99">
        <v>351807</v>
      </c>
      <c r="N47" s="46"/>
      <c r="O47" s="41"/>
      <c r="P47" s="97" t="s">
        <v>299</v>
      </c>
      <c r="Q47" s="188" t="s">
        <v>510</v>
      </c>
      <c r="R47" s="46"/>
      <c r="S47" s="41"/>
      <c r="T47" s="97" t="s">
        <v>299</v>
      </c>
      <c r="U47" s="188" t="s">
        <v>510</v>
      </c>
      <c r="V47" s="46"/>
      <c r="W47" s="41"/>
      <c r="X47" s="97" t="s">
        <v>299</v>
      </c>
      <c r="Y47" s="99">
        <v>351807</v>
      </c>
      <c r="Z47" s="46"/>
    </row>
    <row r="48" spans="1:26" ht="15.75" thickBot="1">
      <c r="A48" s="18"/>
      <c r="B48" s="246"/>
      <c r="C48" s="41"/>
      <c r="D48" s="109"/>
      <c r="E48" s="85"/>
      <c r="F48" s="86"/>
      <c r="G48" s="41"/>
      <c r="H48" s="109"/>
      <c r="I48" s="106"/>
      <c r="J48" s="86"/>
      <c r="K48" s="41"/>
      <c r="L48" s="109"/>
      <c r="M48" s="85"/>
      <c r="N48" s="86"/>
      <c r="O48" s="41"/>
      <c r="P48" s="109"/>
      <c r="Q48" s="106"/>
      <c r="R48" s="86"/>
      <c r="S48" s="41"/>
      <c r="T48" s="109"/>
      <c r="U48" s="106"/>
      <c r="V48" s="86"/>
      <c r="W48" s="41"/>
      <c r="X48" s="109"/>
      <c r="Y48" s="85"/>
      <c r="Z48" s="86"/>
    </row>
  </sheetData>
  <mergeCells count="145">
    <mergeCell ref="B28:Z28"/>
    <mergeCell ref="A37:A48"/>
    <mergeCell ref="B37:Z37"/>
    <mergeCell ref="Z47:Z48"/>
    <mergeCell ref="A1:A2"/>
    <mergeCell ref="B1:Z1"/>
    <mergeCell ref="B2:Z2"/>
    <mergeCell ref="B3:Z3"/>
    <mergeCell ref="A4:A20"/>
    <mergeCell ref="B4:Z4"/>
    <mergeCell ref="A21:A27"/>
    <mergeCell ref="B21:Z21"/>
    <mergeCell ref="A28:A36"/>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Z44:Z45"/>
    <mergeCell ref="D46:F46"/>
    <mergeCell ref="H46:J46"/>
    <mergeCell ref="L46:N46"/>
    <mergeCell ref="P46:R46"/>
    <mergeCell ref="T46:V46"/>
    <mergeCell ref="X46:Z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D41:F43"/>
    <mergeCell ref="H41:J43"/>
    <mergeCell ref="L41:N43"/>
    <mergeCell ref="P41:V41"/>
    <mergeCell ref="P42:V42"/>
    <mergeCell ref="X41:Z42"/>
    <mergeCell ref="P43:R43"/>
    <mergeCell ref="T43:V43"/>
    <mergeCell ref="X43:Z43"/>
    <mergeCell ref="C35:D35"/>
    <mergeCell ref="F35:G35"/>
    <mergeCell ref="C36:E36"/>
    <mergeCell ref="F36:H36"/>
    <mergeCell ref="B38:Z38"/>
    <mergeCell ref="B40:Z40"/>
    <mergeCell ref="B29:H29"/>
    <mergeCell ref="C31:H31"/>
    <mergeCell ref="C32:E32"/>
    <mergeCell ref="F32:H32"/>
    <mergeCell ref="C34:D34"/>
    <mergeCell ref="F34:G34"/>
    <mergeCell ref="B18:Q18"/>
    <mergeCell ref="B19:Q19"/>
    <mergeCell ref="B20:Q20"/>
    <mergeCell ref="B22:N22"/>
    <mergeCell ref="B24:N24"/>
    <mergeCell ref="B25:B26"/>
    <mergeCell ref="D25:D26"/>
    <mergeCell ref="F25:F26"/>
    <mergeCell ref="L25:L26"/>
    <mergeCell ref="N25:N26"/>
    <mergeCell ref="M15:M16"/>
    <mergeCell ref="N15:N16"/>
    <mergeCell ref="O15:O16"/>
    <mergeCell ref="P15:P16"/>
    <mergeCell ref="Q15:Q16"/>
    <mergeCell ref="G17:I17"/>
    <mergeCell ref="K17:M17"/>
    <mergeCell ref="O17:Q17"/>
    <mergeCell ref="G15:G16"/>
    <mergeCell ref="H15:H16"/>
    <mergeCell ref="I15:I16"/>
    <mergeCell ref="J15:J16"/>
    <mergeCell ref="K15:K16"/>
    <mergeCell ref="L15:L16"/>
    <mergeCell ref="Q11:Q12"/>
    <mergeCell ref="G13:I13"/>
    <mergeCell ref="K13:M13"/>
    <mergeCell ref="O13:Q13"/>
    <mergeCell ref="G14:Q14"/>
    <mergeCell ref="B15:B16"/>
    <mergeCell ref="C15:C16"/>
    <mergeCell ref="D15:D16"/>
    <mergeCell ref="E15:E16"/>
    <mergeCell ref="F15:F16"/>
    <mergeCell ref="K11:K12"/>
    <mergeCell ref="L11:L12"/>
    <mergeCell ref="M11:M12"/>
    <mergeCell ref="N11:N12"/>
    <mergeCell ref="O11:O12"/>
    <mergeCell ref="P11:P12"/>
    <mergeCell ref="G10:Q10"/>
    <mergeCell ref="B11:B12"/>
    <mergeCell ref="C11:C12"/>
    <mergeCell ref="D11:D12"/>
    <mergeCell ref="E11:E12"/>
    <mergeCell ref="F11:F12"/>
    <mergeCell ref="G11:G12"/>
    <mergeCell ref="H11:H12"/>
    <mergeCell ref="I11:I12"/>
    <mergeCell ref="J11:J12"/>
    <mergeCell ref="B5:Q5"/>
    <mergeCell ref="B7:Q7"/>
    <mergeCell ref="G8:Q8"/>
    <mergeCell ref="G9:I9"/>
    <mergeCell ref="K9:M9"/>
    <mergeCell ref="O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3" width="36.5703125" bestFit="1" customWidth="1"/>
    <col min="4" max="4" width="7.85546875" bestFit="1" customWidth="1"/>
    <col min="7" max="7" width="1.85546875" bestFit="1" customWidth="1"/>
    <col min="8" max="8" width="7.85546875" bestFit="1" customWidth="1"/>
  </cols>
  <sheetData>
    <row r="1" spans="1:9" ht="15" customHeight="1">
      <c r="A1" s="7" t="s">
        <v>797</v>
      </c>
      <c r="B1" s="7" t="s">
        <v>1</v>
      </c>
      <c r="C1" s="7"/>
      <c r="D1" s="7"/>
      <c r="E1" s="7"/>
      <c r="F1" s="7"/>
      <c r="G1" s="7"/>
      <c r="H1" s="7"/>
      <c r="I1" s="7"/>
    </row>
    <row r="2" spans="1:9" ht="15" customHeight="1">
      <c r="A2" s="7"/>
      <c r="B2" s="7" t="s">
        <v>2</v>
      </c>
      <c r="C2" s="7"/>
      <c r="D2" s="7"/>
      <c r="E2" s="7"/>
      <c r="F2" s="7"/>
      <c r="G2" s="7"/>
      <c r="H2" s="7"/>
      <c r="I2" s="7"/>
    </row>
    <row r="3" spans="1:9">
      <c r="A3" s="3" t="s">
        <v>693</v>
      </c>
      <c r="B3" s="17"/>
      <c r="C3" s="17"/>
      <c r="D3" s="17"/>
      <c r="E3" s="17"/>
      <c r="F3" s="17"/>
      <c r="G3" s="17"/>
      <c r="H3" s="17"/>
      <c r="I3" s="17"/>
    </row>
    <row r="4" spans="1:9">
      <c r="A4" s="18" t="s">
        <v>798</v>
      </c>
      <c r="B4" s="250" t="s">
        <v>696</v>
      </c>
      <c r="C4" s="250"/>
      <c r="D4" s="250"/>
      <c r="E4" s="250"/>
      <c r="F4" s="250"/>
      <c r="G4" s="250"/>
      <c r="H4" s="250"/>
      <c r="I4" s="250"/>
    </row>
    <row r="5" spans="1:9">
      <c r="A5" s="18"/>
      <c r="B5" s="36"/>
      <c r="C5" s="36"/>
      <c r="D5" s="36"/>
      <c r="E5" s="36"/>
      <c r="F5" s="36"/>
      <c r="G5" s="36"/>
      <c r="H5" s="36"/>
      <c r="I5" s="36"/>
    </row>
    <row r="6" spans="1:9">
      <c r="A6" s="18"/>
      <c r="B6" s="14"/>
      <c r="C6" s="14"/>
      <c r="D6" s="14"/>
      <c r="E6" s="14"/>
      <c r="F6" s="14"/>
      <c r="G6" s="14"/>
      <c r="H6" s="14"/>
      <c r="I6" s="14"/>
    </row>
    <row r="7" spans="1:9" ht="15.75" thickBot="1">
      <c r="A7" s="18"/>
      <c r="B7" s="37" t="s">
        <v>692</v>
      </c>
      <c r="C7" s="37"/>
      <c r="D7" s="37"/>
      <c r="E7" s="37"/>
      <c r="F7" s="37"/>
      <c r="G7" s="37"/>
      <c r="H7" s="37"/>
      <c r="I7" s="37"/>
    </row>
    <row r="8" spans="1:9" ht="15.75" thickBot="1">
      <c r="A8" s="18"/>
      <c r="B8" s="30"/>
      <c r="C8" s="110" t="s">
        <v>333</v>
      </c>
      <c r="D8" s="110"/>
      <c r="E8" s="110"/>
      <c r="F8" s="110"/>
      <c r="G8" s="110"/>
      <c r="H8" s="110"/>
      <c r="I8" s="110"/>
    </row>
    <row r="9" spans="1:9" ht="15.75" thickBot="1">
      <c r="A9" s="18"/>
      <c r="B9" s="30"/>
      <c r="C9" s="110" t="s">
        <v>324</v>
      </c>
      <c r="D9" s="110"/>
      <c r="E9" s="110"/>
      <c r="F9" s="31"/>
      <c r="G9" s="110" t="s">
        <v>440</v>
      </c>
      <c r="H9" s="110"/>
      <c r="I9" s="110"/>
    </row>
    <row r="10" spans="1:9">
      <c r="A10" s="18"/>
      <c r="B10" s="83" t="s">
        <v>697</v>
      </c>
      <c r="C10" s="97" t="s">
        <v>299</v>
      </c>
      <c r="D10" s="99">
        <v>4086628</v>
      </c>
      <c r="E10" s="46"/>
      <c r="F10" s="41"/>
      <c r="G10" s="97" t="s">
        <v>299</v>
      </c>
      <c r="H10" s="99">
        <v>2105159</v>
      </c>
      <c r="I10" s="46"/>
    </row>
    <row r="11" spans="1:9">
      <c r="A11" s="18"/>
      <c r="B11" s="83"/>
      <c r="C11" s="152"/>
      <c r="D11" s="153"/>
      <c r="E11" s="47"/>
      <c r="F11" s="41"/>
      <c r="G11" s="152"/>
      <c r="H11" s="153"/>
      <c r="I11" s="47"/>
    </row>
    <row r="12" spans="1:9">
      <c r="A12" s="18"/>
      <c r="B12" s="247" t="s">
        <v>698</v>
      </c>
      <c r="C12" s="82">
        <v>737500</v>
      </c>
      <c r="D12" s="82"/>
      <c r="E12" s="66"/>
      <c r="F12" s="66"/>
      <c r="G12" s="129" t="s">
        <v>510</v>
      </c>
      <c r="H12" s="129"/>
      <c r="I12" s="66"/>
    </row>
    <row r="13" spans="1:9" ht="15.75" thickBot="1">
      <c r="A13" s="18"/>
      <c r="B13" s="247"/>
      <c r="C13" s="95"/>
      <c r="D13" s="95"/>
      <c r="E13" s="73"/>
      <c r="F13" s="66"/>
      <c r="G13" s="180"/>
      <c r="H13" s="180"/>
      <c r="I13" s="73"/>
    </row>
    <row r="14" spans="1:9">
      <c r="A14" s="18"/>
      <c r="B14" s="83" t="s">
        <v>699</v>
      </c>
      <c r="C14" s="99">
        <v>3349128</v>
      </c>
      <c r="D14" s="99"/>
      <c r="E14" s="46"/>
      <c r="F14" s="41"/>
      <c r="G14" s="99">
        <v>2105159</v>
      </c>
      <c r="H14" s="99"/>
      <c r="I14" s="46"/>
    </row>
    <row r="15" spans="1:9">
      <c r="A15" s="18"/>
      <c r="B15" s="83"/>
      <c r="C15" s="84"/>
      <c r="D15" s="84"/>
      <c r="E15" s="41"/>
      <c r="F15" s="41"/>
      <c r="G15" s="84"/>
      <c r="H15" s="84"/>
      <c r="I15" s="41"/>
    </row>
    <row r="16" spans="1:9">
      <c r="A16" s="18"/>
      <c r="B16" s="133" t="s">
        <v>700</v>
      </c>
      <c r="C16" s="82">
        <v>46613258</v>
      </c>
      <c r="D16" s="82"/>
      <c r="E16" s="66"/>
      <c r="F16" s="66"/>
      <c r="G16" s="82">
        <v>29973357</v>
      </c>
      <c r="H16" s="82"/>
      <c r="I16" s="66"/>
    </row>
    <row r="17" spans="1:9">
      <c r="A17" s="18"/>
      <c r="B17" s="133"/>
      <c r="C17" s="82"/>
      <c r="D17" s="82"/>
      <c r="E17" s="66"/>
      <c r="F17" s="66"/>
      <c r="G17" s="82"/>
      <c r="H17" s="82"/>
      <c r="I17" s="66"/>
    </row>
    <row r="18" spans="1:9">
      <c r="A18" s="18"/>
      <c r="B18" s="83" t="s">
        <v>701</v>
      </c>
      <c r="C18" s="83" t="s">
        <v>299</v>
      </c>
      <c r="D18" s="108">
        <v>7.0000000000000007E-2</v>
      </c>
      <c r="E18" s="41"/>
      <c r="F18" s="41"/>
      <c r="G18" s="83" t="s">
        <v>299</v>
      </c>
      <c r="H18" s="108">
        <v>7.0000000000000007E-2</v>
      </c>
      <c r="I18" s="41"/>
    </row>
    <row r="19" spans="1:9">
      <c r="A19" s="18"/>
      <c r="B19" s="83"/>
      <c r="C19" s="83"/>
      <c r="D19" s="108"/>
      <c r="E19" s="41"/>
      <c r="F19" s="41"/>
      <c r="G19" s="83"/>
      <c r="H19" s="108"/>
      <c r="I19" s="41"/>
    </row>
    <row r="20" spans="1:9">
      <c r="A20" s="18"/>
      <c r="B20" s="14"/>
      <c r="C20" s="14"/>
    </row>
    <row r="21" spans="1:9" ht="68.25">
      <c r="A21" s="18"/>
      <c r="B21" s="248">
        <v>-1</v>
      </c>
      <c r="C21" s="249" t="s">
        <v>702</v>
      </c>
    </row>
  </sheetData>
  <mergeCells count="45">
    <mergeCell ref="H18:H19"/>
    <mergeCell ref="I18:I19"/>
    <mergeCell ref="A1:A2"/>
    <mergeCell ref="B1:I1"/>
    <mergeCell ref="B2:I2"/>
    <mergeCell ref="B3:I3"/>
    <mergeCell ref="A4:A21"/>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B7:I7"/>
    <mergeCell ref="C8:I8"/>
    <mergeCell ref="C9:E9"/>
    <mergeCell ref="G9:I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5703125" bestFit="1" customWidth="1"/>
    <col min="3" max="3" width="12.42578125" bestFit="1" customWidth="1"/>
    <col min="4" max="4" width="12.28515625" bestFit="1" customWidth="1"/>
    <col min="5" max="5" width="12.42578125" bestFit="1" customWidth="1"/>
  </cols>
  <sheetData>
    <row r="1" spans="1:5" ht="15" customHeight="1">
      <c r="A1" s="7" t="s">
        <v>799</v>
      </c>
      <c r="B1" s="7" t="s">
        <v>1</v>
      </c>
      <c r="C1" s="7"/>
      <c r="D1" s="7" t="s">
        <v>800</v>
      </c>
      <c r="E1" s="7"/>
    </row>
    <row r="2" spans="1:5">
      <c r="A2" s="7"/>
      <c r="B2" s="1" t="s">
        <v>2</v>
      </c>
      <c r="C2" s="1" t="s">
        <v>801</v>
      </c>
      <c r="D2" s="1" t="s">
        <v>802</v>
      </c>
      <c r="E2" s="1" t="s">
        <v>801</v>
      </c>
    </row>
    <row r="3" spans="1:5">
      <c r="A3" s="3" t="s">
        <v>216</v>
      </c>
      <c r="B3" s="4"/>
      <c r="C3" s="4"/>
      <c r="D3" s="4"/>
      <c r="E3" s="4"/>
    </row>
    <row r="4" spans="1:5">
      <c r="A4" s="2" t="s">
        <v>803</v>
      </c>
      <c r="B4" s="10">
        <v>0.35</v>
      </c>
      <c r="C4" s="10">
        <v>0.35</v>
      </c>
      <c r="D4" s="10">
        <v>35</v>
      </c>
      <c r="E4" s="10">
        <v>0.35</v>
      </c>
    </row>
    <row r="5" spans="1:5" ht="30">
      <c r="A5" s="2" t="s">
        <v>804</v>
      </c>
      <c r="B5" s="4"/>
      <c r="C5" s="4"/>
      <c r="D5" s="10">
        <v>20</v>
      </c>
      <c r="E5"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7" t="s">
        <v>805</v>
      </c>
      <c r="B1" s="7" t="s">
        <v>1</v>
      </c>
      <c r="C1" s="7"/>
      <c r="D1" s="1" t="s">
        <v>806</v>
      </c>
      <c r="E1" s="1"/>
      <c r="F1" s="1"/>
    </row>
    <row r="2" spans="1:6">
      <c r="A2" s="7"/>
      <c r="B2" s="1" t="s">
        <v>2</v>
      </c>
      <c r="C2" s="1" t="s">
        <v>73</v>
      </c>
      <c r="D2" s="1" t="s">
        <v>807</v>
      </c>
      <c r="E2" s="1" t="s">
        <v>20</v>
      </c>
      <c r="F2" s="1" t="s">
        <v>808</v>
      </c>
    </row>
    <row r="3" spans="1:6">
      <c r="A3" s="3" t="s">
        <v>809</v>
      </c>
      <c r="B3" s="4"/>
      <c r="C3" s="4"/>
      <c r="D3" s="4"/>
      <c r="E3" s="4"/>
      <c r="F3" s="4"/>
    </row>
    <row r="4" spans="1:6">
      <c r="A4" s="2" t="s">
        <v>132</v>
      </c>
      <c r="B4" s="8">
        <v>54137791</v>
      </c>
      <c r="C4" s="8">
        <v>45624563</v>
      </c>
      <c r="D4" s="4"/>
      <c r="E4" s="4"/>
      <c r="F4" s="4"/>
    </row>
    <row r="5" spans="1:6" ht="45">
      <c r="A5" s="2" t="s">
        <v>30</v>
      </c>
      <c r="B5" s="6">
        <v>780000</v>
      </c>
      <c r="C5" s="4"/>
      <c r="D5" s="4"/>
      <c r="E5" s="6">
        <v>796000</v>
      </c>
      <c r="F5" s="4"/>
    </row>
    <row r="6" spans="1:6">
      <c r="A6" s="2" t="s">
        <v>36</v>
      </c>
      <c r="B6" s="6">
        <v>62650000</v>
      </c>
      <c r="C6" s="4"/>
      <c r="D6" s="4"/>
      <c r="E6" s="6">
        <v>63532000</v>
      </c>
      <c r="F6" s="4"/>
    </row>
    <row r="7" spans="1:6" ht="30">
      <c r="A7" s="2" t="s">
        <v>810</v>
      </c>
      <c r="B7" s="4"/>
      <c r="C7" s="4"/>
      <c r="D7" s="4"/>
      <c r="E7" s="4"/>
      <c r="F7" s="4"/>
    </row>
    <row r="8" spans="1:6">
      <c r="A8" s="3" t="s">
        <v>809</v>
      </c>
      <c r="B8" s="4"/>
      <c r="C8" s="4"/>
      <c r="D8" s="4"/>
      <c r="E8" s="4"/>
      <c r="F8" s="4"/>
    </row>
    <row r="9" spans="1:6" ht="30">
      <c r="A9" s="2" t="s">
        <v>811</v>
      </c>
      <c r="B9" s="4">
        <v>150</v>
      </c>
      <c r="C9" s="4"/>
      <c r="D9" s="4"/>
      <c r="E9" s="4"/>
      <c r="F9" s="4"/>
    </row>
    <row r="10" spans="1:6">
      <c r="A10" s="2" t="s">
        <v>812</v>
      </c>
      <c r="B10" s="4">
        <v>107</v>
      </c>
      <c r="C10" s="4"/>
      <c r="D10" s="4"/>
      <c r="E10" s="4"/>
      <c r="F10" s="4"/>
    </row>
    <row r="11" spans="1:6" ht="30">
      <c r="A11" s="2" t="s">
        <v>813</v>
      </c>
      <c r="B11" s="4">
        <v>4</v>
      </c>
      <c r="C11" s="4"/>
      <c r="D11" s="4"/>
      <c r="E11" s="4"/>
      <c r="F11" s="4"/>
    </row>
    <row r="12" spans="1:6">
      <c r="A12" s="2" t="s">
        <v>814</v>
      </c>
      <c r="B12" s="4" t="s">
        <v>815</v>
      </c>
      <c r="C12" s="4"/>
      <c r="D12" s="4"/>
      <c r="E12" s="4"/>
      <c r="F12" s="4"/>
    </row>
    <row r="13" spans="1:6">
      <c r="A13" s="2" t="s">
        <v>816</v>
      </c>
      <c r="B13" s="4"/>
      <c r="C13" s="4"/>
      <c r="D13" s="5">
        <v>41263</v>
      </c>
      <c r="E13" s="4"/>
      <c r="F13" s="4"/>
    </row>
    <row r="14" spans="1:6" ht="30">
      <c r="A14" s="2" t="s">
        <v>817</v>
      </c>
      <c r="B14" s="4"/>
      <c r="C14" s="4"/>
      <c r="D14" s="10">
        <v>0.1895</v>
      </c>
      <c r="E14" s="4"/>
      <c r="F14" s="4"/>
    </row>
    <row r="15" spans="1:6" ht="30">
      <c r="A15" s="2" t="s">
        <v>818</v>
      </c>
      <c r="B15" s="4"/>
      <c r="C15" s="4"/>
      <c r="D15" s="10">
        <v>0.8105</v>
      </c>
      <c r="E15" s="4"/>
      <c r="F15" s="4"/>
    </row>
    <row r="16" spans="1:6">
      <c r="A16" s="2" t="s">
        <v>819</v>
      </c>
      <c r="B16" s="6">
        <v>2200000</v>
      </c>
      <c r="C16" s="6">
        <v>2200000</v>
      </c>
      <c r="D16" s="4"/>
      <c r="E16" s="4"/>
      <c r="F16" s="4"/>
    </row>
    <row r="17" spans="1:6">
      <c r="A17" s="2" t="s">
        <v>820</v>
      </c>
      <c r="B17" s="4"/>
      <c r="C17" s="4"/>
      <c r="D17" s="4"/>
      <c r="E17" s="4"/>
      <c r="F17" s="4"/>
    </row>
    <row r="18" spans="1:6">
      <c r="A18" s="3" t="s">
        <v>809</v>
      </c>
      <c r="B18" s="4"/>
      <c r="C18" s="4"/>
      <c r="D18" s="4"/>
      <c r="E18" s="4"/>
      <c r="F18" s="4"/>
    </row>
    <row r="19" spans="1:6" ht="30">
      <c r="A19" s="2" t="s">
        <v>811</v>
      </c>
      <c r="B19" s="4">
        <v>216</v>
      </c>
      <c r="C19" s="4"/>
      <c r="D19" s="4"/>
      <c r="E19" s="4"/>
      <c r="F19" s="4"/>
    </row>
    <row r="20" spans="1:6">
      <c r="A20" s="2" t="s">
        <v>814</v>
      </c>
      <c r="B20" s="4" t="s">
        <v>821</v>
      </c>
      <c r="C20" s="4"/>
      <c r="D20" s="4"/>
      <c r="E20" s="4"/>
      <c r="F20" s="4"/>
    </row>
    <row r="21" spans="1:6" ht="45">
      <c r="A21" s="2" t="s">
        <v>822</v>
      </c>
      <c r="B21" s="6">
        <v>570000</v>
      </c>
      <c r="C21" s="6">
        <v>570000</v>
      </c>
      <c r="D21" s="4"/>
      <c r="E21" s="4"/>
      <c r="F21" s="4"/>
    </row>
    <row r="22" spans="1:6" ht="45">
      <c r="A22" s="2" t="s">
        <v>823</v>
      </c>
      <c r="B22" s="4"/>
      <c r="C22" s="4"/>
      <c r="D22" s="4"/>
      <c r="E22" s="4"/>
      <c r="F22" s="4"/>
    </row>
    <row r="23" spans="1:6">
      <c r="A23" s="3" t="s">
        <v>809</v>
      </c>
      <c r="B23" s="4"/>
      <c r="C23" s="4"/>
      <c r="D23" s="4"/>
      <c r="E23" s="4"/>
      <c r="F23" s="4"/>
    </row>
    <row r="24" spans="1:6">
      <c r="A24" s="2" t="s">
        <v>36</v>
      </c>
      <c r="B24" s="4"/>
      <c r="C24" s="4"/>
      <c r="D24" s="4"/>
      <c r="E24" s="4"/>
      <c r="F24" s="6">
        <v>70000000</v>
      </c>
    </row>
    <row r="25" spans="1:6">
      <c r="A25" s="2" t="s">
        <v>824</v>
      </c>
      <c r="B25" s="4"/>
      <c r="C25" s="4"/>
      <c r="D25" s="4"/>
      <c r="E25" s="4"/>
      <c r="F25" s="4"/>
    </row>
    <row r="26" spans="1:6">
      <c r="A26" s="3" t="s">
        <v>809</v>
      </c>
      <c r="B26" s="4"/>
      <c r="C26" s="4"/>
      <c r="D26" s="4"/>
      <c r="E26" s="4"/>
      <c r="F26" s="4"/>
    </row>
    <row r="27" spans="1:6" ht="30">
      <c r="A27" s="2" t="s">
        <v>825</v>
      </c>
      <c r="B27" s="6">
        <v>1500000</v>
      </c>
      <c r="C27" s="4"/>
      <c r="D27" s="4"/>
      <c r="E27" s="4"/>
      <c r="F27" s="4"/>
    </row>
    <row r="28" spans="1:6">
      <c r="A28" s="2" t="s">
        <v>814</v>
      </c>
      <c r="B28" s="4" t="s">
        <v>826</v>
      </c>
      <c r="C28" s="4"/>
      <c r="D28" s="4"/>
      <c r="E28" s="4"/>
      <c r="F28" s="4"/>
    </row>
    <row r="29" spans="1:6">
      <c r="A29" s="2" t="s">
        <v>827</v>
      </c>
      <c r="B29" s="4">
        <v>39</v>
      </c>
      <c r="C29" s="4"/>
      <c r="D29" s="4"/>
      <c r="E29" s="4"/>
      <c r="F29" s="4"/>
    </row>
    <row r="30" spans="1:6">
      <c r="A30" s="2" t="s">
        <v>828</v>
      </c>
      <c r="B30" s="4">
        <v>84</v>
      </c>
      <c r="C30" s="4"/>
      <c r="D30" s="4"/>
      <c r="E30" s="4"/>
      <c r="F30" s="4"/>
    </row>
    <row r="31" spans="1:6">
      <c r="A31" s="2" t="s">
        <v>819</v>
      </c>
      <c r="B31" s="6">
        <v>407000</v>
      </c>
      <c r="C31" s="6">
        <v>274000</v>
      </c>
      <c r="D31" s="4"/>
      <c r="E31" s="4"/>
      <c r="F31" s="4"/>
    </row>
    <row r="32" spans="1:6">
      <c r="A32" s="2" t="s">
        <v>824</v>
      </c>
      <c r="B32" s="4"/>
      <c r="C32" s="4"/>
      <c r="D32" s="4"/>
      <c r="E32" s="4"/>
      <c r="F32" s="4"/>
    </row>
    <row r="33" spans="1:6">
      <c r="A33" s="3" t="s">
        <v>809</v>
      </c>
      <c r="B33" s="4"/>
      <c r="C33" s="4"/>
      <c r="D33" s="4"/>
      <c r="E33" s="4"/>
      <c r="F33" s="4"/>
    </row>
    <row r="34" spans="1:6">
      <c r="A34" s="2" t="s">
        <v>829</v>
      </c>
      <c r="B34" s="6">
        <v>7800000</v>
      </c>
      <c r="C34" s="4"/>
      <c r="D34" s="4"/>
      <c r="E34" s="4"/>
      <c r="F34" s="4"/>
    </row>
    <row r="35" spans="1:6">
      <c r="A35" s="2" t="s">
        <v>830</v>
      </c>
      <c r="B35" s="8">
        <v>10000000</v>
      </c>
      <c r="C35" s="4"/>
      <c r="D35" s="4"/>
      <c r="E35" s="4"/>
      <c r="F3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7" t="s">
        <v>72</v>
      </c>
      <c r="B1" s="7" t="s">
        <v>1</v>
      </c>
      <c r="C1" s="7"/>
    </row>
    <row r="2" spans="1:3">
      <c r="A2" s="7"/>
      <c r="B2" s="1" t="s">
        <v>2</v>
      </c>
      <c r="C2" s="1" t="s">
        <v>73</v>
      </c>
    </row>
    <row r="3" spans="1:3">
      <c r="A3" s="3" t="s">
        <v>74</v>
      </c>
      <c r="B3" s="4"/>
      <c r="C3" s="4"/>
    </row>
    <row r="4" spans="1:3">
      <c r="A4" s="2" t="s">
        <v>75</v>
      </c>
      <c r="B4" s="8">
        <v>7336101</v>
      </c>
      <c r="C4" s="8">
        <v>6762408</v>
      </c>
    </row>
    <row r="5" spans="1:3">
      <c r="A5" s="2" t="s">
        <v>76</v>
      </c>
      <c r="B5" s="6">
        <v>2341655</v>
      </c>
      <c r="C5" s="6">
        <v>3259530</v>
      </c>
    </row>
    <row r="6" spans="1:3">
      <c r="A6" s="2" t="s">
        <v>77</v>
      </c>
      <c r="B6" s="6">
        <v>660392</v>
      </c>
      <c r="C6" s="6">
        <v>25619</v>
      </c>
    </row>
    <row r="7" spans="1:3">
      <c r="A7" s="2" t="s">
        <v>78</v>
      </c>
      <c r="B7" s="6">
        <v>3649735</v>
      </c>
      <c r="C7" s="4">
        <v>0</v>
      </c>
    </row>
    <row r="8" spans="1:3">
      <c r="A8" s="2" t="s">
        <v>79</v>
      </c>
      <c r="B8" s="6">
        <v>13987883</v>
      </c>
      <c r="C8" s="6">
        <v>10047557</v>
      </c>
    </row>
    <row r="9" spans="1:3">
      <c r="A9" s="3" t="s">
        <v>80</v>
      </c>
      <c r="B9" s="4"/>
      <c r="C9" s="4"/>
    </row>
    <row r="10" spans="1:3" ht="30">
      <c r="A10" s="2" t="s">
        <v>81</v>
      </c>
      <c r="B10" s="6">
        <v>1248330</v>
      </c>
      <c r="C10" s="6">
        <v>2707358</v>
      </c>
    </row>
    <row r="11" spans="1:3">
      <c r="A11" s="2" t="s">
        <v>82</v>
      </c>
      <c r="B11" s="6">
        <v>1171974</v>
      </c>
      <c r="C11" s="6">
        <v>783868</v>
      </c>
    </row>
    <row r="12" spans="1:3" ht="30">
      <c r="A12" s="2" t="s">
        <v>83</v>
      </c>
      <c r="B12" s="6">
        <v>1241955</v>
      </c>
      <c r="C12" s="6">
        <v>415345</v>
      </c>
    </row>
    <row r="13" spans="1:3" ht="30">
      <c r="A13" s="2" t="s">
        <v>84</v>
      </c>
      <c r="B13" s="6">
        <v>4048832</v>
      </c>
      <c r="C13" s="6">
        <v>3146978</v>
      </c>
    </row>
    <row r="14" spans="1:3" ht="30">
      <c r="A14" s="2" t="s">
        <v>85</v>
      </c>
      <c r="B14" s="6">
        <v>991608</v>
      </c>
      <c r="C14" s="4">
        <v>0</v>
      </c>
    </row>
    <row r="15" spans="1:3">
      <c r="A15" s="2" t="s">
        <v>86</v>
      </c>
      <c r="B15" s="6">
        <v>206360</v>
      </c>
      <c r="C15" s="6">
        <v>222741</v>
      </c>
    </row>
    <row r="16" spans="1:3">
      <c r="A16" s="2" t="s">
        <v>87</v>
      </c>
      <c r="B16" s="6">
        <v>154590</v>
      </c>
      <c r="C16" s="6">
        <v>233742</v>
      </c>
    </row>
    <row r="17" spans="1:3">
      <c r="A17" s="2" t="s">
        <v>88</v>
      </c>
      <c r="B17" s="6">
        <v>9063649</v>
      </c>
      <c r="C17" s="6">
        <v>7510032</v>
      </c>
    </row>
    <row r="18" spans="1:3">
      <c r="A18" s="2" t="s">
        <v>89</v>
      </c>
      <c r="B18" s="6">
        <v>4924234</v>
      </c>
      <c r="C18" s="6">
        <v>2537525</v>
      </c>
    </row>
    <row r="19" spans="1:3">
      <c r="A19" s="3" t="s">
        <v>90</v>
      </c>
      <c r="B19" s="4"/>
      <c r="C19" s="4"/>
    </row>
    <row r="20" spans="1:3">
      <c r="A20" s="2" t="s">
        <v>91</v>
      </c>
      <c r="B20" s="6">
        <v>590408</v>
      </c>
      <c r="C20" s="6">
        <v>5056</v>
      </c>
    </row>
    <row r="21" spans="1:3" ht="30">
      <c r="A21" s="2" t="s">
        <v>92</v>
      </c>
      <c r="B21" s="6">
        <v>449798</v>
      </c>
      <c r="C21" s="6">
        <v>1294182</v>
      </c>
    </row>
    <row r="22" spans="1:3">
      <c r="A22" s="2" t="s">
        <v>93</v>
      </c>
      <c r="B22" s="6">
        <v>-1147272</v>
      </c>
      <c r="C22" s="6">
        <v>-826977</v>
      </c>
    </row>
    <row r="23" spans="1:3">
      <c r="A23" s="2" t="s">
        <v>94</v>
      </c>
      <c r="B23" s="6">
        <v>-107066</v>
      </c>
      <c r="C23" s="6">
        <v>472261</v>
      </c>
    </row>
    <row r="24" spans="1:3">
      <c r="A24" s="2" t="s">
        <v>95</v>
      </c>
      <c r="B24" s="6">
        <v>4817168</v>
      </c>
      <c r="C24" s="6">
        <v>3009786</v>
      </c>
    </row>
    <row r="25" spans="1:3">
      <c r="A25" s="3" t="s">
        <v>96</v>
      </c>
      <c r="B25" s="4"/>
      <c r="C25" s="4"/>
    </row>
    <row r="26" spans="1:3">
      <c r="A26" s="2" t="s">
        <v>97</v>
      </c>
      <c r="B26" s="6">
        <v>435756</v>
      </c>
      <c r="C26" s="6">
        <v>854075</v>
      </c>
    </row>
    <row r="27" spans="1:3">
      <c r="A27" s="2" t="s">
        <v>98</v>
      </c>
      <c r="B27" s="6">
        <v>-115391</v>
      </c>
      <c r="C27" s="6">
        <v>-340562</v>
      </c>
    </row>
    <row r="28" spans="1:3">
      <c r="A28" s="2" t="s">
        <v>99</v>
      </c>
      <c r="B28" s="6">
        <v>320365</v>
      </c>
      <c r="C28" s="6">
        <v>513513</v>
      </c>
    </row>
    <row r="29" spans="1:3">
      <c r="A29" s="2" t="s">
        <v>100</v>
      </c>
      <c r="B29" s="6">
        <v>4496803</v>
      </c>
      <c r="C29" s="6">
        <v>2496273</v>
      </c>
    </row>
    <row r="30" spans="1:3" ht="30">
      <c r="A30" s="2" t="s">
        <v>101</v>
      </c>
      <c r="B30" s="6">
        <v>410175</v>
      </c>
      <c r="C30" s="6">
        <v>391114</v>
      </c>
    </row>
    <row r="31" spans="1:3" ht="30">
      <c r="A31" s="2" t="s">
        <v>102</v>
      </c>
      <c r="B31" s="6">
        <v>4086628</v>
      </c>
      <c r="C31" s="6">
        <v>2105159</v>
      </c>
    </row>
    <row r="32" spans="1:3">
      <c r="A32" s="2" t="s">
        <v>103</v>
      </c>
      <c r="B32" s="6">
        <v>737500</v>
      </c>
      <c r="C32" s="4">
        <v>0</v>
      </c>
    </row>
    <row r="33" spans="1:3" ht="30">
      <c r="A33" s="2" t="s">
        <v>104</v>
      </c>
      <c r="B33" s="6">
        <v>3349128</v>
      </c>
      <c r="C33" s="6">
        <v>2105159</v>
      </c>
    </row>
    <row r="34" spans="1:3">
      <c r="A34" s="3" t="s">
        <v>105</v>
      </c>
      <c r="B34" s="4"/>
      <c r="C34" s="4"/>
    </row>
    <row r="35" spans="1:3" ht="45">
      <c r="A35" s="2" t="s">
        <v>106</v>
      </c>
      <c r="B35" s="6">
        <v>-276107</v>
      </c>
      <c r="C35" s="6">
        <v>-70620</v>
      </c>
    </row>
    <row r="36" spans="1:3" ht="45">
      <c r="A36" s="2" t="s">
        <v>107</v>
      </c>
      <c r="B36" s="6">
        <v>-64555</v>
      </c>
      <c r="C36" s="6">
        <v>-16511</v>
      </c>
    </row>
    <row r="37" spans="1:3" ht="30">
      <c r="A37" s="2" t="s">
        <v>108</v>
      </c>
      <c r="B37" s="6">
        <v>-340662</v>
      </c>
      <c r="C37" s="6">
        <v>-87131</v>
      </c>
    </row>
    <row r="38" spans="1:3">
      <c r="A38" s="2" t="s">
        <v>109</v>
      </c>
      <c r="B38" s="6">
        <v>4156141</v>
      </c>
      <c r="C38" s="6">
        <v>2409142</v>
      </c>
    </row>
    <row r="39" spans="1:3" ht="30">
      <c r="A39" s="2" t="s">
        <v>110</v>
      </c>
      <c r="B39" s="6">
        <v>345620</v>
      </c>
      <c r="C39" s="6">
        <v>374603</v>
      </c>
    </row>
    <row r="40" spans="1:3" ht="30">
      <c r="A40" s="2" t="s">
        <v>111</v>
      </c>
      <c r="B40" s="8">
        <v>3810521</v>
      </c>
      <c r="C40" s="8">
        <v>2034539</v>
      </c>
    </row>
    <row r="41" spans="1:3">
      <c r="A41" s="3" t="s">
        <v>112</v>
      </c>
      <c r="B41" s="4"/>
      <c r="C41" s="4"/>
    </row>
    <row r="42" spans="1:3">
      <c r="A42" s="2" t="s">
        <v>113</v>
      </c>
      <c r="B42" s="9">
        <v>7.0000000000000007E-2</v>
      </c>
      <c r="C42" s="9">
        <v>7.0000000000000007E-2</v>
      </c>
    </row>
    <row r="43" spans="1:3" ht="30">
      <c r="A43" s="3" t="s">
        <v>114</v>
      </c>
      <c r="B43" s="4"/>
      <c r="C43" s="4"/>
    </row>
    <row r="44" spans="1:3">
      <c r="A44" s="2" t="s">
        <v>113</v>
      </c>
      <c r="B44" s="6">
        <v>46613258</v>
      </c>
      <c r="C44" s="6">
        <v>29973357</v>
      </c>
    </row>
    <row r="45" spans="1:3" ht="30">
      <c r="A45" s="2" t="s">
        <v>115</v>
      </c>
      <c r="B45" s="9">
        <v>0.13</v>
      </c>
      <c r="C45" s="9">
        <v>0.125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831</v>
      </c>
      <c r="B1" s="7" t="s">
        <v>1</v>
      </c>
      <c r="C1" s="7"/>
    </row>
    <row r="2" spans="1:3" ht="30">
      <c r="A2" s="1" t="s">
        <v>832</v>
      </c>
      <c r="B2" s="1" t="s">
        <v>2</v>
      </c>
      <c r="C2" s="7" t="s">
        <v>73</v>
      </c>
    </row>
    <row r="3" spans="1:3">
      <c r="A3" s="1"/>
      <c r="B3" s="1" t="s">
        <v>833</v>
      </c>
      <c r="C3" s="7"/>
    </row>
    <row r="4" spans="1:3">
      <c r="A4" s="1"/>
      <c r="B4" s="1" t="s">
        <v>834</v>
      </c>
      <c r="C4" s="7"/>
    </row>
    <row r="5" spans="1:3">
      <c r="A5" s="2" t="s">
        <v>820</v>
      </c>
      <c r="B5" s="4"/>
      <c r="C5" s="4"/>
    </row>
    <row r="6" spans="1:3">
      <c r="A6" s="3" t="s">
        <v>809</v>
      </c>
      <c r="B6" s="4"/>
      <c r="C6" s="4"/>
    </row>
    <row r="7" spans="1:3" ht="30">
      <c r="A7" s="2" t="s">
        <v>811</v>
      </c>
      <c r="B7" s="4">
        <v>216</v>
      </c>
      <c r="C7" s="4"/>
    </row>
    <row r="8" spans="1:3" ht="30">
      <c r="A8" s="2" t="s">
        <v>835</v>
      </c>
      <c r="B8" s="4">
        <v>345</v>
      </c>
      <c r="C8" s="4"/>
    </row>
    <row r="9" spans="1:3">
      <c r="A9" s="2" t="s">
        <v>814</v>
      </c>
      <c r="B9" s="4" t="s">
        <v>821</v>
      </c>
      <c r="C9" s="4"/>
    </row>
    <row r="10" spans="1:3" ht="30">
      <c r="A10" s="2" t="s">
        <v>836</v>
      </c>
      <c r="B10" s="8">
        <v>570</v>
      </c>
      <c r="C10" s="8">
        <v>570</v>
      </c>
    </row>
  </sheetData>
  <mergeCells count="2">
    <mergeCell ref="B1:C1"/>
    <mergeCell ref="C2: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837</v>
      </c>
      <c r="B1" s="1" t="s">
        <v>2</v>
      </c>
      <c r="C1" s="1" t="s">
        <v>20</v>
      </c>
    </row>
    <row r="2" spans="1:3">
      <c r="A2" s="3" t="s">
        <v>273</v>
      </c>
      <c r="B2" s="4"/>
      <c r="C2" s="4"/>
    </row>
    <row r="3" spans="1:3">
      <c r="A3" s="2" t="s">
        <v>298</v>
      </c>
      <c r="B3" s="8">
        <v>14126849</v>
      </c>
      <c r="C3" s="8">
        <v>14126849</v>
      </c>
    </row>
    <row r="4" spans="1:3">
      <c r="A4" s="2" t="s">
        <v>300</v>
      </c>
      <c r="B4" s="6">
        <v>-6448603</v>
      </c>
      <c r="C4" s="6">
        <v>-5878933</v>
      </c>
    </row>
    <row r="5" spans="1:3">
      <c r="A5" s="2" t="s">
        <v>304</v>
      </c>
      <c r="B5" s="8">
        <v>7678246</v>
      </c>
      <c r="C5" s="8">
        <v>8247916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838</v>
      </c>
      <c r="B1" s="7" t="s">
        <v>1</v>
      </c>
      <c r="C1" s="7"/>
      <c r="D1" s="1"/>
    </row>
    <row r="2" spans="1:4">
      <c r="A2" s="7"/>
      <c r="B2" s="1" t="s">
        <v>2</v>
      </c>
      <c r="C2" s="1" t="s">
        <v>73</v>
      </c>
      <c r="D2" s="1" t="s">
        <v>20</v>
      </c>
    </row>
    <row r="3" spans="1:4" ht="30">
      <c r="A3" s="2" t="s">
        <v>810</v>
      </c>
      <c r="B3" s="4"/>
      <c r="C3" s="4"/>
      <c r="D3" s="4"/>
    </row>
    <row r="4" spans="1:4">
      <c r="A4" s="3" t="s">
        <v>839</v>
      </c>
      <c r="B4" s="4"/>
      <c r="C4" s="4"/>
      <c r="D4" s="4"/>
    </row>
    <row r="5" spans="1:4">
      <c r="A5" s="2" t="s">
        <v>840</v>
      </c>
      <c r="B5" s="10">
        <v>0.78680000000000005</v>
      </c>
      <c r="C5" s="4"/>
      <c r="D5" s="10">
        <v>0.79169999999999996</v>
      </c>
    </row>
    <row r="6" spans="1:4">
      <c r="A6" s="2" t="s">
        <v>841</v>
      </c>
      <c r="B6" s="10">
        <v>0.7036</v>
      </c>
      <c r="C6" s="10">
        <v>0.75070000000000003</v>
      </c>
      <c r="D6" s="4"/>
    </row>
    <row r="7" spans="1:4">
      <c r="A7" s="2" t="s">
        <v>824</v>
      </c>
      <c r="B7" s="4"/>
      <c r="C7" s="4"/>
      <c r="D7" s="4"/>
    </row>
    <row r="8" spans="1:4">
      <c r="A8" s="3" t="s">
        <v>839</v>
      </c>
      <c r="B8" s="4"/>
      <c r="C8" s="4"/>
      <c r="D8" s="4"/>
    </row>
    <row r="9" spans="1:4">
      <c r="A9" s="2" t="s">
        <v>840</v>
      </c>
      <c r="B9" s="10">
        <v>0.17929999999999999</v>
      </c>
      <c r="C9" s="4"/>
      <c r="D9" s="10">
        <v>0.1724</v>
      </c>
    </row>
    <row r="10" spans="1:4">
      <c r="A10" s="2" t="s">
        <v>841</v>
      </c>
      <c r="B10" s="10">
        <v>0.20680000000000001</v>
      </c>
      <c r="C10" s="10">
        <v>0.15490000000000001</v>
      </c>
      <c r="D10" s="4"/>
    </row>
    <row r="11" spans="1:4" ht="30">
      <c r="A11" s="2" t="s">
        <v>842</v>
      </c>
      <c r="B11" s="4"/>
      <c r="C11" s="4"/>
      <c r="D11" s="4"/>
    </row>
    <row r="12" spans="1:4">
      <c r="A12" s="3" t="s">
        <v>839</v>
      </c>
      <c r="B12" s="4"/>
      <c r="C12" s="4"/>
      <c r="D12" s="4"/>
    </row>
    <row r="13" spans="1:4">
      <c r="A13" s="2" t="s">
        <v>840</v>
      </c>
      <c r="B13" s="10">
        <v>2.87E-2</v>
      </c>
      <c r="C13" s="4"/>
      <c r="D13" s="10">
        <v>3.0700000000000002E-2</v>
      </c>
    </row>
    <row r="14" spans="1:4">
      <c r="A14" s="2" t="s">
        <v>841</v>
      </c>
      <c r="B14" s="10">
        <v>8.6999999999999994E-2</v>
      </c>
      <c r="C14" s="10">
        <v>9.4399999999999998E-2</v>
      </c>
      <c r="D14"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c r="A1" s="1" t="s">
        <v>843</v>
      </c>
      <c r="B1" s="1" t="s">
        <v>2</v>
      </c>
      <c r="C1" s="1" t="s">
        <v>20</v>
      </c>
      <c r="D1" s="1" t="s">
        <v>844</v>
      </c>
    </row>
    <row r="2" spans="1:4" ht="30">
      <c r="A2" s="3" t="s">
        <v>845</v>
      </c>
      <c r="B2" s="4"/>
      <c r="C2" s="4"/>
      <c r="D2" s="4"/>
    </row>
    <row r="3" spans="1:4">
      <c r="A3" s="2" t="s">
        <v>846</v>
      </c>
      <c r="B3" s="8">
        <v>461878833</v>
      </c>
      <c r="C3" s="8">
        <v>443815842</v>
      </c>
      <c r="D3" s="4"/>
    </row>
    <row r="4" spans="1:4">
      <c r="A4" s="2" t="s">
        <v>43</v>
      </c>
      <c r="B4" s="6">
        <v>72613005</v>
      </c>
      <c r="C4" s="6">
        <v>106274800</v>
      </c>
      <c r="D4" s="4"/>
    </row>
    <row r="5" spans="1:4">
      <c r="A5" s="2" t="s">
        <v>847</v>
      </c>
      <c r="B5" s="6">
        <v>389265828</v>
      </c>
      <c r="C5" s="6">
        <v>337541042</v>
      </c>
      <c r="D5" s="6">
        <v>205541370</v>
      </c>
    </row>
    <row r="6" spans="1:4" ht="30">
      <c r="A6" s="2" t="s">
        <v>331</v>
      </c>
      <c r="B6" s="6">
        <v>461878833</v>
      </c>
      <c r="C6" s="6">
        <v>443815842</v>
      </c>
      <c r="D6" s="4"/>
    </row>
    <row r="7" spans="1:4">
      <c r="A7" s="2" t="s">
        <v>848</v>
      </c>
      <c r="B7" s="4"/>
      <c r="C7" s="4"/>
      <c r="D7" s="4"/>
    </row>
    <row r="8" spans="1:4" ht="30">
      <c r="A8" s="3" t="s">
        <v>845</v>
      </c>
      <c r="B8" s="4"/>
      <c r="C8" s="4"/>
      <c r="D8" s="4"/>
    </row>
    <row r="9" spans="1:4">
      <c r="A9" s="2" t="s">
        <v>326</v>
      </c>
      <c r="B9" s="6">
        <v>270073</v>
      </c>
      <c r="C9" s="6">
        <v>277138</v>
      </c>
      <c r="D9" s="4"/>
    </row>
    <row r="10" spans="1:4">
      <c r="A10" s="2" t="s">
        <v>327</v>
      </c>
      <c r="B10" s="6">
        <v>3995957</v>
      </c>
      <c r="C10" s="6">
        <v>3948552</v>
      </c>
      <c r="D10" s="4"/>
    </row>
    <row r="11" spans="1:4">
      <c r="A11" s="2" t="s">
        <v>846</v>
      </c>
      <c r="B11" s="6">
        <v>4266030</v>
      </c>
      <c r="C11" s="6">
        <v>4225690</v>
      </c>
      <c r="D11" s="4"/>
    </row>
    <row r="12" spans="1:4">
      <c r="A12" s="2" t="s">
        <v>328</v>
      </c>
      <c r="B12" s="6">
        <v>346179</v>
      </c>
      <c r="C12" s="6">
        <v>445718</v>
      </c>
      <c r="D12" s="4"/>
    </row>
    <row r="13" spans="1:4">
      <c r="A13" s="2" t="s">
        <v>329</v>
      </c>
      <c r="B13" s="6">
        <v>3682624</v>
      </c>
      <c r="C13" s="6">
        <v>3568312</v>
      </c>
      <c r="D13" s="4"/>
    </row>
    <row r="14" spans="1:4">
      <c r="A14" s="2" t="s">
        <v>43</v>
      </c>
      <c r="B14" s="6">
        <v>4028803</v>
      </c>
      <c r="C14" s="6">
        <v>4014030</v>
      </c>
      <c r="D14" s="4"/>
    </row>
    <row r="15" spans="1:4">
      <c r="A15" s="2" t="s">
        <v>847</v>
      </c>
      <c r="B15" s="6">
        <v>237227</v>
      </c>
      <c r="C15" s="6">
        <v>211660</v>
      </c>
      <c r="D15" s="4"/>
    </row>
    <row r="16" spans="1:4" ht="30">
      <c r="A16" s="2" t="s">
        <v>331</v>
      </c>
      <c r="B16" s="8">
        <v>4266030</v>
      </c>
      <c r="C16" s="8">
        <v>4225690</v>
      </c>
      <c r="D1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42578125" bestFit="1" customWidth="1"/>
    <col min="2" max="3" width="12.5703125" bestFit="1" customWidth="1"/>
    <col min="4" max="4" width="12.42578125" bestFit="1" customWidth="1"/>
    <col min="5" max="5" width="16.42578125" bestFit="1" customWidth="1"/>
  </cols>
  <sheetData>
    <row r="1" spans="1:5" ht="15" customHeight="1">
      <c r="A1" s="7" t="s">
        <v>849</v>
      </c>
      <c r="B1" s="7" t="s">
        <v>1</v>
      </c>
      <c r="C1" s="7"/>
      <c r="D1" s="7"/>
      <c r="E1" s="1" t="s">
        <v>850</v>
      </c>
    </row>
    <row r="2" spans="1:5">
      <c r="A2" s="7"/>
      <c r="B2" s="1" t="s">
        <v>2</v>
      </c>
      <c r="C2" s="1" t="s">
        <v>73</v>
      </c>
      <c r="D2" s="1" t="s">
        <v>801</v>
      </c>
      <c r="E2" s="1" t="s">
        <v>20</v>
      </c>
    </row>
    <row r="3" spans="1:5">
      <c r="A3" s="3" t="s">
        <v>839</v>
      </c>
      <c r="B3" s="4"/>
      <c r="C3" s="4"/>
      <c r="D3" s="4"/>
      <c r="E3" s="4"/>
    </row>
    <row r="4" spans="1:5">
      <c r="A4" s="2" t="s">
        <v>334</v>
      </c>
      <c r="B4" s="8">
        <v>13987883</v>
      </c>
      <c r="C4" s="8">
        <v>10047557</v>
      </c>
      <c r="D4" s="4"/>
      <c r="E4" s="4"/>
    </row>
    <row r="5" spans="1:5">
      <c r="A5" s="2" t="s">
        <v>851</v>
      </c>
      <c r="B5" s="6">
        <v>9063649</v>
      </c>
      <c r="C5" s="6">
        <v>7510032</v>
      </c>
      <c r="D5" s="4"/>
      <c r="E5" s="4"/>
    </row>
    <row r="6" spans="1:5">
      <c r="A6" s="2" t="s">
        <v>89</v>
      </c>
      <c r="B6" s="6">
        <v>4924234</v>
      </c>
      <c r="C6" s="6">
        <v>2537525</v>
      </c>
      <c r="D6" s="4"/>
      <c r="E6" s="4"/>
    </row>
    <row r="7" spans="1:5">
      <c r="A7" s="2" t="s">
        <v>852</v>
      </c>
      <c r="B7" s="6">
        <v>-107066</v>
      </c>
      <c r="C7" s="6">
        <v>472261</v>
      </c>
      <c r="D7" s="4"/>
      <c r="E7" s="4"/>
    </row>
    <row r="8" spans="1:5">
      <c r="A8" s="2" t="s">
        <v>853</v>
      </c>
      <c r="B8" s="6">
        <v>4817168</v>
      </c>
      <c r="C8" s="6">
        <v>3009786</v>
      </c>
      <c r="D8" s="4"/>
      <c r="E8" s="4"/>
    </row>
    <row r="9" spans="1:5">
      <c r="A9" s="2" t="s">
        <v>854</v>
      </c>
      <c r="B9" s="6">
        <v>320365</v>
      </c>
      <c r="C9" s="6">
        <v>513513</v>
      </c>
      <c r="D9" s="6">
        <v>513513</v>
      </c>
      <c r="E9" s="4"/>
    </row>
    <row r="10" spans="1:5">
      <c r="A10" s="2" t="s">
        <v>129</v>
      </c>
      <c r="B10" s="6">
        <v>4496803</v>
      </c>
      <c r="C10" s="6">
        <v>2496273</v>
      </c>
      <c r="D10" s="4"/>
      <c r="E10" s="6">
        <v>8570013</v>
      </c>
    </row>
    <row r="11" spans="1:5">
      <c r="A11" s="2" t="s">
        <v>848</v>
      </c>
      <c r="B11" s="4"/>
      <c r="C11" s="4"/>
      <c r="D11" s="4"/>
      <c r="E11" s="4"/>
    </row>
    <row r="12" spans="1:5">
      <c r="A12" s="3" t="s">
        <v>839</v>
      </c>
      <c r="B12" s="4"/>
      <c r="C12" s="4"/>
      <c r="D12" s="4"/>
      <c r="E12" s="4"/>
    </row>
    <row r="13" spans="1:5">
      <c r="A13" s="2" t="s">
        <v>334</v>
      </c>
      <c r="B13" s="6">
        <v>219309</v>
      </c>
      <c r="C13" s="6">
        <v>326299</v>
      </c>
      <c r="D13" s="4"/>
      <c r="E13" s="4"/>
    </row>
    <row r="14" spans="1:5">
      <c r="A14" s="2" t="s">
        <v>851</v>
      </c>
      <c r="B14" s="6">
        <v>189347</v>
      </c>
      <c r="C14" s="6">
        <v>154829</v>
      </c>
      <c r="D14" s="4"/>
      <c r="E14" s="4"/>
    </row>
    <row r="15" spans="1:5">
      <c r="A15" s="2" t="s">
        <v>89</v>
      </c>
      <c r="B15" s="6">
        <v>29962</v>
      </c>
      <c r="C15" s="6">
        <v>171470</v>
      </c>
      <c r="D15" s="4"/>
      <c r="E15" s="4"/>
    </row>
    <row r="16" spans="1:5">
      <c r="A16" s="2" t="s">
        <v>852</v>
      </c>
      <c r="B16" s="6">
        <v>-6795</v>
      </c>
      <c r="C16" s="6">
        <v>-69751</v>
      </c>
      <c r="D16" s="4"/>
      <c r="E16" s="4"/>
    </row>
    <row r="17" spans="1:5">
      <c r="A17" s="2" t="s">
        <v>853</v>
      </c>
      <c r="B17" s="6">
        <v>23167</v>
      </c>
      <c r="C17" s="6">
        <v>101719</v>
      </c>
      <c r="D17" s="4"/>
      <c r="E17" s="4"/>
    </row>
    <row r="18" spans="1:5">
      <c r="A18" s="2" t="s">
        <v>854</v>
      </c>
      <c r="B18" s="6">
        <v>-2022</v>
      </c>
      <c r="C18" s="4">
        <v>4</v>
      </c>
      <c r="D18" s="4"/>
      <c r="E18" s="4"/>
    </row>
    <row r="19" spans="1:5">
      <c r="A19" s="2" t="s">
        <v>129</v>
      </c>
      <c r="B19" s="8">
        <v>25189</v>
      </c>
      <c r="C19" s="8">
        <v>101715</v>
      </c>
      <c r="D19" s="4"/>
      <c r="E19"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7109375" bestFit="1" customWidth="1"/>
    <col min="2" max="2" width="12.5703125" bestFit="1" customWidth="1"/>
  </cols>
  <sheetData>
    <row r="1" spans="1:2">
      <c r="A1" s="1" t="s">
        <v>855</v>
      </c>
      <c r="B1" s="1" t="s">
        <v>2</v>
      </c>
    </row>
    <row r="2" spans="1:2">
      <c r="A2" s="3" t="s">
        <v>273</v>
      </c>
      <c r="B2" s="4"/>
    </row>
    <row r="3" spans="1:2">
      <c r="A3" s="2">
        <v>2015</v>
      </c>
      <c r="B3" s="8">
        <v>19886910</v>
      </c>
    </row>
    <row r="4" spans="1:2">
      <c r="A4" s="2">
        <v>2016</v>
      </c>
      <c r="B4" s="6">
        <v>26515880</v>
      </c>
    </row>
    <row r="5" spans="1:2">
      <c r="A5" s="2">
        <v>2017</v>
      </c>
      <c r="B5" s="6">
        <v>26515880</v>
      </c>
    </row>
    <row r="6" spans="1:2">
      <c r="A6" s="2">
        <v>2018</v>
      </c>
      <c r="B6" s="6">
        <v>26515880</v>
      </c>
    </row>
    <row r="7" spans="1:2">
      <c r="A7" s="2">
        <v>2019</v>
      </c>
      <c r="B7" s="6">
        <v>26623475</v>
      </c>
    </row>
    <row r="8" spans="1:2">
      <c r="A8" s="2" t="s">
        <v>349</v>
      </c>
      <c r="B8" s="6">
        <v>225236893</v>
      </c>
    </row>
    <row r="9" spans="1:2">
      <c r="A9" s="2" t="s">
        <v>117</v>
      </c>
      <c r="B9" s="8">
        <v>351294918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 min="6" max="6" width="12" bestFit="1" customWidth="1"/>
    <col min="7" max="7" width="12.28515625" bestFit="1" customWidth="1"/>
  </cols>
  <sheetData>
    <row r="1" spans="1:7" ht="15" customHeight="1">
      <c r="A1" s="7" t="s">
        <v>856</v>
      </c>
      <c r="B1" s="7" t="s">
        <v>1</v>
      </c>
      <c r="C1" s="7"/>
      <c r="D1" s="1" t="s">
        <v>806</v>
      </c>
      <c r="E1" s="1" t="s">
        <v>850</v>
      </c>
      <c r="F1" s="1"/>
      <c r="G1" s="1"/>
    </row>
    <row r="2" spans="1:7">
      <c r="A2" s="7"/>
      <c r="B2" s="1" t="s">
        <v>2</v>
      </c>
      <c r="C2" s="7" t="s">
        <v>73</v>
      </c>
      <c r="D2" s="7" t="s">
        <v>807</v>
      </c>
      <c r="E2" s="7" t="s">
        <v>20</v>
      </c>
      <c r="F2" s="7" t="s">
        <v>859</v>
      </c>
      <c r="G2" s="7" t="s">
        <v>808</v>
      </c>
    </row>
    <row r="3" spans="1:7">
      <c r="A3" s="7"/>
      <c r="B3" s="1" t="s">
        <v>857</v>
      </c>
      <c r="C3" s="7"/>
      <c r="D3" s="7"/>
      <c r="E3" s="7"/>
      <c r="F3" s="7"/>
      <c r="G3" s="7"/>
    </row>
    <row r="4" spans="1:7">
      <c r="A4" s="7"/>
      <c r="B4" s="1" t="s">
        <v>858</v>
      </c>
      <c r="C4" s="7"/>
      <c r="D4" s="7"/>
      <c r="E4" s="7"/>
      <c r="F4" s="7"/>
      <c r="G4" s="7"/>
    </row>
    <row r="5" spans="1:7">
      <c r="A5" s="3" t="s">
        <v>839</v>
      </c>
      <c r="B5" s="4"/>
      <c r="C5" s="4"/>
      <c r="D5" s="4"/>
      <c r="E5" s="4"/>
      <c r="F5" s="4"/>
      <c r="G5" s="4"/>
    </row>
    <row r="6" spans="1:7">
      <c r="A6" s="2" t="s">
        <v>860</v>
      </c>
      <c r="B6" s="4">
        <v>3</v>
      </c>
      <c r="C6" s="4"/>
      <c r="D6" s="4"/>
      <c r="E6" s="4"/>
      <c r="F6" s="4"/>
      <c r="G6" s="4"/>
    </row>
    <row r="7" spans="1:7" ht="45">
      <c r="A7" s="2" t="s">
        <v>30</v>
      </c>
      <c r="B7" s="8">
        <v>780000</v>
      </c>
      <c r="C7" s="4"/>
      <c r="D7" s="4"/>
      <c r="E7" s="8">
        <v>796000</v>
      </c>
      <c r="F7" s="4"/>
      <c r="G7" s="4"/>
    </row>
    <row r="8" spans="1:7">
      <c r="A8" s="2" t="s">
        <v>861</v>
      </c>
      <c r="B8" s="4" t="s">
        <v>862</v>
      </c>
      <c r="C8" s="4"/>
      <c r="D8" s="4"/>
      <c r="E8" s="4"/>
      <c r="F8" s="4"/>
      <c r="G8" s="4"/>
    </row>
    <row r="9" spans="1:7">
      <c r="A9" s="2" t="s">
        <v>863</v>
      </c>
      <c r="B9" s="6">
        <v>15000</v>
      </c>
      <c r="C9" s="4"/>
      <c r="D9" s="4"/>
      <c r="E9" s="4"/>
      <c r="F9" s="4"/>
      <c r="G9" s="4"/>
    </row>
    <row r="10" spans="1:7" ht="45">
      <c r="A10" s="3" t="s">
        <v>864</v>
      </c>
      <c r="B10" s="4"/>
      <c r="C10" s="4"/>
      <c r="D10" s="4"/>
      <c r="E10" s="4"/>
      <c r="F10" s="4"/>
      <c r="G10" s="4"/>
    </row>
    <row r="11" spans="1:7">
      <c r="A11" s="2">
        <v>2016</v>
      </c>
      <c r="B11" s="4">
        <v>4.0999999999999996</v>
      </c>
      <c r="C11" s="4"/>
      <c r="D11" s="4"/>
      <c r="E11" s="4"/>
      <c r="F11" s="4"/>
      <c r="G11" s="4"/>
    </row>
    <row r="12" spans="1:7">
      <c r="A12" s="2">
        <v>2017</v>
      </c>
      <c r="B12" s="4">
        <v>4.0999999999999996</v>
      </c>
      <c r="C12" s="4"/>
      <c r="D12" s="4"/>
      <c r="E12" s="4"/>
      <c r="F12" s="4"/>
      <c r="G12" s="4"/>
    </row>
    <row r="13" spans="1:7">
      <c r="A13" s="2">
        <v>2018</v>
      </c>
      <c r="B13" s="4">
        <v>4.0999999999999996</v>
      </c>
      <c r="C13" s="4"/>
      <c r="D13" s="4"/>
      <c r="E13" s="4"/>
      <c r="F13" s="4"/>
      <c r="G13" s="4"/>
    </row>
    <row r="14" spans="1:7">
      <c r="A14" s="2">
        <v>2019</v>
      </c>
      <c r="B14" s="4">
        <v>4.0999999999999996</v>
      </c>
      <c r="C14" s="4"/>
      <c r="D14" s="4"/>
      <c r="E14" s="4"/>
      <c r="F14" s="4"/>
      <c r="G14" s="4"/>
    </row>
    <row r="15" spans="1:7">
      <c r="A15" s="2" t="s">
        <v>865</v>
      </c>
      <c r="B15" s="4">
        <v>3</v>
      </c>
      <c r="C15" s="4"/>
      <c r="D15" s="4"/>
      <c r="E15" s="4"/>
      <c r="F15" s="4"/>
      <c r="G15" s="4"/>
    </row>
    <row r="16" spans="1:7">
      <c r="A16" s="2" t="s">
        <v>334</v>
      </c>
      <c r="B16" s="6">
        <v>13987883</v>
      </c>
      <c r="C16" s="6">
        <v>10047557</v>
      </c>
      <c r="D16" s="4"/>
      <c r="E16" s="4"/>
      <c r="F16" s="4"/>
      <c r="G16" s="4"/>
    </row>
    <row r="17" spans="1:7" ht="30">
      <c r="A17" s="2" t="s">
        <v>842</v>
      </c>
      <c r="B17" s="4"/>
      <c r="C17" s="4"/>
      <c r="D17" s="4"/>
      <c r="E17" s="4"/>
      <c r="F17" s="4"/>
      <c r="G17" s="4"/>
    </row>
    <row r="18" spans="1:7" ht="45">
      <c r="A18" s="3" t="s">
        <v>864</v>
      </c>
      <c r="B18" s="4"/>
      <c r="C18" s="4"/>
      <c r="D18" s="4"/>
      <c r="E18" s="4"/>
      <c r="F18" s="4"/>
      <c r="G18" s="4"/>
    </row>
    <row r="19" spans="1:7">
      <c r="A19" s="2" t="s">
        <v>866</v>
      </c>
      <c r="B19" s="6">
        <v>500000</v>
      </c>
      <c r="C19" s="4"/>
      <c r="D19" s="4"/>
      <c r="E19" s="4"/>
      <c r="F19" s="4"/>
      <c r="G19" s="4"/>
    </row>
    <row r="20" spans="1:7" ht="30">
      <c r="A20" s="2" t="s">
        <v>867</v>
      </c>
      <c r="B20" s="6">
        <v>1100000</v>
      </c>
      <c r="C20" s="4"/>
      <c r="D20" s="4"/>
      <c r="E20" s="4"/>
      <c r="F20" s="4"/>
      <c r="G20" s="4"/>
    </row>
    <row r="21" spans="1:7" ht="30">
      <c r="A21" s="2" t="s">
        <v>868</v>
      </c>
      <c r="B21" s="4"/>
      <c r="C21" s="4"/>
      <c r="D21" s="4"/>
      <c r="E21" s="4"/>
      <c r="F21" s="10">
        <v>0.4</v>
      </c>
      <c r="G21" s="4"/>
    </row>
    <row r="22" spans="1:7">
      <c r="A22" s="2" t="s">
        <v>869</v>
      </c>
      <c r="B22" s="5">
        <v>42095</v>
      </c>
      <c r="C22" s="4"/>
      <c r="D22" s="4"/>
      <c r="E22" s="4"/>
      <c r="F22" s="4"/>
      <c r="G22" s="4"/>
    </row>
    <row r="23" spans="1:7">
      <c r="A23" s="2" t="s">
        <v>870</v>
      </c>
      <c r="B23" s="6">
        <v>1400000</v>
      </c>
      <c r="C23" s="4"/>
      <c r="D23" s="4"/>
      <c r="E23" s="4"/>
      <c r="F23" s="4"/>
      <c r="G23" s="4"/>
    </row>
    <row r="24" spans="1:7" ht="30">
      <c r="A24" s="2" t="s">
        <v>810</v>
      </c>
      <c r="B24" s="4"/>
      <c r="C24" s="4"/>
      <c r="D24" s="4"/>
      <c r="E24" s="4"/>
      <c r="F24" s="4"/>
      <c r="G24" s="4"/>
    </row>
    <row r="25" spans="1:7">
      <c r="A25" s="3" t="s">
        <v>839</v>
      </c>
      <c r="B25" s="4"/>
      <c r="C25" s="4"/>
      <c r="D25" s="4"/>
      <c r="E25" s="4"/>
      <c r="F25" s="4"/>
      <c r="G25" s="4"/>
    </row>
    <row r="26" spans="1:7">
      <c r="A26" s="2" t="s">
        <v>816</v>
      </c>
      <c r="B26" s="4"/>
      <c r="C26" s="4"/>
      <c r="D26" s="5">
        <v>41263</v>
      </c>
      <c r="E26" s="4"/>
      <c r="F26" s="4"/>
      <c r="G26" s="4"/>
    </row>
    <row r="27" spans="1:7">
      <c r="A27" s="2" t="s">
        <v>871</v>
      </c>
      <c r="B27" s="4"/>
      <c r="C27" s="4"/>
      <c r="D27" s="4" t="s">
        <v>872</v>
      </c>
      <c r="E27" s="4"/>
      <c r="F27" s="4"/>
      <c r="G27" s="4"/>
    </row>
    <row r="28" spans="1:7">
      <c r="A28" s="2" t="s">
        <v>873</v>
      </c>
      <c r="B28" s="4"/>
      <c r="C28" s="4"/>
      <c r="D28" s="4" t="s">
        <v>874</v>
      </c>
      <c r="E28" s="4"/>
      <c r="F28" s="4"/>
      <c r="G28" s="4"/>
    </row>
    <row r="29" spans="1:7">
      <c r="A29" s="2" t="s">
        <v>875</v>
      </c>
      <c r="B29" s="4"/>
      <c r="C29" s="4"/>
      <c r="D29" s="10">
        <v>0.02</v>
      </c>
      <c r="E29" s="4"/>
      <c r="F29" s="4"/>
      <c r="G29" s="4"/>
    </row>
    <row r="30" spans="1:7">
      <c r="A30" s="2" t="s">
        <v>876</v>
      </c>
      <c r="B30" s="6">
        <v>5200000</v>
      </c>
      <c r="C30" s="4"/>
      <c r="D30" s="4"/>
      <c r="E30" s="6">
        <v>85000</v>
      </c>
      <c r="F30" s="4"/>
      <c r="G30" s="4"/>
    </row>
    <row r="31" spans="1:7">
      <c r="A31" s="2" t="s">
        <v>861</v>
      </c>
      <c r="B31" s="4" t="s">
        <v>872</v>
      </c>
      <c r="C31" s="4"/>
      <c r="D31" s="4"/>
      <c r="E31" s="4"/>
      <c r="F31" s="4"/>
      <c r="G31" s="4"/>
    </row>
    <row r="32" spans="1:7" ht="30">
      <c r="A32" s="2" t="s">
        <v>877</v>
      </c>
      <c r="B32" s="4" t="s">
        <v>815</v>
      </c>
      <c r="C32" s="4"/>
      <c r="D32" s="4"/>
      <c r="E32" s="4"/>
      <c r="F32" s="4"/>
      <c r="G32" s="4"/>
    </row>
    <row r="33" spans="1:7" ht="30">
      <c r="A33" s="2" t="s">
        <v>878</v>
      </c>
      <c r="B33" s="4"/>
      <c r="C33" s="4"/>
      <c r="D33" s="4"/>
      <c r="E33" s="4"/>
      <c r="F33" s="4"/>
      <c r="G33" s="4"/>
    </row>
    <row r="34" spans="1:7">
      <c r="A34" s="3" t="s">
        <v>839</v>
      </c>
      <c r="B34" s="4"/>
      <c r="C34" s="4"/>
      <c r="D34" s="4"/>
      <c r="E34" s="4"/>
      <c r="F34" s="4"/>
      <c r="G34" s="4"/>
    </row>
    <row r="35" spans="1:7" ht="30">
      <c r="A35" s="2" t="s">
        <v>879</v>
      </c>
      <c r="B35" s="6">
        <v>122300000</v>
      </c>
      <c r="C35" s="4"/>
      <c r="D35" s="4"/>
      <c r="E35" s="4"/>
      <c r="F35" s="4"/>
      <c r="G35" s="4"/>
    </row>
    <row r="36" spans="1:7" ht="30">
      <c r="A36" s="2" t="s">
        <v>880</v>
      </c>
      <c r="B36" s="4"/>
      <c r="C36" s="4"/>
      <c r="D36" s="4"/>
      <c r="E36" s="4"/>
      <c r="F36" s="4"/>
      <c r="G36" s="4"/>
    </row>
    <row r="37" spans="1:7">
      <c r="A37" s="3" t="s">
        <v>839</v>
      </c>
      <c r="B37" s="4"/>
      <c r="C37" s="4"/>
      <c r="D37" s="4"/>
      <c r="E37" s="4"/>
      <c r="F37" s="4"/>
      <c r="G37" s="4"/>
    </row>
    <row r="38" spans="1:7" ht="30">
      <c r="A38" s="2" t="s">
        <v>879</v>
      </c>
      <c r="B38" s="6">
        <v>105700000</v>
      </c>
      <c r="C38" s="4"/>
      <c r="D38" s="4"/>
      <c r="E38" s="4"/>
      <c r="F38" s="4"/>
      <c r="G38" s="4"/>
    </row>
    <row r="39" spans="1:7" ht="45">
      <c r="A39" s="3" t="s">
        <v>864</v>
      </c>
      <c r="B39" s="4"/>
      <c r="C39" s="4"/>
      <c r="D39" s="4"/>
      <c r="E39" s="4"/>
      <c r="F39" s="4"/>
      <c r="G39" s="4"/>
    </row>
    <row r="40" spans="1:7">
      <c r="A40" s="2" t="s">
        <v>881</v>
      </c>
      <c r="B40" s="6">
        <v>4100000</v>
      </c>
      <c r="C40" s="4"/>
      <c r="D40" s="4"/>
      <c r="E40" s="4"/>
      <c r="F40" s="4"/>
      <c r="G40" s="4"/>
    </row>
    <row r="41" spans="1:7" ht="30">
      <c r="A41" s="2" t="s">
        <v>882</v>
      </c>
      <c r="B41" s="4"/>
      <c r="C41" s="4"/>
      <c r="D41" s="4"/>
      <c r="E41" s="4"/>
      <c r="F41" s="4"/>
      <c r="G41" s="4"/>
    </row>
    <row r="42" spans="1:7">
      <c r="A42" s="3" t="s">
        <v>839</v>
      </c>
      <c r="B42" s="4"/>
      <c r="C42" s="4"/>
      <c r="D42" s="4"/>
      <c r="E42" s="4"/>
      <c r="F42" s="4"/>
      <c r="G42" s="4"/>
    </row>
    <row r="43" spans="1:7">
      <c r="A43" s="2" t="s">
        <v>883</v>
      </c>
      <c r="B43" s="4"/>
      <c r="C43" s="4"/>
      <c r="D43" s="4"/>
      <c r="E43" s="4"/>
      <c r="F43" s="4"/>
      <c r="G43" s="6">
        <v>20000000</v>
      </c>
    </row>
    <row r="44" spans="1:7" ht="30">
      <c r="A44" s="2" t="s">
        <v>884</v>
      </c>
      <c r="B44" s="4"/>
      <c r="C44" s="4"/>
      <c r="D44" s="4"/>
      <c r="E44" s="4"/>
      <c r="F44" s="4"/>
      <c r="G44" s="4"/>
    </row>
    <row r="45" spans="1:7">
      <c r="A45" s="3" t="s">
        <v>839</v>
      </c>
      <c r="B45" s="4"/>
      <c r="C45" s="4"/>
      <c r="D45" s="4"/>
      <c r="E45" s="4"/>
      <c r="F45" s="4"/>
      <c r="G45" s="4"/>
    </row>
    <row r="46" spans="1:7">
      <c r="A46" s="2" t="s">
        <v>883</v>
      </c>
      <c r="B46" s="4"/>
      <c r="C46" s="4"/>
      <c r="D46" s="4"/>
      <c r="E46" s="4"/>
      <c r="F46" s="4"/>
      <c r="G46" s="6">
        <v>27500000</v>
      </c>
    </row>
    <row r="47" spans="1:7">
      <c r="A47" s="2" t="s">
        <v>824</v>
      </c>
      <c r="B47" s="4"/>
      <c r="C47" s="4"/>
      <c r="D47" s="4"/>
      <c r="E47" s="4"/>
      <c r="F47" s="4"/>
      <c r="G47" s="4"/>
    </row>
    <row r="48" spans="1:7">
      <c r="A48" s="3" t="s">
        <v>839</v>
      </c>
      <c r="B48" s="4"/>
      <c r="C48" s="4"/>
      <c r="D48" s="4"/>
      <c r="E48" s="4"/>
      <c r="F48" s="4"/>
      <c r="G48" s="4"/>
    </row>
    <row r="49" spans="1:7">
      <c r="A49" s="2" t="s">
        <v>871</v>
      </c>
      <c r="B49" s="4" t="s">
        <v>872</v>
      </c>
      <c r="C49" s="4"/>
      <c r="D49" s="4"/>
      <c r="E49" s="4"/>
      <c r="F49" s="4"/>
      <c r="G49" s="4"/>
    </row>
    <row r="50" spans="1:7" ht="30">
      <c r="A50" s="2" t="s">
        <v>885</v>
      </c>
      <c r="B50" s="6">
        <v>12500</v>
      </c>
      <c r="C50" s="4"/>
      <c r="D50" s="4"/>
      <c r="E50" s="4"/>
      <c r="F50" s="4"/>
      <c r="G50" s="4"/>
    </row>
    <row r="51" spans="1:7" ht="30">
      <c r="A51" s="2" t="s">
        <v>886</v>
      </c>
      <c r="B51" s="10">
        <v>0.3</v>
      </c>
      <c r="C51" s="4"/>
      <c r="D51" s="4"/>
      <c r="E51" s="4"/>
      <c r="F51" s="4"/>
      <c r="G51" s="4"/>
    </row>
    <row r="52" spans="1:7">
      <c r="A52" s="2" t="s">
        <v>887</v>
      </c>
      <c r="B52" s="6">
        <v>480000</v>
      </c>
      <c r="C52" s="4"/>
      <c r="D52" s="4"/>
      <c r="E52" s="4"/>
      <c r="F52" s="4"/>
      <c r="G52" s="4"/>
    </row>
    <row r="53" spans="1:7">
      <c r="A53" s="2" t="s">
        <v>829</v>
      </c>
      <c r="B53" s="6">
        <v>7800000</v>
      </c>
      <c r="C53" s="4"/>
      <c r="D53" s="4"/>
      <c r="E53" s="4"/>
      <c r="F53" s="4"/>
      <c r="G53" s="4"/>
    </row>
    <row r="54" spans="1:7" ht="45">
      <c r="A54" s="3" t="s">
        <v>864</v>
      </c>
      <c r="B54" s="4"/>
      <c r="C54" s="4"/>
      <c r="D54" s="4"/>
      <c r="E54" s="4"/>
      <c r="F54" s="4"/>
      <c r="G54" s="4"/>
    </row>
    <row r="55" spans="1:7">
      <c r="A55" s="2" t="s">
        <v>830</v>
      </c>
      <c r="B55" s="6">
        <v>10000000</v>
      </c>
      <c r="C55" s="4"/>
      <c r="D55" s="4"/>
      <c r="E55" s="4"/>
      <c r="F55" s="4"/>
      <c r="G55" s="4"/>
    </row>
    <row r="56" spans="1:7">
      <c r="A56" s="2" t="s">
        <v>888</v>
      </c>
      <c r="B56" s="6">
        <v>173000</v>
      </c>
      <c r="C56" s="4"/>
      <c r="D56" s="4"/>
      <c r="E56" s="4"/>
      <c r="F56" s="4"/>
      <c r="G56" s="4"/>
    </row>
    <row r="57" spans="1:7" ht="45">
      <c r="A57" s="2" t="s">
        <v>889</v>
      </c>
      <c r="B57" s="4"/>
      <c r="C57" s="4"/>
      <c r="D57" s="4"/>
      <c r="E57" s="4"/>
      <c r="F57" s="4"/>
      <c r="G57" s="4"/>
    </row>
    <row r="58" spans="1:7" ht="45">
      <c r="A58" s="3" t="s">
        <v>864</v>
      </c>
      <c r="B58" s="4"/>
      <c r="C58" s="4"/>
      <c r="D58" s="4"/>
      <c r="E58" s="4"/>
      <c r="F58" s="4"/>
      <c r="G58" s="4"/>
    </row>
    <row r="59" spans="1:7" ht="30">
      <c r="A59" s="2" t="s">
        <v>890</v>
      </c>
      <c r="B59" s="6">
        <v>7700000</v>
      </c>
      <c r="C59" s="4"/>
      <c r="D59" s="4"/>
      <c r="E59" s="4"/>
      <c r="F59" s="4"/>
      <c r="G59" s="4"/>
    </row>
    <row r="60" spans="1:7">
      <c r="A60" s="2" t="s">
        <v>891</v>
      </c>
      <c r="B60" s="4"/>
      <c r="C60" s="4"/>
      <c r="D60" s="4"/>
      <c r="E60" s="4"/>
      <c r="F60" s="4"/>
      <c r="G60" s="4"/>
    </row>
    <row r="61" spans="1:7">
      <c r="A61" s="3" t="s">
        <v>839</v>
      </c>
      <c r="B61" s="4"/>
      <c r="C61" s="4"/>
      <c r="D61" s="4"/>
      <c r="E61" s="4"/>
      <c r="F61" s="4"/>
      <c r="G61" s="4"/>
    </row>
    <row r="62" spans="1:7">
      <c r="A62" s="2" t="s">
        <v>863</v>
      </c>
      <c r="B62" s="6">
        <v>73000</v>
      </c>
      <c r="C62" s="4"/>
      <c r="D62" s="4"/>
      <c r="E62" s="4"/>
      <c r="F62" s="4"/>
      <c r="G62" s="4"/>
    </row>
    <row r="63" spans="1:7" ht="45">
      <c r="A63" s="3" t="s">
        <v>864</v>
      </c>
      <c r="B63" s="4"/>
      <c r="C63" s="4"/>
      <c r="D63" s="4"/>
      <c r="E63" s="4"/>
      <c r="F63" s="4"/>
      <c r="G63" s="4"/>
    </row>
    <row r="64" spans="1:7">
      <c r="A64" s="2" t="s">
        <v>334</v>
      </c>
      <c r="B64" s="8">
        <v>638000</v>
      </c>
      <c r="C64" s="4"/>
      <c r="D64" s="4"/>
      <c r="E64" s="4"/>
      <c r="F64" s="4"/>
      <c r="G64" s="4"/>
    </row>
  </sheetData>
  <mergeCells count="7">
    <mergeCell ref="G2:G4"/>
    <mergeCell ref="A1:A4"/>
    <mergeCell ref="B1:C1"/>
    <mergeCell ref="C2:C4"/>
    <mergeCell ref="D2:D4"/>
    <mergeCell ref="E2:E4"/>
    <mergeCell ref="F2: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3" width="12.5703125" bestFit="1" customWidth="1"/>
    <col min="4" max="4" width="16.42578125" bestFit="1" customWidth="1"/>
    <col min="5" max="6" width="12.5703125" bestFit="1" customWidth="1"/>
  </cols>
  <sheetData>
    <row r="1" spans="1:6" ht="15" customHeight="1">
      <c r="A1" s="7" t="s">
        <v>892</v>
      </c>
      <c r="B1" s="7" t="s">
        <v>1</v>
      </c>
      <c r="C1" s="7"/>
      <c r="D1" s="1" t="s">
        <v>850</v>
      </c>
      <c r="E1" s="7" t="s">
        <v>893</v>
      </c>
      <c r="F1" s="7"/>
    </row>
    <row r="2" spans="1:6">
      <c r="A2" s="7"/>
      <c r="B2" s="7" t="s">
        <v>2</v>
      </c>
      <c r="C2" s="7" t="s">
        <v>73</v>
      </c>
      <c r="D2" s="7" t="s">
        <v>20</v>
      </c>
      <c r="E2" s="1" t="s">
        <v>894</v>
      </c>
      <c r="F2" s="7" t="s">
        <v>899</v>
      </c>
    </row>
    <row r="3" spans="1:6">
      <c r="A3" s="7"/>
      <c r="B3" s="7"/>
      <c r="C3" s="7"/>
      <c r="D3" s="7"/>
      <c r="E3" s="1" t="s">
        <v>895</v>
      </c>
      <c r="F3" s="7"/>
    </row>
    <row r="4" spans="1:6">
      <c r="A4" s="7"/>
      <c r="B4" s="7"/>
      <c r="C4" s="7"/>
      <c r="D4" s="7"/>
      <c r="E4" s="1" t="s">
        <v>896</v>
      </c>
      <c r="F4" s="7"/>
    </row>
    <row r="5" spans="1:6">
      <c r="A5" s="7"/>
      <c r="B5" s="7"/>
      <c r="C5" s="7"/>
      <c r="D5" s="7"/>
      <c r="E5" s="1" t="s">
        <v>834</v>
      </c>
      <c r="F5" s="7"/>
    </row>
    <row r="6" spans="1:6">
      <c r="A6" s="7"/>
      <c r="B6" s="7"/>
      <c r="C6" s="7"/>
      <c r="D6" s="7"/>
      <c r="E6" s="1" t="s">
        <v>897</v>
      </c>
      <c r="F6" s="7"/>
    </row>
    <row r="7" spans="1:6">
      <c r="A7" s="7"/>
      <c r="B7" s="7"/>
      <c r="C7" s="7"/>
      <c r="D7" s="7"/>
      <c r="E7" s="1" t="s">
        <v>898</v>
      </c>
      <c r="F7" s="7"/>
    </row>
    <row r="8" spans="1:6">
      <c r="A8" s="3" t="s">
        <v>900</v>
      </c>
      <c r="B8" s="4"/>
      <c r="C8" s="4"/>
      <c r="D8" s="4"/>
      <c r="E8" s="4"/>
      <c r="F8" s="4"/>
    </row>
    <row r="9" spans="1:6">
      <c r="A9" s="2" t="s">
        <v>132</v>
      </c>
      <c r="B9" s="8">
        <v>54210476</v>
      </c>
      <c r="C9" s="4"/>
      <c r="D9" s="8">
        <v>141725228</v>
      </c>
      <c r="E9" s="4"/>
      <c r="F9" s="4"/>
    </row>
    <row r="10" spans="1:6">
      <c r="A10" s="2" t="s">
        <v>132</v>
      </c>
      <c r="B10" s="6">
        <v>54137791</v>
      </c>
      <c r="C10" s="6">
        <v>45624563</v>
      </c>
      <c r="D10" s="4"/>
      <c r="E10" s="4"/>
      <c r="F10" s="4"/>
    </row>
    <row r="11" spans="1:6">
      <c r="A11" s="2" t="s">
        <v>901</v>
      </c>
      <c r="B11" s="4"/>
      <c r="C11" s="4"/>
      <c r="D11" s="4"/>
      <c r="E11" s="4"/>
      <c r="F11" s="4"/>
    </row>
    <row r="12" spans="1:6">
      <c r="A12" s="3" t="s">
        <v>900</v>
      </c>
      <c r="B12" s="4"/>
      <c r="C12" s="4"/>
      <c r="D12" s="4"/>
      <c r="E12" s="4"/>
      <c r="F12" s="4"/>
    </row>
    <row r="13" spans="1:6">
      <c r="A13" s="2" t="s">
        <v>902</v>
      </c>
      <c r="B13" s="4"/>
      <c r="C13" s="4"/>
      <c r="D13" s="4"/>
      <c r="E13" s="4">
        <v>2</v>
      </c>
      <c r="F13" s="4"/>
    </row>
    <row r="14" spans="1:6">
      <c r="A14" s="2" t="s">
        <v>903</v>
      </c>
      <c r="B14" s="4"/>
      <c r="C14" s="4"/>
      <c r="D14" s="4"/>
      <c r="E14" s="4">
        <v>263</v>
      </c>
      <c r="F14" s="4"/>
    </row>
    <row r="15" spans="1:6" ht="30">
      <c r="A15" s="2" t="s">
        <v>904</v>
      </c>
      <c r="B15" s="4"/>
      <c r="C15" s="4"/>
      <c r="D15" s="4"/>
      <c r="E15" s="4">
        <v>8</v>
      </c>
      <c r="F15" s="4"/>
    </row>
    <row r="16" spans="1:6">
      <c r="A16" s="2" t="s">
        <v>812</v>
      </c>
      <c r="B16" s="4"/>
      <c r="C16" s="4"/>
      <c r="D16" s="4"/>
      <c r="E16" s="4">
        <v>3</v>
      </c>
      <c r="F16" s="4"/>
    </row>
    <row r="17" spans="1:6">
      <c r="A17" s="2" t="s">
        <v>905</v>
      </c>
      <c r="B17" s="4"/>
      <c r="C17" s="4"/>
      <c r="D17" s="4"/>
      <c r="E17" s="4">
        <v>22</v>
      </c>
      <c r="F17" s="4"/>
    </row>
    <row r="18" spans="1:6">
      <c r="A18" s="2" t="s">
        <v>906</v>
      </c>
      <c r="B18" s="4"/>
      <c r="C18" s="4"/>
      <c r="D18" s="4"/>
      <c r="E18" s="4">
        <v>10.28</v>
      </c>
      <c r="F18" s="4"/>
    </row>
    <row r="19" spans="1:6">
      <c r="A19" s="2" t="s">
        <v>907</v>
      </c>
      <c r="B19" s="4"/>
      <c r="C19" s="4"/>
      <c r="D19" s="4"/>
      <c r="E19" s="6">
        <v>125000000</v>
      </c>
      <c r="F19" s="4"/>
    </row>
    <row r="20" spans="1:6">
      <c r="A20" s="2" t="s">
        <v>131</v>
      </c>
      <c r="B20" s="4"/>
      <c r="C20" s="4"/>
      <c r="D20" s="4"/>
      <c r="E20" s="4"/>
      <c r="F20" s="6">
        <v>14950000</v>
      </c>
    </row>
    <row r="21" spans="1:6">
      <c r="A21" s="2" t="s">
        <v>132</v>
      </c>
      <c r="B21" s="4"/>
      <c r="C21" s="4"/>
      <c r="D21" s="4"/>
      <c r="E21" s="4"/>
      <c r="F21" s="6">
        <v>102000000</v>
      </c>
    </row>
    <row r="22" spans="1:6">
      <c r="A22" s="2" t="s">
        <v>908</v>
      </c>
      <c r="B22" s="4"/>
      <c r="C22" s="4"/>
      <c r="D22" s="4"/>
      <c r="E22" s="4"/>
      <c r="F22" s="9">
        <v>6.8</v>
      </c>
    </row>
    <row r="23" spans="1:6">
      <c r="A23" s="2" t="s">
        <v>132</v>
      </c>
      <c r="B23" s="4"/>
      <c r="C23" s="4"/>
      <c r="D23" s="4"/>
      <c r="E23" s="4"/>
      <c r="F23" s="6">
        <v>96000000</v>
      </c>
    </row>
    <row r="24" spans="1:6">
      <c r="A24" s="2" t="s">
        <v>909</v>
      </c>
      <c r="B24" s="4"/>
      <c r="C24" s="4"/>
      <c r="D24" s="4"/>
      <c r="E24" s="6">
        <v>32000000</v>
      </c>
      <c r="F24" s="4"/>
    </row>
    <row r="25" spans="1:6">
      <c r="A25" s="2" t="s">
        <v>910</v>
      </c>
      <c r="B25" s="4"/>
      <c r="C25" s="4"/>
      <c r="D25" s="4"/>
      <c r="E25" s="6">
        <v>29000000</v>
      </c>
      <c r="F25" s="4"/>
    </row>
    <row r="26" spans="1:6">
      <c r="A26" s="2" t="s">
        <v>911</v>
      </c>
      <c r="B26" s="4"/>
      <c r="C26" s="4"/>
      <c r="D26" s="4"/>
      <c r="E26" s="6">
        <v>3000000</v>
      </c>
      <c r="F26" s="4"/>
    </row>
    <row r="27" spans="1:6" ht="30">
      <c r="A27" s="2" t="s">
        <v>912</v>
      </c>
      <c r="B27" s="4"/>
      <c r="C27" s="4"/>
      <c r="D27" s="4"/>
      <c r="E27" s="4"/>
      <c r="F27" s="4"/>
    </row>
    <row r="28" spans="1:6">
      <c r="A28" s="3" t="s">
        <v>900</v>
      </c>
      <c r="B28" s="4"/>
      <c r="C28" s="4"/>
      <c r="D28" s="4"/>
      <c r="E28" s="4"/>
      <c r="F28" s="4"/>
    </row>
    <row r="29" spans="1:6">
      <c r="A29" s="2" t="s">
        <v>909</v>
      </c>
      <c r="B29" s="4"/>
      <c r="C29" s="4"/>
      <c r="D29" s="4"/>
      <c r="E29" s="6">
        <v>90000000</v>
      </c>
      <c r="F29" s="4"/>
    </row>
    <row r="30" spans="1:6">
      <c r="A30" s="2" t="s">
        <v>913</v>
      </c>
      <c r="B30" s="4"/>
      <c r="C30" s="4"/>
      <c r="D30" s="4"/>
      <c r="E30" s="8">
        <v>7000000</v>
      </c>
      <c r="F30" s="4"/>
    </row>
  </sheetData>
  <mergeCells count="7">
    <mergeCell ref="A1:A7"/>
    <mergeCell ref="B1:C1"/>
    <mergeCell ref="E1:F1"/>
    <mergeCell ref="B2:B7"/>
    <mergeCell ref="C2:C7"/>
    <mergeCell ref="D2:D7"/>
    <mergeCell ref="F2:F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914</v>
      </c>
      <c r="B1" s="1" t="s">
        <v>2</v>
      </c>
      <c r="C1" s="1" t="s">
        <v>20</v>
      </c>
    </row>
    <row r="2" spans="1:3">
      <c r="A2" s="3" t="s">
        <v>900</v>
      </c>
      <c r="B2" s="4"/>
      <c r="C2" s="4"/>
    </row>
    <row r="3" spans="1:3">
      <c r="A3" s="2" t="s">
        <v>32</v>
      </c>
      <c r="B3" s="8">
        <v>1718868</v>
      </c>
      <c r="C3" s="8">
        <v>1718868</v>
      </c>
    </row>
    <row r="4" spans="1:3">
      <c r="A4" s="2" t="s">
        <v>901</v>
      </c>
      <c r="B4" s="4"/>
      <c r="C4" s="4"/>
    </row>
    <row r="5" spans="1:3">
      <c r="A5" s="3" t="s">
        <v>900</v>
      </c>
      <c r="B5" s="4"/>
      <c r="C5" s="4"/>
    </row>
    <row r="6" spans="1:3">
      <c r="A6" s="2" t="s">
        <v>364</v>
      </c>
      <c r="B6" s="6">
        <v>1398000</v>
      </c>
      <c r="C6" s="4"/>
    </row>
    <row r="7" spans="1:3">
      <c r="A7" s="2" t="s">
        <v>368</v>
      </c>
      <c r="B7" s="6">
        <v>119503132</v>
      </c>
      <c r="C7" s="4"/>
    </row>
    <row r="8" spans="1:3">
      <c r="A8" s="2" t="s">
        <v>32</v>
      </c>
      <c r="B8" s="6">
        <v>1718868</v>
      </c>
      <c r="C8" s="4"/>
    </row>
    <row r="9" spans="1:3">
      <c r="A9" s="2" t="s">
        <v>27</v>
      </c>
      <c r="B9" s="6">
        <v>4098274</v>
      </c>
      <c r="C9" s="4"/>
    </row>
    <row r="10" spans="1:3">
      <c r="A10" s="2" t="s">
        <v>28</v>
      </c>
      <c r="B10" s="6">
        <v>1357905</v>
      </c>
      <c r="C10" s="4"/>
    </row>
    <row r="11" spans="1:3">
      <c r="A11" s="2" t="s">
        <v>374</v>
      </c>
      <c r="B11" s="6">
        <v>125485</v>
      </c>
      <c r="C11" s="4"/>
    </row>
    <row r="12" spans="1:3" ht="30">
      <c r="A12" s="2" t="s">
        <v>37</v>
      </c>
      <c r="B12" s="6">
        <v>-3781664</v>
      </c>
      <c r="C12" s="4"/>
    </row>
    <row r="13" spans="1:3">
      <c r="A13" s="2" t="s">
        <v>376</v>
      </c>
      <c r="B13" s="6">
        <v>125000000</v>
      </c>
      <c r="C13" s="4"/>
    </row>
    <row r="14" spans="1:3">
      <c r="A14" s="2" t="s">
        <v>915</v>
      </c>
      <c r="B14" s="4"/>
      <c r="C14" s="4"/>
    </row>
    <row r="15" spans="1:3">
      <c r="A15" s="3" t="s">
        <v>900</v>
      </c>
      <c r="B15" s="4"/>
      <c r="C15" s="4"/>
    </row>
    <row r="16" spans="1:3">
      <c r="A16" s="2" t="s">
        <v>364</v>
      </c>
      <c r="B16" s="6">
        <v>210000</v>
      </c>
      <c r="C16" s="4"/>
    </row>
    <row r="17" spans="1:3">
      <c r="A17" s="2" t="s">
        <v>368</v>
      </c>
      <c r="B17" s="6">
        <v>580000</v>
      </c>
      <c r="C17" s="4"/>
    </row>
    <row r="18" spans="1:3" ht="30">
      <c r="A18" s="2" t="s">
        <v>916</v>
      </c>
      <c r="B18" s="4"/>
      <c r="C18" s="4"/>
    </row>
    <row r="19" spans="1:3">
      <c r="A19" s="3" t="s">
        <v>900</v>
      </c>
      <c r="B19" s="4"/>
      <c r="C19" s="4"/>
    </row>
    <row r="20" spans="1:3">
      <c r="A20" s="2" t="s">
        <v>364</v>
      </c>
      <c r="B20" s="6">
        <v>1188000</v>
      </c>
      <c r="C20" s="4"/>
    </row>
    <row r="21" spans="1:3" ht="30">
      <c r="A21" s="2" t="s">
        <v>917</v>
      </c>
      <c r="B21" s="4"/>
      <c r="C21" s="4"/>
    </row>
    <row r="22" spans="1:3">
      <c r="A22" s="3" t="s">
        <v>900</v>
      </c>
      <c r="B22" s="4"/>
      <c r="C22" s="4"/>
    </row>
    <row r="23" spans="1:3">
      <c r="A23" s="2" t="s">
        <v>368</v>
      </c>
      <c r="B23" s="6">
        <v>119081732</v>
      </c>
      <c r="C23" s="4"/>
    </row>
    <row r="24" spans="1:3" ht="30">
      <c r="A24" s="2" t="s">
        <v>918</v>
      </c>
      <c r="B24" s="4"/>
      <c r="C24" s="4"/>
    </row>
    <row r="25" spans="1:3">
      <c r="A25" s="3" t="s">
        <v>900</v>
      </c>
      <c r="B25" s="4"/>
      <c r="C25" s="4"/>
    </row>
    <row r="26" spans="1:3">
      <c r="A26" s="2" t="s">
        <v>368</v>
      </c>
      <c r="B26" s="6">
        <v>378000</v>
      </c>
      <c r="C26" s="4"/>
    </row>
    <row r="27" spans="1:3" ht="30">
      <c r="A27" s="2" t="s">
        <v>919</v>
      </c>
      <c r="B27" s="4"/>
      <c r="C27" s="4"/>
    </row>
    <row r="28" spans="1:3">
      <c r="A28" s="3" t="s">
        <v>900</v>
      </c>
      <c r="B28" s="4"/>
      <c r="C28" s="4"/>
    </row>
    <row r="29" spans="1:3">
      <c r="A29" s="2" t="s">
        <v>368</v>
      </c>
      <c r="B29" s="8">
        <v>43400</v>
      </c>
      <c r="C2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920</v>
      </c>
      <c r="B1" s="7" t="s">
        <v>1</v>
      </c>
      <c r="C1" s="7"/>
      <c r="D1" s="1" t="s">
        <v>850</v>
      </c>
    </row>
    <row r="2" spans="1:4">
      <c r="A2" s="7"/>
      <c r="B2" s="1" t="s">
        <v>2</v>
      </c>
      <c r="C2" s="1" t="s">
        <v>73</v>
      </c>
      <c r="D2" s="1" t="s">
        <v>20</v>
      </c>
    </row>
    <row r="3" spans="1:4" ht="45">
      <c r="A3" s="3" t="s">
        <v>921</v>
      </c>
      <c r="B3" s="4"/>
      <c r="C3" s="4"/>
      <c r="D3" s="4"/>
    </row>
    <row r="4" spans="1:4" ht="30">
      <c r="A4" s="2" t="s">
        <v>101</v>
      </c>
      <c r="B4" s="8">
        <v>410175</v>
      </c>
      <c r="C4" s="8">
        <v>391114</v>
      </c>
      <c r="D4" s="8">
        <v>1556157</v>
      </c>
    </row>
    <row r="5" spans="1:4">
      <c r="A5" s="2" t="s">
        <v>901</v>
      </c>
      <c r="B5" s="4"/>
      <c r="C5" s="4"/>
      <c r="D5" s="4"/>
    </row>
    <row r="6" spans="1:4" ht="45">
      <c r="A6" s="3" t="s">
        <v>921</v>
      </c>
      <c r="B6" s="4"/>
      <c r="C6" s="4"/>
      <c r="D6" s="4"/>
    </row>
    <row r="7" spans="1:4">
      <c r="A7" s="2" t="s">
        <v>79</v>
      </c>
      <c r="B7" s="6">
        <v>13328988</v>
      </c>
      <c r="C7" s="4"/>
      <c r="D7" s="4"/>
    </row>
    <row r="8" spans="1:4">
      <c r="A8" s="2" t="s">
        <v>88</v>
      </c>
      <c r="B8" s="6">
        <v>8935739</v>
      </c>
      <c r="C8" s="4"/>
      <c r="D8" s="4"/>
    </row>
    <row r="9" spans="1:4">
      <c r="A9" s="2" t="s">
        <v>89</v>
      </c>
      <c r="B9" s="6">
        <v>4393249</v>
      </c>
      <c r="C9" s="4"/>
      <c r="D9" s="4"/>
    </row>
    <row r="10" spans="1:4">
      <c r="A10" s="2" t="s">
        <v>90</v>
      </c>
      <c r="B10" s="6">
        <v>-999479</v>
      </c>
      <c r="C10" s="4"/>
      <c r="D10" s="4"/>
    </row>
    <row r="11" spans="1:4">
      <c r="A11" s="2" t="s">
        <v>922</v>
      </c>
      <c r="B11" s="6">
        <v>160326</v>
      </c>
      <c r="C11" s="4"/>
      <c r="D11" s="4"/>
    </row>
    <row r="12" spans="1:4">
      <c r="A12" s="2" t="s">
        <v>100</v>
      </c>
      <c r="B12" s="6">
        <v>3554096</v>
      </c>
      <c r="C12" s="4"/>
      <c r="D12" s="4"/>
    </row>
    <row r="13" spans="1:4" ht="30">
      <c r="A13" s="2" t="s">
        <v>387</v>
      </c>
      <c r="B13" s="8">
        <v>3162982</v>
      </c>
      <c r="C13" s="4"/>
      <c r="D13" s="4"/>
    </row>
    <row r="14" spans="1:4">
      <c r="A14" s="2" t="s">
        <v>389</v>
      </c>
      <c r="B14" s="9">
        <v>7.0000000000000007E-2</v>
      </c>
      <c r="C14" s="4"/>
      <c r="D14" s="4"/>
    </row>
    <row r="15" spans="1:4">
      <c r="A15" s="2" t="s">
        <v>389</v>
      </c>
      <c r="B15" s="6">
        <v>44923357</v>
      </c>
      <c r="C15" s="4"/>
      <c r="D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12.5703125" bestFit="1" customWidth="1"/>
    <col min="3" max="3" width="22.28515625" bestFit="1" customWidth="1"/>
    <col min="4" max="4" width="24.7109375" bestFit="1" customWidth="1"/>
    <col min="5" max="5" width="19" bestFit="1" customWidth="1"/>
    <col min="6" max="6" width="34" bestFit="1" customWidth="1"/>
    <col min="7" max="8" width="36.5703125" bestFit="1" customWidth="1"/>
    <col min="9" max="9" width="33" bestFit="1" customWidth="1"/>
    <col min="10" max="10" width="25.7109375" bestFit="1" customWidth="1"/>
  </cols>
  <sheetData>
    <row r="1" spans="1:10" ht="30">
      <c r="A1" s="1" t="s">
        <v>116</v>
      </c>
      <c r="B1" s="1" t="s">
        <v>117</v>
      </c>
      <c r="C1" s="1" t="s">
        <v>118</v>
      </c>
      <c r="D1" s="1" t="s">
        <v>119</v>
      </c>
      <c r="E1" s="1" t="s">
        <v>120</v>
      </c>
      <c r="F1" s="1" t="s">
        <v>121</v>
      </c>
      <c r="G1" s="1" t="s">
        <v>122</v>
      </c>
      <c r="H1" s="1" t="s">
        <v>123</v>
      </c>
      <c r="I1" s="1" t="s">
        <v>124</v>
      </c>
      <c r="J1" s="1" t="s">
        <v>125</v>
      </c>
    </row>
    <row r="2" spans="1:10">
      <c r="A2" s="2" t="s">
        <v>126</v>
      </c>
      <c r="B2" s="8">
        <v>205541370</v>
      </c>
      <c r="C2" s="8">
        <v>24156</v>
      </c>
      <c r="D2" s="4"/>
      <c r="E2" s="8">
        <v>1370700</v>
      </c>
      <c r="F2" s="8">
        <v>173441019</v>
      </c>
      <c r="G2" s="4"/>
      <c r="H2" s="8">
        <v>1580062</v>
      </c>
      <c r="I2" s="8">
        <v>28348030</v>
      </c>
      <c r="J2" s="4"/>
    </row>
    <row r="3" spans="1:10" ht="30">
      <c r="A3" s="2" t="s">
        <v>127</v>
      </c>
      <c r="B3" s="4"/>
      <c r="C3" s="6">
        <v>24156163</v>
      </c>
      <c r="D3" s="4"/>
      <c r="E3" s="4"/>
      <c r="F3" s="4"/>
      <c r="G3" s="4"/>
      <c r="H3" s="4"/>
      <c r="I3" s="4"/>
      <c r="J3" s="4"/>
    </row>
    <row r="4" spans="1:10" ht="30">
      <c r="A4" s="3" t="s">
        <v>128</v>
      </c>
      <c r="B4" s="4"/>
      <c r="C4" s="4"/>
      <c r="D4" s="4"/>
      <c r="E4" s="4"/>
      <c r="F4" s="4"/>
      <c r="G4" s="4"/>
      <c r="H4" s="4"/>
      <c r="I4" s="4"/>
      <c r="J4" s="4"/>
    </row>
    <row r="5" spans="1:10">
      <c r="A5" s="2" t="s">
        <v>129</v>
      </c>
      <c r="B5" s="6">
        <v>8570013</v>
      </c>
      <c r="C5" s="4"/>
      <c r="D5" s="4"/>
      <c r="E5" s="4"/>
      <c r="F5" s="4"/>
      <c r="G5" s="4"/>
      <c r="H5" s="4"/>
      <c r="I5" s="4"/>
      <c r="J5" s="4"/>
    </row>
    <row r="6" spans="1:10" ht="45">
      <c r="A6" s="2" t="s">
        <v>106</v>
      </c>
      <c r="B6" s="4"/>
      <c r="C6" s="4"/>
      <c r="D6" s="4"/>
      <c r="E6" s="4"/>
      <c r="F6" s="4"/>
      <c r="G6" s="4"/>
      <c r="H6" s="4"/>
      <c r="I6" s="4"/>
      <c r="J6" s="6">
        <v>-324101</v>
      </c>
    </row>
    <row r="7" spans="1:10" ht="30">
      <c r="A7" s="2" t="s">
        <v>130</v>
      </c>
      <c r="B7" s="6">
        <v>-1556157</v>
      </c>
      <c r="C7" s="4"/>
      <c r="D7" s="4"/>
      <c r="E7" s="4"/>
      <c r="F7" s="4"/>
      <c r="G7" s="4"/>
      <c r="H7" s="4"/>
      <c r="I7" s="4"/>
      <c r="J7" s="4"/>
    </row>
    <row r="8" spans="1:10">
      <c r="A8" s="2" t="s">
        <v>131</v>
      </c>
      <c r="B8" s="4"/>
      <c r="C8" s="6">
        <v>22425000</v>
      </c>
      <c r="D8" s="4"/>
      <c r="E8" s="4"/>
      <c r="F8" s="4"/>
      <c r="G8" s="4"/>
      <c r="H8" s="4"/>
      <c r="I8" s="4"/>
      <c r="J8" s="4"/>
    </row>
    <row r="9" spans="1:10">
      <c r="A9" s="2" t="s">
        <v>132</v>
      </c>
      <c r="B9" s="6">
        <v>141725228</v>
      </c>
      <c r="C9" s="6">
        <v>22425</v>
      </c>
      <c r="D9" s="4"/>
      <c r="E9" s="4"/>
      <c r="F9" s="6">
        <v>141702803</v>
      </c>
      <c r="G9" s="4"/>
      <c r="H9" s="4"/>
      <c r="I9" s="4"/>
      <c r="J9" s="4"/>
    </row>
    <row r="10" spans="1:10" ht="45">
      <c r="A10" s="2" t="s">
        <v>107</v>
      </c>
      <c r="B10" s="4"/>
      <c r="C10" s="4"/>
      <c r="D10" s="4"/>
      <c r="E10" s="4"/>
      <c r="F10" s="4"/>
      <c r="G10" s="4"/>
      <c r="H10" s="4"/>
      <c r="I10" s="6">
        <v>75780</v>
      </c>
      <c r="J10" s="4"/>
    </row>
    <row r="11" spans="1:10" ht="30">
      <c r="A11" s="2" t="s">
        <v>133</v>
      </c>
      <c r="B11" s="6">
        <v>-15328084</v>
      </c>
      <c r="C11" s="4"/>
      <c r="D11" s="4"/>
      <c r="E11" s="4"/>
      <c r="F11" s="6">
        <v>-6734166</v>
      </c>
      <c r="G11" s="4"/>
      <c r="H11" s="6">
        <v>-8593918</v>
      </c>
      <c r="I11" s="4"/>
      <c r="J11" s="4"/>
    </row>
    <row r="12" spans="1:10" ht="30">
      <c r="A12" s="2" t="s">
        <v>134</v>
      </c>
      <c r="B12" s="4"/>
      <c r="C12" s="6">
        <v>4027</v>
      </c>
      <c r="D12" s="4"/>
      <c r="E12" s="4"/>
      <c r="F12" s="4"/>
      <c r="G12" s="4"/>
      <c r="H12" s="4"/>
      <c r="I12" s="4"/>
      <c r="J12" s="4"/>
    </row>
    <row r="13" spans="1:10" ht="30">
      <c r="A13" s="2" t="s">
        <v>135</v>
      </c>
      <c r="B13" s="6">
        <v>30000</v>
      </c>
      <c r="C13" s="4">
        <v>4</v>
      </c>
      <c r="D13" s="4"/>
      <c r="E13" s="4"/>
      <c r="F13" s="6">
        <v>29996</v>
      </c>
      <c r="G13" s="4"/>
      <c r="H13" s="4"/>
      <c r="I13" s="4"/>
      <c r="J13" s="4"/>
    </row>
    <row r="14" spans="1:10" ht="45">
      <c r="A14" s="2" t="s">
        <v>136</v>
      </c>
      <c r="B14" s="6">
        <v>-2737712</v>
      </c>
      <c r="C14" s="4"/>
      <c r="D14" s="4"/>
      <c r="E14" s="4"/>
      <c r="F14" s="4"/>
      <c r="G14" s="4"/>
      <c r="H14" s="4"/>
      <c r="I14" s="6">
        <v>-2737712</v>
      </c>
      <c r="J14" s="4"/>
    </row>
    <row r="15" spans="1:10" ht="30">
      <c r="A15" s="2" t="s">
        <v>137</v>
      </c>
      <c r="B15" s="4"/>
      <c r="C15" s="6">
        <v>19865</v>
      </c>
      <c r="D15" s="4"/>
      <c r="E15" s="4"/>
      <c r="F15" s="4"/>
      <c r="G15" s="4"/>
      <c r="H15" s="4"/>
      <c r="I15" s="4"/>
      <c r="J15" s="4"/>
    </row>
    <row r="16" spans="1:10" ht="30">
      <c r="A16" s="2" t="s">
        <v>138</v>
      </c>
      <c r="B16" s="4"/>
      <c r="C16" s="4">
        <v>20</v>
      </c>
      <c r="D16" s="4"/>
      <c r="E16" s="4"/>
      <c r="F16" s="6">
        <v>140088</v>
      </c>
      <c r="G16" s="4"/>
      <c r="H16" s="4"/>
      <c r="I16" s="4"/>
      <c r="J16" s="4"/>
    </row>
    <row r="17" spans="1:10" ht="45">
      <c r="A17" s="2" t="s">
        <v>139</v>
      </c>
      <c r="B17" s="6">
        <v>-399881</v>
      </c>
      <c r="C17" s="4"/>
      <c r="D17" s="4"/>
      <c r="E17" s="4"/>
      <c r="F17" s="4"/>
      <c r="G17" s="4"/>
      <c r="H17" s="4"/>
      <c r="I17" s="4"/>
      <c r="J17" s="4"/>
    </row>
    <row r="18" spans="1:10" ht="45">
      <c r="A18" s="2" t="s">
        <v>140</v>
      </c>
      <c r="B18" s="6">
        <v>8170132</v>
      </c>
      <c r="C18" s="4"/>
      <c r="D18" s="4"/>
      <c r="E18" s="4"/>
      <c r="F18" s="4"/>
      <c r="G18" s="6">
        <v>-324101</v>
      </c>
      <c r="H18" s="6">
        <v>7013856</v>
      </c>
      <c r="I18" s="6">
        <v>1480377</v>
      </c>
      <c r="J18" s="4"/>
    </row>
    <row r="19" spans="1:10" ht="30">
      <c r="A19" s="2" t="s">
        <v>141</v>
      </c>
      <c r="B19" s="6">
        <v>7013856</v>
      </c>
      <c r="C19" s="4"/>
      <c r="D19" s="4"/>
      <c r="E19" s="4"/>
      <c r="F19" s="4"/>
      <c r="G19" s="4"/>
      <c r="H19" s="4"/>
      <c r="I19" s="4"/>
      <c r="J19" s="4"/>
    </row>
    <row r="20" spans="1:10" ht="45">
      <c r="A20" s="2" t="s">
        <v>142</v>
      </c>
      <c r="B20" s="6">
        <v>-140108</v>
      </c>
      <c r="C20" s="4"/>
      <c r="D20" s="4"/>
      <c r="E20" s="4"/>
      <c r="F20" s="4"/>
      <c r="G20" s="4"/>
      <c r="H20" s="4"/>
      <c r="I20" s="4"/>
      <c r="J20" s="4"/>
    </row>
    <row r="21" spans="1:10" ht="30">
      <c r="A21" s="2" t="s">
        <v>143</v>
      </c>
      <c r="B21" s="4"/>
      <c r="C21" s="4"/>
      <c r="D21" s="4"/>
      <c r="E21" s="6">
        <v>-1370700</v>
      </c>
      <c r="F21" s="6">
        <v>1370700</v>
      </c>
      <c r="G21" s="4"/>
      <c r="H21" s="4"/>
      <c r="I21" s="4"/>
      <c r="J21" s="4"/>
    </row>
    <row r="22" spans="1:10" ht="75">
      <c r="A22" s="2" t="s">
        <v>47</v>
      </c>
      <c r="B22" s="6">
        <v>46605</v>
      </c>
      <c r="C22" s="4"/>
      <c r="D22" s="4"/>
      <c r="E22" s="4"/>
      <c r="F22" s="4"/>
      <c r="G22" s="4"/>
      <c r="H22" s="4"/>
      <c r="I22" s="4"/>
      <c r="J22" s="4"/>
    </row>
    <row r="23" spans="1:10" ht="60">
      <c r="A23" s="2" t="s">
        <v>45</v>
      </c>
      <c r="B23" s="4">
        <v>0</v>
      </c>
      <c r="C23" s="4"/>
      <c r="D23" s="4"/>
      <c r="E23" s="4"/>
      <c r="F23" s="4"/>
      <c r="G23" s="4"/>
      <c r="H23" s="4"/>
      <c r="I23" s="4"/>
      <c r="J23" s="4"/>
    </row>
    <row r="24" spans="1:10">
      <c r="A24" s="2" t="s">
        <v>48</v>
      </c>
      <c r="B24" s="6">
        <v>309950440</v>
      </c>
      <c r="C24" s="4"/>
      <c r="D24" s="4"/>
      <c r="E24" s="4"/>
      <c r="F24" s="4"/>
      <c r="G24" s="4"/>
      <c r="H24" s="4"/>
      <c r="I24" s="4"/>
      <c r="J24" s="4"/>
    </row>
    <row r="25" spans="1:10" ht="30">
      <c r="A25" s="2" t="s">
        <v>50</v>
      </c>
      <c r="B25" s="6">
        <v>453302</v>
      </c>
      <c r="C25" s="4"/>
      <c r="D25" s="4"/>
      <c r="E25" s="4"/>
      <c r="F25" s="4"/>
      <c r="G25" s="4"/>
      <c r="H25" s="4"/>
      <c r="I25" s="4"/>
      <c r="J25" s="4"/>
    </row>
    <row r="26" spans="1:10">
      <c r="A26" s="2" t="s">
        <v>49</v>
      </c>
      <c r="B26" s="4">
        <v>0</v>
      </c>
      <c r="C26" s="4"/>
      <c r="D26" s="4"/>
      <c r="E26" s="4"/>
      <c r="F26" s="4"/>
      <c r="G26" s="4"/>
      <c r="H26" s="4"/>
      <c r="I26" s="4"/>
      <c r="J26" s="4"/>
    </row>
    <row r="27" spans="1:10">
      <c r="A27" s="2" t="s">
        <v>52</v>
      </c>
      <c r="B27" s="6">
        <v>27090695</v>
      </c>
      <c r="C27" s="4"/>
      <c r="D27" s="4"/>
      <c r="E27" s="4"/>
      <c r="F27" s="4"/>
      <c r="G27" s="4"/>
      <c r="H27" s="4"/>
      <c r="I27" s="6">
        <v>27090695</v>
      </c>
      <c r="J27" s="4"/>
    </row>
    <row r="28" spans="1:10">
      <c r="A28" s="2" t="s">
        <v>144</v>
      </c>
      <c r="B28" s="6">
        <v>337541042</v>
      </c>
      <c r="C28" s="4"/>
      <c r="D28" s="4"/>
      <c r="E28" s="4"/>
      <c r="F28" s="4"/>
      <c r="G28" s="4"/>
      <c r="H28" s="4"/>
      <c r="I28" s="4"/>
      <c r="J28" s="4"/>
    </row>
    <row r="29" spans="1:10">
      <c r="A29" s="2" t="s">
        <v>145</v>
      </c>
      <c r="B29" s="6">
        <v>46605055</v>
      </c>
      <c r="C29" s="6">
        <v>46605055</v>
      </c>
      <c r="D29" s="4"/>
      <c r="E29" s="4"/>
      <c r="F29" s="4"/>
      <c r="G29" s="4"/>
      <c r="H29" s="4"/>
      <c r="I29" s="4"/>
      <c r="J29" s="4"/>
    </row>
    <row r="30" spans="1:10" ht="30">
      <c r="A30" s="3" t="s">
        <v>128</v>
      </c>
      <c r="B30" s="4"/>
      <c r="C30" s="4"/>
      <c r="D30" s="4"/>
      <c r="E30" s="4"/>
      <c r="F30" s="4"/>
      <c r="G30" s="4"/>
      <c r="H30" s="4"/>
      <c r="I30" s="4"/>
      <c r="J30" s="4"/>
    </row>
    <row r="31" spans="1:10">
      <c r="A31" s="2" t="s">
        <v>129</v>
      </c>
      <c r="B31" s="6">
        <v>4496803</v>
      </c>
      <c r="C31" s="4"/>
      <c r="D31" s="4"/>
      <c r="E31" s="4"/>
      <c r="F31" s="4"/>
      <c r="G31" s="4"/>
      <c r="H31" s="4"/>
      <c r="I31" s="4"/>
      <c r="J31" s="4"/>
    </row>
    <row r="32" spans="1:10" ht="45">
      <c r="A32" s="2" t="s">
        <v>106</v>
      </c>
      <c r="B32" s="6">
        <v>-276107</v>
      </c>
      <c r="C32" s="4"/>
      <c r="D32" s="4"/>
      <c r="E32" s="4"/>
      <c r="F32" s="4"/>
      <c r="G32" s="4"/>
      <c r="H32" s="4"/>
      <c r="I32" s="4"/>
      <c r="J32" s="4"/>
    </row>
    <row r="33" spans="1:10" ht="30">
      <c r="A33" s="2" t="s">
        <v>130</v>
      </c>
      <c r="B33" s="6">
        <v>-410175</v>
      </c>
      <c r="C33" s="4"/>
      <c r="D33" s="4"/>
      <c r="E33" s="4"/>
      <c r="F33" s="4"/>
      <c r="G33" s="4"/>
      <c r="H33" s="4"/>
      <c r="I33" s="6">
        <v>-410175</v>
      </c>
      <c r="J33" s="4"/>
    </row>
    <row r="34" spans="1:10">
      <c r="A34" s="2" t="s">
        <v>131</v>
      </c>
      <c r="B34" s="4"/>
      <c r="C34" s="4">
        <v>0</v>
      </c>
      <c r="D34" s="4"/>
      <c r="E34" s="4"/>
      <c r="F34" s="4"/>
      <c r="G34" s="4"/>
      <c r="H34" s="4"/>
      <c r="I34" s="4"/>
      <c r="J34" s="4"/>
    </row>
    <row r="35" spans="1:10">
      <c r="A35" s="2" t="s">
        <v>132</v>
      </c>
      <c r="B35" s="6">
        <v>54210476</v>
      </c>
      <c r="C35" s="4">
        <v>0</v>
      </c>
      <c r="D35" s="6">
        <v>56250000</v>
      </c>
      <c r="E35" s="4"/>
      <c r="F35" s="6">
        <v>-2039524</v>
      </c>
      <c r="G35" s="4"/>
      <c r="H35" s="4"/>
      <c r="I35" s="4"/>
      <c r="J35" s="4"/>
    </row>
    <row r="36" spans="1:10" ht="30">
      <c r="A36" s="2" t="s">
        <v>146</v>
      </c>
      <c r="B36" s="6">
        <v>-340662</v>
      </c>
      <c r="C36" s="4"/>
      <c r="D36" s="4"/>
      <c r="E36" s="4"/>
      <c r="F36" s="4"/>
      <c r="G36" s="4"/>
      <c r="H36" s="4"/>
      <c r="I36" s="4"/>
      <c r="J36" s="4"/>
    </row>
    <row r="37" spans="1:10" ht="45">
      <c r="A37" s="2" t="s">
        <v>107</v>
      </c>
      <c r="B37" s="6">
        <v>-64555</v>
      </c>
      <c r="C37" s="4"/>
      <c r="D37" s="4"/>
      <c r="E37" s="4"/>
      <c r="F37" s="4"/>
      <c r="G37" s="4"/>
      <c r="H37" s="4"/>
      <c r="I37" s="6">
        <v>64555</v>
      </c>
      <c r="J37" s="4"/>
    </row>
    <row r="38" spans="1:10" ht="30">
      <c r="A38" s="2" t="s">
        <v>133</v>
      </c>
      <c r="B38" s="6">
        <v>-6059237</v>
      </c>
      <c r="C38" s="4"/>
      <c r="D38" s="4"/>
      <c r="E38" s="4"/>
      <c r="F38" s="6">
        <v>-1972609</v>
      </c>
      <c r="G38" s="4"/>
      <c r="H38" s="6">
        <v>-4086628</v>
      </c>
      <c r="I38" s="4"/>
      <c r="J38" s="4"/>
    </row>
    <row r="39" spans="1:10" ht="30">
      <c r="A39" s="2" t="s">
        <v>134</v>
      </c>
      <c r="B39" s="4"/>
      <c r="C39" s="6">
        <v>4484</v>
      </c>
      <c r="D39" s="4"/>
      <c r="E39" s="4"/>
      <c r="F39" s="4"/>
      <c r="G39" s="4"/>
      <c r="H39" s="4"/>
      <c r="I39" s="4"/>
      <c r="J39" s="4"/>
    </row>
    <row r="40" spans="1:10" ht="30">
      <c r="A40" s="2" t="s">
        <v>135</v>
      </c>
      <c r="B40" s="6">
        <v>30000</v>
      </c>
      <c r="C40" s="4">
        <v>4</v>
      </c>
      <c r="D40" s="4"/>
      <c r="E40" s="4"/>
      <c r="F40" s="6">
        <v>29996</v>
      </c>
      <c r="G40" s="4"/>
      <c r="H40" s="4"/>
      <c r="I40" s="4"/>
      <c r="J40" s="4"/>
    </row>
    <row r="41" spans="1:10" ht="45">
      <c r="A41" s="2" t="s">
        <v>136</v>
      </c>
      <c r="B41" s="6">
        <v>-680748</v>
      </c>
      <c r="C41" s="4"/>
      <c r="D41" s="4"/>
      <c r="E41" s="4"/>
      <c r="F41" s="4"/>
      <c r="G41" s="4"/>
      <c r="H41" s="4"/>
      <c r="I41" s="6">
        <v>-680748</v>
      </c>
      <c r="J41" s="4"/>
    </row>
    <row r="42" spans="1:10" ht="30">
      <c r="A42" s="2" t="s">
        <v>137</v>
      </c>
      <c r="B42" s="4"/>
      <c r="C42" s="6">
        <v>10142</v>
      </c>
      <c r="D42" s="4"/>
      <c r="E42" s="4"/>
      <c r="F42" s="4"/>
      <c r="G42" s="4"/>
      <c r="H42" s="4"/>
      <c r="I42" s="4"/>
      <c r="J42" s="4"/>
    </row>
    <row r="43" spans="1:10" ht="30">
      <c r="A43" s="2" t="s">
        <v>138</v>
      </c>
      <c r="B43" s="4"/>
      <c r="C43" s="4">
        <v>10</v>
      </c>
      <c r="D43" s="4"/>
      <c r="E43" s="4"/>
      <c r="F43" s="6">
        <v>68144</v>
      </c>
      <c r="G43" s="4"/>
      <c r="H43" s="4"/>
      <c r="I43" s="4"/>
      <c r="J43" s="4"/>
    </row>
    <row r="44" spans="1:10" ht="45">
      <c r="A44" s="2" t="s">
        <v>139</v>
      </c>
      <c r="B44" s="6">
        <v>-340662</v>
      </c>
      <c r="C44" s="4"/>
      <c r="D44" s="4"/>
      <c r="E44" s="4"/>
      <c r="F44" s="4"/>
      <c r="G44" s="4"/>
      <c r="H44" s="4"/>
      <c r="I44" s="4"/>
      <c r="J44" s="4"/>
    </row>
    <row r="45" spans="1:10" ht="30">
      <c r="A45" s="2" t="s">
        <v>147</v>
      </c>
      <c r="B45" s="6">
        <v>3810521</v>
      </c>
      <c r="C45" s="4"/>
      <c r="D45" s="4"/>
      <c r="E45" s="4"/>
      <c r="F45" s="4"/>
      <c r="G45" s="4"/>
      <c r="H45" s="4"/>
      <c r="I45" s="4"/>
      <c r="J45" s="4"/>
    </row>
    <row r="46" spans="1:10" ht="45">
      <c r="A46" s="2" t="s">
        <v>140</v>
      </c>
      <c r="B46" s="6">
        <v>4156141</v>
      </c>
      <c r="C46" s="4"/>
      <c r="D46" s="4"/>
      <c r="E46" s="4"/>
      <c r="F46" s="4"/>
      <c r="G46" s="6">
        <v>-276107</v>
      </c>
      <c r="H46" s="6">
        <v>4086628</v>
      </c>
      <c r="I46" s="6">
        <v>345620</v>
      </c>
      <c r="J46" s="4"/>
    </row>
    <row r="47" spans="1:10" ht="30">
      <c r="A47" s="2" t="s">
        <v>141</v>
      </c>
      <c r="B47" s="6">
        <v>4086628</v>
      </c>
      <c r="C47" s="4"/>
      <c r="D47" s="4"/>
      <c r="E47" s="4"/>
      <c r="F47" s="4"/>
      <c r="G47" s="4"/>
      <c r="H47" s="4"/>
      <c r="I47" s="4"/>
      <c r="J47" s="4"/>
    </row>
    <row r="48" spans="1:10" ht="45">
      <c r="A48" s="2" t="s">
        <v>142</v>
      </c>
      <c r="B48" s="6">
        <v>-68154</v>
      </c>
      <c r="C48" s="4"/>
      <c r="D48" s="4"/>
      <c r="E48" s="4"/>
      <c r="F48" s="4"/>
      <c r="G48" s="4"/>
      <c r="H48" s="4"/>
      <c r="I48" s="4"/>
      <c r="J48" s="4"/>
    </row>
    <row r="49" spans="1:10" ht="75">
      <c r="A49" s="2" t="s">
        <v>47</v>
      </c>
      <c r="B49" s="6">
        <v>46619</v>
      </c>
      <c r="C49" s="4"/>
      <c r="D49" s="6">
        <v>56250000</v>
      </c>
      <c r="E49" s="4"/>
      <c r="F49" s="4"/>
      <c r="G49" s="4"/>
      <c r="H49" s="4"/>
      <c r="I49" s="4"/>
      <c r="J49" s="4"/>
    </row>
    <row r="50" spans="1:10" ht="60">
      <c r="A50" s="2" t="s">
        <v>45</v>
      </c>
      <c r="B50" s="4">
        <v>0</v>
      </c>
      <c r="C50" s="4"/>
      <c r="D50" s="4"/>
      <c r="E50" s="4"/>
      <c r="F50" s="4"/>
      <c r="G50" s="4"/>
      <c r="H50" s="4"/>
      <c r="I50" s="4"/>
      <c r="J50" s="4"/>
    </row>
    <row r="51" spans="1:10">
      <c r="A51" s="2" t="s">
        <v>48</v>
      </c>
      <c r="B51" s="6">
        <v>306036447</v>
      </c>
      <c r="C51" s="4"/>
      <c r="D51" s="4"/>
      <c r="E51" s="4"/>
      <c r="F51" s="4"/>
      <c r="G51" s="4"/>
      <c r="H51" s="4"/>
      <c r="I51" s="4"/>
      <c r="J51" s="4"/>
    </row>
    <row r="52" spans="1:10" ht="30">
      <c r="A52" s="2" t="s">
        <v>50</v>
      </c>
      <c r="B52" s="6">
        <v>177195</v>
      </c>
      <c r="C52" s="4"/>
      <c r="D52" s="4"/>
      <c r="E52" s="4"/>
      <c r="F52" s="4"/>
      <c r="G52" s="4"/>
      <c r="H52" s="4"/>
      <c r="I52" s="4"/>
      <c r="J52" s="4"/>
    </row>
    <row r="53" spans="1:10">
      <c r="A53" s="2" t="s">
        <v>49</v>
      </c>
      <c r="B53" s="4">
        <v>0</v>
      </c>
      <c r="C53" s="4"/>
      <c r="D53" s="4"/>
      <c r="E53" s="4"/>
      <c r="F53" s="4"/>
      <c r="G53" s="4"/>
      <c r="H53" s="4"/>
      <c r="I53" s="4"/>
      <c r="J53" s="4"/>
    </row>
    <row r="54" spans="1:10">
      <c r="A54" s="2" t="s">
        <v>52</v>
      </c>
      <c r="B54" s="6">
        <v>26755567</v>
      </c>
      <c r="C54" s="4"/>
      <c r="D54" s="4"/>
      <c r="E54" s="4"/>
      <c r="F54" s="4"/>
      <c r="G54" s="4"/>
      <c r="H54" s="4"/>
      <c r="I54" s="4"/>
      <c r="J54" s="4"/>
    </row>
    <row r="55" spans="1:10">
      <c r="A55" s="2" t="s">
        <v>148</v>
      </c>
      <c r="B55" s="8">
        <v>389265828</v>
      </c>
      <c r="C55" s="4"/>
      <c r="D55" s="4"/>
      <c r="E55" s="4"/>
      <c r="F55" s="4"/>
      <c r="G55" s="4"/>
      <c r="H55" s="4"/>
      <c r="I55" s="4"/>
      <c r="J55" s="4"/>
    </row>
    <row r="56" spans="1:10">
      <c r="A56" s="2" t="s">
        <v>149</v>
      </c>
      <c r="B56" s="6">
        <v>46619681</v>
      </c>
      <c r="C56" s="6">
        <v>46619681</v>
      </c>
      <c r="D56" s="4"/>
      <c r="E56" s="4"/>
      <c r="F56" s="4"/>
      <c r="G56" s="4"/>
      <c r="H56" s="4"/>
      <c r="I56" s="4"/>
      <c r="J5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7" width="11.42578125" bestFit="1" customWidth="1"/>
  </cols>
  <sheetData>
    <row r="1" spans="1:7" ht="15" customHeight="1">
      <c r="A1" s="7" t="s">
        <v>923</v>
      </c>
      <c r="B1" s="7" t="s">
        <v>1</v>
      </c>
      <c r="C1" s="7"/>
      <c r="D1" s="1" t="s">
        <v>893</v>
      </c>
      <c r="E1" s="7" t="s">
        <v>806</v>
      </c>
      <c r="F1" s="7"/>
      <c r="G1" s="1"/>
    </row>
    <row r="2" spans="1:7">
      <c r="A2" s="7"/>
      <c r="B2" s="1" t="s">
        <v>2</v>
      </c>
      <c r="C2" s="1" t="s">
        <v>73</v>
      </c>
      <c r="D2" s="1" t="s">
        <v>924</v>
      </c>
      <c r="E2" s="1" t="s">
        <v>20</v>
      </c>
      <c r="F2" s="1" t="s">
        <v>925</v>
      </c>
      <c r="G2" s="1" t="s">
        <v>926</v>
      </c>
    </row>
    <row r="3" spans="1:7" ht="30">
      <c r="A3" s="3" t="s">
        <v>927</v>
      </c>
      <c r="B3" s="4"/>
      <c r="C3" s="4"/>
      <c r="D3" s="4"/>
      <c r="E3" s="4"/>
      <c r="F3" s="4"/>
      <c r="G3" s="4"/>
    </row>
    <row r="4" spans="1:7">
      <c r="A4" s="2" t="s">
        <v>180</v>
      </c>
      <c r="B4" s="8">
        <v>1945361</v>
      </c>
      <c r="C4" s="8">
        <v>1523266</v>
      </c>
      <c r="D4" s="4"/>
      <c r="E4" s="4"/>
      <c r="F4" s="4"/>
      <c r="G4" s="4"/>
    </row>
    <row r="5" spans="1:7" ht="30">
      <c r="A5" s="2" t="s">
        <v>928</v>
      </c>
      <c r="B5" s="4"/>
      <c r="C5" s="4"/>
      <c r="D5" s="4"/>
      <c r="E5" s="4"/>
      <c r="F5" s="4"/>
      <c r="G5" s="4"/>
    </row>
    <row r="6" spans="1:7" ht="30">
      <c r="A6" s="3" t="s">
        <v>927</v>
      </c>
      <c r="B6" s="4"/>
      <c r="C6" s="4"/>
      <c r="D6" s="4"/>
      <c r="E6" s="4"/>
      <c r="F6" s="4"/>
      <c r="G6" s="4"/>
    </row>
    <row r="7" spans="1:7" ht="30">
      <c r="A7" s="2" t="s">
        <v>929</v>
      </c>
      <c r="B7" s="4"/>
      <c r="C7" s="4"/>
      <c r="D7" s="4"/>
      <c r="E7" s="4"/>
      <c r="F7" s="4"/>
      <c r="G7" s="6">
        <v>12000000</v>
      </c>
    </row>
    <row r="8" spans="1:7">
      <c r="A8" s="2" t="s">
        <v>930</v>
      </c>
      <c r="B8" s="4"/>
      <c r="C8" s="4"/>
      <c r="D8" s="4"/>
      <c r="E8" s="4"/>
      <c r="F8" s="4"/>
      <c r="G8" s="4"/>
    </row>
    <row r="9" spans="1:7" ht="30">
      <c r="A9" s="3" t="s">
        <v>927</v>
      </c>
      <c r="B9" s="4"/>
      <c r="C9" s="4"/>
      <c r="D9" s="4"/>
      <c r="E9" s="4"/>
      <c r="F9" s="4"/>
      <c r="G9" s="4"/>
    </row>
    <row r="10" spans="1:7">
      <c r="A10" s="2" t="s">
        <v>180</v>
      </c>
      <c r="B10" s="4"/>
      <c r="C10" s="4"/>
      <c r="D10" s="6">
        <v>4000000</v>
      </c>
      <c r="E10" s="4"/>
      <c r="F10" s="4"/>
      <c r="G10" s="4"/>
    </row>
    <row r="11" spans="1:7" ht="30">
      <c r="A11" s="2" t="s">
        <v>931</v>
      </c>
      <c r="B11" s="4"/>
      <c r="C11" s="4"/>
      <c r="D11" s="10">
        <v>0.02</v>
      </c>
      <c r="E11" s="4"/>
      <c r="F11" s="4"/>
      <c r="G11" s="4"/>
    </row>
    <row r="12" spans="1:7" ht="30">
      <c r="A12" s="2" t="s">
        <v>932</v>
      </c>
      <c r="B12" s="4"/>
      <c r="C12" s="4"/>
      <c r="D12" s="4"/>
      <c r="E12" s="4"/>
      <c r="F12" s="4"/>
      <c r="G12" s="4"/>
    </row>
    <row r="13" spans="1:7" ht="30">
      <c r="A13" s="3" t="s">
        <v>927</v>
      </c>
      <c r="B13" s="4"/>
      <c r="C13" s="4"/>
      <c r="D13" s="4"/>
      <c r="E13" s="4"/>
      <c r="F13" s="4"/>
      <c r="G13" s="4"/>
    </row>
    <row r="14" spans="1:7">
      <c r="A14" s="2" t="s">
        <v>180</v>
      </c>
      <c r="B14" s="4"/>
      <c r="C14" s="4"/>
      <c r="D14" s="6">
        <v>4300000</v>
      </c>
      <c r="E14" s="4"/>
      <c r="F14" s="4"/>
      <c r="G14" s="4"/>
    </row>
    <row r="15" spans="1:7" ht="30">
      <c r="A15" s="2" t="s">
        <v>929</v>
      </c>
      <c r="B15" s="4"/>
      <c r="C15" s="4"/>
      <c r="D15" s="6">
        <v>11500000</v>
      </c>
      <c r="E15" s="4"/>
      <c r="F15" s="4"/>
      <c r="G15" s="6">
        <v>15300000</v>
      </c>
    </row>
    <row r="16" spans="1:7" ht="30">
      <c r="A16" s="2" t="s">
        <v>933</v>
      </c>
      <c r="B16" s="4"/>
      <c r="C16" s="4"/>
      <c r="D16" s="10">
        <v>0.12</v>
      </c>
      <c r="E16" s="4"/>
      <c r="F16" s="4"/>
      <c r="G16" s="4"/>
    </row>
    <row r="17" spans="1:7" ht="30">
      <c r="A17" s="2" t="s">
        <v>931</v>
      </c>
      <c r="B17" s="4"/>
      <c r="C17" s="4"/>
      <c r="D17" s="10">
        <v>0.02</v>
      </c>
      <c r="E17" s="4"/>
      <c r="F17" s="4"/>
      <c r="G17" s="4"/>
    </row>
    <row r="18" spans="1:7">
      <c r="A18" s="2" t="s">
        <v>934</v>
      </c>
      <c r="B18" s="4"/>
      <c r="C18" s="4"/>
      <c r="D18" s="10">
        <v>0.19</v>
      </c>
      <c r="E18" s="4"/>
      <c r="F18" s="4"/>
      <c r="G18" s="4"/>
    </row>
    <row r="19" spans="1:7" ht="30">
      <c r="A19" s="2" t="s">
        <v>935</v>
      </c>
      <c r="B19" s="4"/>
      <c r="C19" s="4"/>
      <c r="D19" s="4"/>
      <c r="E19" s="4"/>
      <c r="F19" s="4"/>
      <c r="G19" s="4"/>
    </row>
    <row r="20" spans="1:7" ht="30">
      <c r="A20" s="3" t="s">
        <v>927</v>
      </c>
      <c r="B20" s="4"/>
      <c r="C20" s="4"/>
      <c r="D20" s="4"/>
      <c r="E20" s="4"/>
      <c r="F20" s="4"/>
      <c r="G20" s="4"/>
    </row>
    <row r="21" spans="1:7" ht="30">
      <c r="A21" s="2" t="s">
        <v>933</v>
      </c>
      <c r="B21" s="10">
        <v>0.12</v>
      </c>
      <c r="C21" s="4"/>
      <c r="D21" s="4"/>
      <c r="E21" s="4"/>
      <c r="F21" s="4"/>
      <c r="G21" s="4"/>
    </row>
    <row r="22" spans="1:7">
      <c r="A22" s="2" t="s">
        <v>934</v>
      </c>
      <c r="B22" s="4"/>
      <c r="C22" s="4"/>
      <c r="D22" s="4"/>
      <c r="E22" s="10">
        <v>0.19</v>
      </c>
      <c r="F22" s="4"/>
      <c r="G22" s="4"/>
    </row>
    <row r="23" spans="1:7" ht="30">
      <c r="A23" s="2" t="s">
        <v>936</v>
      </c>
      <c r="B23" s="4"/>
      <c r="C23" s="4"/>
      <c r="D23" s="4"/>
      <c r="E23" s="4"/>
      <c r="F23" s="4"/>
      <c r="G23" s="4"/>
    </row>
    <row r="24" spans="1:7" ht="30">
      <c r="A24" s="3" t="s">
        <v>927</v>
      </c>
      <c r="B24" s="4"/>
      <c r="C24" s="4"/>
      <c r="D24" s="4"/>
      <c r="E24" s="4"/>
      <c r="F24" s="4"/>
      <c r="G24" s="4"/>
    </row>
    <row r="25" spans="1:7" ht="30">
      <c r="A25" s="2" t="s">
        <v>933</v>
      </c>
      <c r="B25" s="10">
        <v>0.13</v>
      </c>
      <c r="C25" s="4"/>
      <c r="D25" s="4"/>
      <c r="E25" s="4"/>
      <c r="F25" s="4"/>
      <c r="G25" s="4"/>
    </row>
    <row r="26" spans="1:7">
      <c r="A26" s="2" t="s">
        <v>934</v>
      </c>
      <c r="B26" s="4"/>
      <c r="C26" s="4"/>
      <c r="D26" s="4"/>
      <c r="E26" s="10">
        <v>0.2</v>
      </c>
      <c r="F26" s="4"/>
      <c r="G26" s="4"/>
    </row>
    <row r="27" spans="1:7" ht="30">
      <c r="A27" s="2" t="s">
        <v>937</v>
      </c>
      <c r="B27" s="4"/>
      <c r="C27" s="4"/>
      <c r="D27" s="4"/>
      <c r="E27" s="4"/>
      <c r="F27" s="4"/>
      <c r="G27" s="4"/>
    </row>
    <row r="28" spans="1:7" ht="30">
      <c r="A28" s="3" t="s">
        <v>927</v>
      </c>
      <c r="B28" s="4"/>
      <c r="C28" s="4"/>
      <c r="D28" s="4"/>
      <c r="E28" s="4"/>
      <c r="F28" s="4"/>
      <c r="G28" s="4"/>
    </row>
    <row r="29" spans="1:7" ht="30">
      <c r="A29" s="2" t="s">
        <v>929</v>
      </c>
      <c r="B29" s="4"/>
      <c r="C29" s="4"/>
      <c r="D29" s="4"/>
      <c r="E29" s="4"/>
      <c r="F29" s="4"/>
      <c r="G29" s="6">
        <v>1000000</v>
      </c>
    </row>
    <row r="30" spans="1:7" ht="45">
      <c r="A30" s="2" t="s">
        <v>938</v>
      </c>
      <c r="B30" s="4"/>
      <c r="C30" s="4"/>
      <c r="D30" s="4"/>
      <c r="E30" s="4"/>
      <c r="F30" s="4"/>
      <c r="G30" s="4"/>
    </row>
    <row r="31" spans="1:7" ht="30">
      <c r="A31" s="3" t="s">
        <v>927</v>
      </c>
      <c r="B31" s="4"/>
      <c r="C31" s="4"/>
      <c r="D31" s="4"/>
      <c r="E31" s="4"/>
      <c r="F31" s="4"/>
      <c r="G31" s="4"/>
    </row>
    <row r="32" spans="1:7" ht="30">
      <c r="A32" s="2" t="s">
        <v>929</v>
      </c>
      <c r="B32" s="4"/>
      <c r="C32" s="4"/>
      <c r="D32" s="4"/>
      <c r="E32" s="4"/>
      <c r="F32" s="4"/>
      <c r="G32" s="6">
        <v>3300000</v>
      </c>
    </row>
    <row r="33" spans="1:7">
      <c r="A33" s="2" t="s">
        <v>939</v>
      </c>
      <c r="B33" s="4"/>
      <c r="C33" s="4"/>
      <c r="D33" s="4"/>
      <c r="E33" s="4"/>
      <c r="F33" s="4"/>
      <c r="G33" s="4"/>
    </row>
    <row r="34" spans="1:7" ht="30">
      <c r="A34" s="3" t="s">
        <v>927</v>
      </c>
      <c r="B34" s="4"/>
      <c r="C34" s="4"/>
      <c r="D34" s="4"/>
      <c r="E34" s="4"/>
      <c r="F34" s="4"/>
      <c r="G34" s="4"/>
    </row>
    <row r="35" spans="1:7" ht="30">
      <c r="A35" s="2" t="s">
        <v>940</v>
      </c>
      <c r="B35" s="4"/>
      <c r="C35" s="4"/>
      <c r="D35" s="10">
        <v>0.15</v>
      </c>
      <c r="E35" s="4"/>
      <c r="F35" s="4"/>
      <c r="G35" s="4"/>
    </row>
    <row r="36" spans="1:7">
      <c r="A36" s="2" t="s">
        <v>941</v>
      </c>
      <c r="B36" s="4"/>
      <c r="C36" s="4"/>
      <c r="D36" s="6">
        <v>34000</v>
      </c>
      <c r="E36" s="4"/>
      <c r="F36" s="6">
        <v>51000</v>
      </c>
      <c r="G36" s="4"/>
    </row>
    <row r="37" spans="1:7" ht="30">
      <c r="A37" s="2" t="s">
        <v>942</v>
      </c>
      <c r="B37" s="4"/>
      <c r="C37" s="4"/>
      <c r="D37" s="6">
        <v>13000</v>
      </c>
      <c r="E37" s="4"/>
      <c r="F37" s="6">
        <v>25000</v>
      </c>
      <c r="G37" s="4"/>
    </row>
    <row r="38" spans="1:7">
      <c r="A38" s="2" t="s">
        <v>943</v>
      </c>
      <c r="B38" s="4"/>
      <c r="C38" s="4"/>
      <c r="D38" s="4"/>
      <c r="E38" s="4"/>
      <c r="F38" s="6">
        <v>123000</v>
      </c>
      <c r="G38" s="4"/>
    </row>
    <row r="39" spans="1:7">
      <c r="A39" s="2" t="s">
        <v>944</v>
      </c>
      <c r="B39" s="4"/>
      <c r="C39" s="4"/>
      <c r="D39" s="4"/>
      <c r="E39" s="4"/>
      <c r="F39" s="8">
        <v>125000</v>
      </c>
      <c r="G39" s="4"/>
    </row>
    <row r="40" spans="1:7" ht="30">
      <c r="A40" s="2" t="s">
        <v>945</v>
      </c>
      <c r="B40" s="4"/>
      <c r="C40" s="4"/>
      <c r="D40" s="9">
        <v>3.16</v>
      </c>
      <c r="E40" s="4"/>
      <c r="F40" s="4"/>
      <c r="G40" s="4"/>
    </row>
    <row r="41" spans="1:7" ht="45">
      <c r="A41" s="2" t="s">
        <v>946</v>
      </c>
      <c r="B41" s="4"/>
      <c r="C41" s="4"/>
      <c r="D41" s="10">
        <v>0.12</v>
      </c>
      <c r="E41" s="4"/>
      <c r="F41" s="4"/>
      <c r="G41" s="4"/>
    </row>
    <row r="42" spans="1:7" ht="30">
      <c r="A42" s="2" t="s">
        <v>947</v>
      </c>
      <c r="B42" s="4"/>
      <c r="C42" s="4"/>
      <c r="D42" s="4"/>
      <c r="E42" s="4"/>
      <c r="F42" s="10">
        <v>0.18720000000000001</v>
      </c>
      <c r="G42" s="4"/>
    </row>
  </sheetData>
  <mergeCells count="3">
    <mergeCell ref="A1:A2"/>
    <mergeCell ref="B1:C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948</v>
      </c>
      <c r="B1" s="7" t="s">
        <v>2</v>
      </c>
      <c r="C1" s="7" t="s">
        <v>20</v>
      </c>
      <c r="D1" s="7" t="s">
        <v>802</v>
      </c>
    </row>
    <row r="2" spans="1:4">
      <c r="A2" s="1" t="s">
        <v>949</v>
      </c>
      <c r="B2" s="7"/>
      <c r="C2" s="7"/>
      <c r="D2" s="7"/>
    </row>
    <row r="3" spans="1:4" ht="30">
      <c r="A3" s="2" t="s">
        <v>950</v>
      </c>
      <c r="B3" s="4"/>
      <c r="C3" s="4"/>
      <c r="D3" s="4"/>
    </row>
    <row r="4" spans="1:4">
      <c r="A4" s="3" t="s">
        <v>951</v>
      </c>
      <c r="B4" s="4"/>
      <c r="C4" s="4"/>
      <c r="D4" s="4"/>
    </row>
    <row r="5" spans="1:4" ht="45">
      <c r="A5" s="2" t="s">
        <v>952</v>
      </c>
      <c r="B5" s="9">
        <v>15.7</v>
      </c>
      <c r="C5" s="9">
        <v>15.9</v>
      </c>
      <c r="D5" s="9">
        <v>15.7</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953</v>
      </c>
      <c r="B1" s="7" t="s">
        <v>1</v>
      </c>
      <c r="C1" s="7"/>
      <c r="D1" s="1" t="s">
        <v>850</v>
      </c>
    </row>
    <row r="2" spans="1:4">
      <c r="A2" s="7"/>
      <c r="B2" s="1" t="s">
        <v>2</v>
      </c>
      <c r="C2" s="1" t="s">
        <v>73</v>
      </c>
      <c r="D2" s="1" t="s">
        <v>20</v>
      </c>
    </row>
    <row r="3" spans="1:4" ht="30">
      <c r="A3" s="3" t="s">
        <v>954</v>
      </c>
      <c r="B3" s="4"/>
      <c r="C3" s="4"/>
      <c r="D3" s="4"/>
    </row>
    <row r="4" spans="1:4" ht="30">
      <c r="A4" s="2" t="s">
        <v>141</v>
      </c>
      <c r="B4" s="8">
        <v>4086628</v>
      </c>
      <c r="C4" s="8">
        <v>2105159</v>
      </c>
      <c r="D4" s="8">
        <v>7013856</v>
      </c>
    </row>
    <row r="5" spans="1:4">
      <c r="A5" s="2" t="s">
        <v>955</v>
      </c>
      <c r="B5" s="10">
        <v>3.9199999999999999E-2</v>
      </c>
      <c r="C5" s="10">
        <v>3.1099999999999999E-2</v>
      </c>
      <c r="D5" s="4"/>
    </row>
    <row r="6" spans="1:4">
      <c r="A6" s="3" t="s">
        <v>423</v>
      </c>
      <c r="B6" s="4"/>
      <c r="C6" s="4"/>
      <c r="D6" s="4"/>
    </row>
    <row r="7" spans="1:4">
      <c r="A7" s="2" t="s">
        <v>424</v>
      </c>
      <c r="B7" s="6">
        <v>-1033385</v>
      </c>
      <c r="C7" s="4"/>
      <c r="D7" s="6">
        <v>-679692</v>
      </c>
    </row>
    <row r="8" spans="1:4" ht="30">
      <c r="A8" s="2" t="s">
        <v>427</v>
      </c>
      <c r="B8" s="6">
        <v>-795444</v>
      </c>
      <c r="C8" s="4"/>
      <c r="D8" s="6">
        <v>-1042207</v>
      </c>
    </row>
    <row r="9" spans="1:4">
      <c r="A9" s="2" t="s">
        <v>430</v>
      </c>
      <c r="B9" s="6">
        <v>-1828829</v>
      </c>
      <c r="C9" s="4"/>
      <c r="D9" s="6">
        <v>-1721899</v>
      </c>
    </row>
    <row r="10" spans="1:4">
      <c r="A10" s="3" t="s">
        <v>433</v>
      </c>
      <c r="B10" s="4"/>
      <c r="C10" s="4"/>
      <c r="D10" s="4"/>
    </row>
    <row r="11" spans="1:4" ht="30">
      <c r="A11" s="2" t="s">
        <v>434</v>
      </c>
      <c r="B11" s="6">
        <v>2661415</v>
      </c>
      <c r="C11" s="4"/>
      <c r="D11" s="6">
        <v>2842332</v>
      </c>
    </row>
    <row r="12" spans="1:4" ht="30">
      <c r="A12" s="2" t="s">
        <v>435</v>
      </c>
      <c r="B12" s="6">
        <v>314610</v>
      </c>
      <c r="C12" s="4"/>
      <c r="D12" s="6">
        <v>142154</v>
      </c>
    </row>
    <row r="13" spans="1:4">
      <c r="A13" s="2" t="s">
        <v>430</v>
      </c>
      <c r="B13" s="6">
        <v>2976025</v>
      </c>
      <c r="C13" s="4"/>
      <c r="D13" s="6">
        <v>2984486</v>
      </c>
    </row>
    <row r="14" spans="1:4">
      <c r="A14" s="2" t="s">
        <v>436</v>
      </c>
      <c r="B14" s="6">
        <v>1147196</v>
      </c>
      <c r="C14" s="4"/>
      <c r="D14" s="6">
        <v>1262587</v>
      </c>
    </row>
    <row r="15" spans="1:4">
      <c r="A15" s="2" t="s">
        <v>956</v>
      </c>
      <c r="B15" s="4"/>
      <c r="C15" s="4"/>
      <c r="D15" s="4"/>
    </row>
    <row r="16" spans="1:4" ht="30">
      <c r="A16" s="3" t="s">
        <v>954</v>
      </c>
      <c r="B16" s="4"/>
      <c r="C16" s="4"/>
      <c r="D16" s="4"/>
    </row>
    <row r="17" spans="1:4">
      <c r="A17" s="2" t="s">
        <v>955</v>
      </c>
      <c r="B17" s="10">
        <v>0.05</v>
      </c>
      <c r="C17" s="10">
        <v>0.05</v>
      </c>
      <c r="D17" s="4"/>
    </row>
    <row r="18" spans="1:4">
      <c r="A18" s="2" t="s">
        <v>957</v>
      </c>
      <c r="B18" s="4"/>
      <c r="C18" s="4"/>
      <c r="D18" s="4"/>
    </row>
    <row r="19" spans="1:4" ht="30">
      <c r="A19" s="3" t="s">
        <v>954</v>
      </c>
      <c r="B19" s="4"/>
      <c r="C19" s="4"/>
      <c r="D19" s="4"/>
    </row>
    <row r="20" spans="1:4" ht="30">
      <c r="A20" s="2" t="s">
        <v>141</v>
      </c>
      <c r="B20" s="6">
        <v>882000</v>
      </c>
      <c r="C20" s="4"/>
      <c r="D20" s="4"/>
    </row>
    <row r="21" spans="1:4" ht="30">
      <c r="A21" s="2" t="s">
        <v>958</v>
      </c>
      <c r="B21" s="8">
        <v>2600000</v>
      </c>
      <c r="C21" s="4"/>
      <c r="D21" s="8">
        <v>1700000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42578125" bestFit="1" customWidth="1"/>
  </cols>
  <sheetData>
    <row r="1" spans="1:4" ht="15" customHeight="1">
      <c r="A1" s="7" t="s">
        <v>959</v>
      </c>
      <c r="B1" s="7" t="s">
        <v>1</v>
      </c>
      <c r="C1" s="7"/>
      <c r="D1" s="7"/>
    </row>
    <row r="2" spans="1:4">
      <c r="A2" s="7"/>
      <c r="B2" s="1" t="s">
        <v>2</v>
      </c>
      <c r="C2" s="1" t="s">
        <v>73</v>
      </c>
      <c r="D2" s="1" t="s">
        <v>801</v>
      </c>
    </row>
    <row r="3" spans="1:4">
      <c r="A3" s="3" t="s">
        <v>418</v>
      </c>
      <c r="B3" s="4"/>
      <c r="C3" s="4"/>
      <c r="D3" s="4"/>
    </row>
    <row r="4" spans="1:4">
      <c r="A4" s="2" t="s">
        <v>955</v>
      </c>
      <c r="B4" s="10">
        <v>3.9199999999999999E-2</v>
      </c>
      <c r="C4" s="10">
        <v>3.1099999999999999E-2</v>
      </c>
      <c r="D4" s="4"/>
    </row>
    <row r="5" spans="1:4" ht="90">
      <c r="A5" s="3" t="s">
        <v>960</v>
      </c>
      <c r="B5" s="4"/>
      <c r="C5" s="4"/>
      <c r="D5" s="4"/>
    </row>
    <row r="6" spans="1:4" ht="30">
      <c r="A6" s="2" t="s">
        <v>441</v>
      </c>
      <c r="B6" s="8">
        <v>1553434</v>
      </c>
      <c r="C6" s="4"/>
      <c r="D6" s="8">
        <v>918346</v>
      </c>
    </row>
    <row r="7" spans="1:4" ht="30">
      <c r="A7" s="2" t="s">
        <v>442</v>
      </c>
      <c r="B7" s="6">
        <v>37051</v>
      </c>
      <c r="C7" s="4"/>
      <c r="D7" s="6">
        <v>42979</v>
      </c>
    </row>
    <row r="8" spans="1:4" ht="30">
      <c r="A8" s="2" t="s">
        <v>443</v>
      </c>
      <c r="B8" s="6">
        <v>-1270120</v>
      </c>
      <c r="C8" s="4"/>
      <c r="D8" s="6">
        <v>-447812</v>
      </c>
    </row>
    <row r="9" spans="1:4">
      <c r="A9" s="2" t="s">
        <v>99</v>
      </c>
      <c r="B9" s="8">
        <v>320365</v>
      </c>
      <c r="C9" s="8">
        <v>513513</v>
      </c>
      <c r="D9" s="8">
        <v>513513</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1.85546875" bestFit="1" customWidth="1"/>
    <col min="2" max="3" width="12.5703125" bestFit="1" customWidth="1"/>
    <col min="4" max="4" width="12.42578125" bestFit="1" customWidth="1"/>
  </cols>
  <sheetData>
    <row r="1" spans="1:4" ht="15" customHeight="1">
      <c r="A1" s="7" t="s">
        <v>961</v>
      </c>
      <c r="B1" s="7" t="s">
        <v>1</v>
      </c>
      <c r="C1" s="7"/>
      <c r="D1" s="7"/>
    </row>
    <row r="2" spans="1:4">
      <c r="A2" s="7"/>
      <c r="B2" s="1" t="s">
        <v>2</v>
      </c>
      <c r="C2" s="1" t="s">
        <v>73</v>
      </c>
      <c r="D2" s="1" t="s">
        <v>801</v>
      </c>
    </row>
    <row r="3" spans="1:4">
      <c r="A3" s="3" t="s">
        <v>97</v>
      </c>
      <c r="B3" s="4"/>
      <c r="C3" s="4"/>
      <c r="D3" s="4"/>
    </row>
    <row r="4" spans="1:4">
      <c r="A4" s="2" t="s">
        <v>450</v>
      </c>
      <c r="B4" s="8">
        <v>391946</v>
      </c>
      <c r="C4" s="4"/>
      <c r="D4" s="8">
        <v>784377</v>
      </c>
    </row>
    <row r="5" spans="1:4">
      <c r="A5" s="2" t="s">
        <v>451</v>
      </c>
      <c r="B5" s="6">
        <v>43810</v>
      </c>
      <c r="C5" s="4"/>
      <c r="D5" s="6">
        <v>69698</v>
      </c>
    </row>
    <row r="6" spans="1:4">
      <c r="A6" s="2" t="s">
        <v>962</v>
      </c>
      <c r="B6" s="6">
        <v>435756</v>
      </c>
      <c r="C6" s="6">
        <v>854075</v>
      </c>
      <c r="D6" s="6">
        <v>854075</v>
      </c>
    </row>
    <row r="7" spans="1:4">
      <c r="A7" s="3" t="s">
        <v>98</v>
      </c>
      <c r="B7" s="4"/>
      <c r="C7" s="4"/>
      <c r="D7" s="4"/>
    </row>
    <row r="8" spans="1:4">
      <c r="A8" s="2" t="s">
        <v>450</v>
      </c>
      <c r="B8" s="6">
        <v>-108632</v>
      </c>
      <c r="C8" s="4"/>
      <c r="D8" s="6">
        <v>-313843</v>
      </c>
    </row>
    <row r="9" spans="1:4">
      <c r="A9" s="2" t="s">
        <v>451</v>
      </c>
      <c r="B9" s="6">
        <v>-6759</v>
      </c>
      <c r="C9" s="4"/>
      <c r="D9" s="6">
        <v>-26719</v>
      </c>
    </row>
    <row r="10" spans="1:4">
      <c r="A10" s="2" t="s">
        <v>457</v>
      </c>
      <c r="B10" s="6">
        <v>-115391</v>
      </c>
      <c r="C10" s="6">
        <v>-340562</v>
      </c>
      <c r="D10" s="6">
        <v>-340562</v>
      </c>
    </row>
    <row r="11" spans="1:4">
      <c r="A11" s="2" t="s">
        <v>854</v>
      </c>
      <c r="B11" s="8">
        <v>320365</v>
      </c>
      <c r="C11" s="8">
        <v>513513</v>
      </c>
      <c r="D11" s="8">
        <v>513513</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963</v>
      </c>
      <c r="B1" s="1" t="s">
        <v>2</v>
      </c>
      <c r="C1" s="1" t="s">
        <v>20</v>
      </c>
    </row>
    <row r="2" spans="1:3" ht="60">
      <c r="A2" s="3" t="s">
        <v>782</v>
      </c>
      <c r="B2" s="4"/>
      <c r="C2" s="4"/>
    </row>
    <row r="3" spans="1:3" ht="30">
      <c r="A3" s="2" t="s">
        <v>464</v>
      </c>
      <c r="B3" s="8">
        <v>5152653</v>
      </c>
      <c r="C3" s="8">
        <v>4218986</v>
      </c>
    </row>
    <row r="4" spans="1:3">
      <c r="A4" s="2" t="s">
        <v>465</v>
      </c>
      <c r="B4" s="6">
        <v>7649287</v>
      </c>
      <c r="C4" s="6">
        <v>7436696</v>
      </c>
    </row>
    <row r="5" spans="1:3">
      <c r="A5" s="2" t="s">
        <v>466</v>
      </c>
      <c r="B5" s="8">
        <v>7649287</v>
      </c>
      <c r="C5" s="8">
        <v>7436696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964</v>
      </c>
      <c r="B1" s="7" t="s">
        <v>1</v>
      </c>
      <c r="C1" s="7"/>
    </row>
    <row r="2" spans="1:3">
      <c r="A2" s="7"/>
      <c r="B2" s="1" t="s">
        <v>2</v>
      </c>
      <c r="C2" s="1" t="s">
        <v>73</v>
      </c>
    </row>
    <row r="3" spans="1:3">
      <c r="A3" s="3" t="s">
        <v>965</v>
      </c>
      <c r="B3" s="4"/>
      <c r="C3" s="4"/>
    </row>
    <row r="4" spans="1:3" ht="30">
      <c r="A4" s="2" t="s">
        <v>966</v>
      </c>
      <c r="B4" s="9">
        <v>0.13</v>
      </c>
      <c r="C4" s="9">
        <v>0.125</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3" width="12.5703125" bestFit="1" customWidth="1"/>
    <col min="4" max="4" width="12.42578125" bestFit="1" customWidth="1"/>
    <col min="5" max="5" width="12.28515625" bestFit="1" customWidth="1"/>
    <col min="6" max="6" width="12.42578125" bestFit="1" customWidth="1"/>
    <col min="7" max="7" width="12.28515625" bestFit="1" customWidth="1"/>
  </cols>
  <sheetData>
    <row r="1" spans="1:7" ht="15" customHeight="1">
      <c r="A1" s="1" t="s">
        <v>967</v>
      </c>
      <c r="B1" s="7" t="s">
        <v>1</v>
      </c>
      <c r="C1" s="7"/>
      <c r="D1" s="7"/>
      <c r="E1" s="7" t="s">
        <v>800</v>
      </c>
      <c r="F1" s="7"/>
      <c r="G1" s="1"/>
    </row>
    <row r="2" spans="1:7">
      <c r="A2" s="1" t="s">
        <v>949</v>
      </c>
      <c r="B2" s="1" t="s">
        <v>2</v>
      </c>
      <c r="C2" s="1" t="s">
        <v>73</v>
      </c>
      <c r="D2" s="1" t="s">
        <v>801</v>
      </c>
      <c r="E2" s="1" t="s">
        <v>802</v>
      </c>
      <c r="F2" s="1" t="s">
        <v>801</v>
      </c>
      <c r="G2" s="1" t="s">
        <v>20</v>
      </c>
    </row>
    <row r="3" spans="1:7">
      <c r="A3" s="3" t="s">
        <v>968</v>
      </c>
      <c r="B3" s="4"/>
      <c r="C3" s="4"/>
      <c r="D3" s="4"/>
      <c r="E3" s="4"/>
      <c r="F3" s="4"/>
      <c r="G3" s="4"/>
    </row>
    <row r="4" spans="1:7">
      <c r="A4" s="2" t="s">
        <v>955</v>
      </c>
      <c r="B4" s="10">
        <v>3.9199999999999999E-2</v>
      </c>
      <c r="C4" s="10">
        <v>3.1099999999999999E-2</v>
      </c>
      <c r="D4" s="4"/>
      <c r="E4" s="4"/>
      <c r="F4" s="4"/>
      <c r="G4" s="4"/>
    </row>
    <row r="5" spans="1:7">
      <c r="A5" s="2" t="s">
        <v>803</v>
      </c>
      <c r="B5" s="10">
        <v>0.35</v>
      </c>
      <c r="C5" s="4"/>
      <c r="D5" s="10">
        <v>0.35</v>
      </c>
      <c r="E5" s="10">
        <v>35</v>
      </c>
      <c r="F5" s="10">
        <v>0.35</v>
      </c>
      <c r="G5" s="4"/>
    </row>
    <row r="6" spans="1:7" ht="30">
      <c r="A6" s="2" t="s">
        <v>969</v>
      </c>
      <c r="B6" s="4" t="s">
        <v>821</v>
      </c>
      <c r="C6" s="4"/>
      <c r="D6" s="4"/>
      <c r="E6" s="4"/>
      <c r="F6" s="4"/>
      <c r="G6" s="4"/>
    </row>
    <row r="7" spans="1:7">
      <c r="A7" s="2" t="s">
        <v>956</v>
      </c>
      <c r="B7" s="4"/>
      <c r="C7" s="4"/>
      <c r="D7" s="4"/>
      <c r="E7" s="4"/>
      <c r="F7" s="4"/>
      <c r="G7" s="4"/>
    </row>
    <row r="8" spans="1:7">
      <c r="A8" s="3" t="s">
        <v>968</v>
      </c>
      <c r="B8" s="4"/>
      <c r="C8" s="4"/>
      <c r="D8" s="4"/>
      <c r="E8" s="4"/>
      <c r="F8" s="4"/>
      <c r="G8" s="4"/>
    </row>
    <row r="9" spans="1:7">
      <c r="A9" s="2" t="s">
        <v>955</v>
      </c>
      <c r="B9" s="10">
        <v>0.05</v>
      </c>
      <c r="C9" s="10">
        <v>0.05</v>
      </c>
      <c r="D9" s="4"/>
      <c r="E9" s="4"/>
      <c r="F9" s="4"/>
      <c r="G9" s="4"/>
    </row>
    <row r="10" spans="1:7">
      <c r="A10" s="2" t="s">
        <v>957</v>
      </c>
      <c r="B10" s="4"/>
      <c r="C10" s="4"/>
      <c r="D10" s="4"/>
      <c r="E10" s="4"/>
      <c r="F10" s="4"/>
      <c r="G10" s="4"/>
    </row>
    <row r="11" spans="1:7">
      <c r="A11" s="3" t="s">
        <v>968</v>
      </c>
      <c r="B11" s="4"/>
      <c r="C11" s="4"/>
      <c r="D11" s="4"/>
      <c r="E11" s="4"/>
      <c r="F11" s="4"/>
      <c r="G11" s="4"/>
    </row>
    <row r="12" spans="1:7" ht="30">
      <c r="A12" s="2" t="s">
        <v>970</v>
      </c>
      <c r="B12" s="4">
        <v>2.6</v>
      </c>
      <c r="C12" s="4"/>
      <c r="D12" s="4"/>
      <c r="E12" s="4"/>
      <c r="F12" s="4"/>
      <c r="G12" s="9">
        <v>1.7</v>
      </c>
    </row>
  </sheetData>
  <mergeCells count="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971</v>
      </c>
      <c r="B1" s="7" t="s">
        <v>1</v>
      </c>
      <c r="C1" s="7"/>
      <c r="D1" s="1"/>
    </row>
    <row r="2" spans="1:4">
      <c r="A2" s="7"/>
      <c r="B2" s="1" t="s">
        <v>2</v>
      </c>
      <c r="C2" s="1" t="s">
        <v>73</v>
      </c>
      <c r="D2" s="1" t="s">
        <v>20</v>
      </c>
    </row>
    <row r="3" spans="1:4" ht="30">
      <c r="A3" s="3" t="s">
        <v>972</v>
      </c>
      <c r="B3" s="4"/>
      <c r="C3" s="4"/>
      <c r="D3" s="4"/>
    </row>
    <row r="4" spans="1:4" ht="30">
      <c r="A4" s="2" t="s">
        <v>973</v>
      </c>
      <c r="B4" s="8">
        <v>832000</v>
      </c>
      <c r="C4" s="8">
        <v>71000</v>
      </c>
      <c r="D4" s="4"/>
    </row>
    <row r="5" spans="1:4" ht="30">
      <c r="A5" s="3" t="s">
        <v>974</v>
      </c>
      <c r="B5" s="4"/>
      <c r="C5" s="4"/>
      <c r="D5" s="4"/>
    </row>
    <row r="6" spans="1:4">
      <c r="A6" s="2" t="s">
        <v>475</v>
      </c>
      <c r="B6" s="6">
        <v>125459606</v>
      </c>
      <c r="C6" s="4"/>
      <c r="D6" s="6">
        <v>125443142</v>
      </c>
    </row>
    <row r="7" spans="1:4">
      <c r="A7" s="2" t="s">
        <v>975</v>
      </c>
      <c r="B7" s="6">
        <v>-3455219</v>
      </c>
      <c r="C7" s="4"/>
      <c r="D7" s="6">
        <v>-2623020</v>
      </c>
    </row>
    <row r="8" spans="1:4">
      <c r="A8" s="2" t="s">
        <v>478</v>
      </c>
      <c r="B8" s="6">
        <v>122004387</v>
      </c>
      <c r="C8" s="4"/>
      <c r="D8" s="6">
        <v>122820122</v>
      </c>
    </row>
    <row r="9" spans="1:4" ht="30">
      <c r="A9" s="2" t="s">
        <v>976</v>
      </c>
      <c r="B9" s="4"/>
      <c r="C9" s="4"/>
      <c r="D9" s="4"/>
    </row>
    <row r="10" spans="1:4" ht="30">
      <c r="A10" s="3" t="s">
        <v>974</v>
      </c>
      <c r="B10" s="4"/>
      <c r="C10" s="4"/>
      <c r="D10" s="4"/>
    </row>
    <row r="11" spans="1:4">
      <c r="A11" s="2" t="s">
        <v>475</v>
      </c>
      <c r="B11" s="6">
        <v>580000</v>
      </c>
      <c r="C11" s="4"/>
      <c r="D11" s="6">
        <v>580000</v>
      </c>
    </row>
    <row r="12" spans="1:4">
      <c r="A12" s="2" t="s">
        <v>977</v>
      </c>
      <c r="B12" s="4"/>
      <c r="C12" s="4"/>
      <c r="D12" s="4"/>
    </row>
    <row r="13" spans="1:4" ht="30">
      <c r="A13" s="3" t="s">
        <v>974</v>
      </c>
      <c r="B13" s="4"/>
      <c r="C13" s="4"/>
      <c r="D13" s="4"/>
    </row>
    <row r="14" spans="1:4">
      <c r="A14" s="2" t="s">
        <v>475</v>
      </c>
      <c r="B14" s="6">
        <v>124313621</v>
      </c>
      <c r="C14" s="4"/>
      <c r="D14" s="6">
        <v>124297157</v>
      </c>
    </row>
    <row r="15" spans="1:4">
      <c r="A15" s="2" t="s">
        <v>978</v>
      </c>
      <c r="B15" s="4"/>
      <c r="C15" s="4"/>
      <c r="D15" s="4"/>
    </row>
    <row r="16" spans="1:4" ht="30">
      <c r="A16" s="3" t="s">
        <v>974</v>
      </c>
      <c r="B16" s="4"/>
      <c r="C16" s="4"/>
      <c r="D16" s="4"/>
    </row>
    <row r="17" spans="1:4">
      <c r="A17" s="2" t="s">
        <v>475</v>
      </c>
      <c r="B17" s="6">
        <v>506958</v>
      </c>
      <c r="C17" s="4"/>
      <c r="D17" s="6">
        <v>506958</v>
      </c>
    </row>
    <row r="18" spans="1:4">
      <c r="A18" s="2" t="s">
        <v>979</v>
      </c>
      <c r="B18" s="4"/>
      <c r="C18" s="4"/>
      <c r="D18" s="4"/>
    </row>
    <row r="19" spans="1:4" ht="30">
      <c r="A19" s="3" t="s">
        <v>974</v>
      </c>
      <c r="B19" s="4"/>
      <c r="C19" s="4"/>
      <c r="D19" s="4"/>
    </row>
    <row r="20" spans="1:4">
      <c r="A20" s="2" t="s">
        <v>475</v>
      </c>
      <c r="B20" s="8">
        <v>59027</v>
      </c>
      <c r="C20" s="4"/>
      <c r="D20" s="8">
        <v>59027</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980</v>
      </c>
      <c r="B1" s="7" t="s">
        <v>1</v>
      </c>
      <c r="C1" s="7"/>
    </row>
    <row r="2" spans="1:3" ht="30">
      <c r="A2" s="1" t="s">
        <v>832</v>
      </c>
      <c r="B2" s="1" t="s">
        <v>2</v>
      </c>
      <c r="C2" s="1" t="s">
        <v>73</v>
      </c>
    </row>
    <row r="3" spans="1:3" ht="30">
      <c r="A3" s="3" t="s">
        <v>468</v>
      </c>
      <c r="B3" s="4"/>
      <c r="C3" s="4"/>
    </row>
    <row r="4" spans="1:3" ht="30">
      <c r="A4" s="2" t="s">
        <v>973</v>
      </c>
      <c r="B4" s="8">
        <v>832</v>
      </c>
      <c r="C4" s="8">
        <v>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150</v>
      </c>
      <c r="B1" s="1" t="s">
        <v>1</v>
      </c>
    </row>
    <row r="2" spans="1:2">
      <c r="A2" s="7"/>
      <c r="B2" s="1" t="s">
        <v>2</v>
      </c>
    </row>
    <row r="3" spans="1:2">
      <c r="A3" s="2" t="s">
        <v>151</v>
      </c>
      <c r="B3" s="4"/>
    </row>
    <row r="4" spans="1:2">
      <c r="A4" s="2" t="s">
        <v>152</v>
      </c>
      <c r="B4" s="10">
        <v>7.3800000000000004E-2</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7" t="s">
        <v>981</v>
      </c>
      <c r="B1" s="1" t="s">
        <v>806</v>
      </c>
      <c r="C1" s="7" t="s">
        <v>1</v>
      </c>
      <c r="D1" s="7"/>
      <c r="E1" s="1" t="s">
        <v>850</v>
      </c>
    </row>
    <row r="2" spans="1:5">
      <c r="A2" s="7"/>
      <c r="B2" s="1" t="s">
        <v>20</v>
      </c>
      <c r="C2" s="1" t="s">
        <v>2</v>
      </c>
      <c r="D2" s="1" t="s">
        <v>73</v>
      </c>
      <c r="E2" s="1" t="s">
        <v>807</v>
      </c>
    </row>
    <row r="3" spans="1:5">
      <c r="A3" s="2" t="s">
        <v>982</v>
      </c>
      <c r="B3" s="4"/>
      <c r="C3" s="4"/>
      <c r="D3" s="4"/>
      <c r="E3" s="8">
        <v>1500000</v>
      </c>
    </row>
    <row r="4" spans="1:5">
      <c r="A4" s="2" t="s">
        <v>983</v>
      </c>
      <c r="B4" s="10">
        <v>0.66</v>
      </c>
      <c r="C4" s="4"/>
      <c r="D4" s="4"/>
      <c r="E4" s="4"/>
    </row>
    <row r="5" spans="1:5">
      <c r="A5" s="2" t="s">
        <v>984</v>
      </c>
      <c r="B5" s="4"/>
      <c r="C5" s="10">
        <v>0.91</v>
      </c>
      <c r="D5" s="4"/>
      <c r="E5" s="4"/>
    </row>
    <row r="6" spans="1:5" ht="45">
      <c r="A6" s="2" t="s">
        <v>985</v>
      </c>
      <c r="B6" s="10">
        <v>0.88</v>
      </c>
      <c r="C6" s="10">
        <v>0.94</v>
      </c>
      <c r="D6" s="4"/>
      <c r="E6" s="4"/>
    </row>
    <row r="7" spans="1:5" ht="30">
      <c r="A7" s="2" t="s">
        <v>986</v>
      </c>
      <c r="B7" s="4"/>
      <c r="C7" s="10">
        <v>0.96</v>
      </c>
      <c r="D7" s="10">
        <v>0.77</v>
      </c>
      <c r="E7" s="4"/>
    </row>
    <row r="8" spans="1:5" ht="30">
      <c r="A8" s="2" t="s">
        <v>987</v>
      </c>
      <c r="B8" s="4"/>
      <c r="C8" s="4"/>
      <c r="D8" s="4"/>
      <c r="E8" s="4"/>
    </row>
    <row r="9" spans="1:5">
      <c r="A9" s="2" t="s">
        <v>982</v>
      </c>
      <c r="B9" s="4"/>
      <c r="C9" s="6">
        <v>371000</v>
      </c>
      <c r="D9" s="6">
        <v>501000</v>
      </c>
      <c r="E9"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988</v>
      </c>
      <c r="B1" s="1" t="s">
        <v>1</v>
      </c>
      <c r="C1" s="1" t="s">
        <v>850</v>
      </c>
      <c r="D1" s="1"/>
    </row>
    <row r="2" spans="1:4" ht="30">
      <c r="A2" s="1" t="s">
        <v>989</v>
      </c>
      <c r="B2" s="1" t="s">
        <v>73</v>
      </c>
      <c r="C2" s="1" t="s">
        <v>990</v>
      </c>
      <c r="D2" s="1" t="s">
        <v>20</v>
      </c>
    </row>
    <row r="3" spans="1:4">
      <c r="A3" s="3" t="s">
        <v>991</v>
      </c>
      <c r="B3" s="4"/>
      <c r="C3" s="4"/>
      <c r="D3" s="4"/>
    </row>
    <row r="4" spans="1:4" ht="45">
      <c r="A4" s="2" t="s">
        <v>992</v>
      </c>
      <c r="B4" s="4"/>
      <c r="C4" s="4"/>
      <c r="D4" s="10">
        <v>4.0000000000000002E-4</v>
      </c>
    </row>
    <row r="5" spans="1:4">
      <c r="A5" s="2" t="s">
        <v>993</v>
      </c>
      <c r="B5" s="8">
        <v>30</v>
      </c>
      <c r="C5" s="4"/>
      <c r="D5" s="4"/>
    </row>
    <row r="6" spans="1:4" ht="30">
      <c r="A6" s="2" t="s">
        <v>994</v>
      </c>
      <c r="B6" s="4"/>
      <c r="C6" s="4"/>
      <c r="D6" s="4"/>
    </row>
    <row r="7" spans="1:4">
      <c r="A7" s="3" t="s">
        <v>991</v>
      </c>
      <c r="B7" s="4"/>
      <c r="C7" s="4"/>
      <c r="D7" s="4"/>
    </row>
    <row r="8" spans="1:4" ht="45">
      <c r="A8" s="2" t="s">
        <v>995</v>
      </c>
      <c r="B8" s="4"/>
      <c r="C8" s="10">
        <v>2.5000000000000001E-3</v>
      </c>
      <c r="D8" s="4"/>
    </row>
    <row r="9" spans="1:4" ht="45">
      <c r="A9" s="2" t="s">
        <v>996</v>
      </c>
      <c r="B9" s="4"/>
      <c r="C9" s="10">
        <v>0.01</v>
      </c>
      <c r="D9" s="4"/>
    </row>
    <row r="10" spans="1:4" ht="30">
      <c r="A10" s="2" t="s">
        <v>997</v>
      </c>
      <c r="B10" s="4"/>
      <c r="C10" s="10">
        <v>0.1</v>
      </c>
      <c r="D10" s="4"/>
    </row>
    <row r="11" spans="1:4">
      <c r="A11" s="2" t="s">
        <v>998</v>
      </c>
      <c r="B11" s="4"/>
      <c r="C11" s="9">
        <v>0.125</v>
      </c>
      <c r="D11"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999</v>
      </c>
      <c r="B1" s="1" t="s">
        <v>20</v>
      </c>
    </row>
    <row r="2" spans="1:2">
      <c r="A2" s="2" t="s">
        <v>1000</v>
      </c>
      <c r="B2" s="4"/>
    </row>
    <row r="3" spans="1:2" ht="45">
      <c r="A3" s="3" t="s">
        <v>1001</v>
      </c>
      <c r="B3" s="4"/>
    </row>
    <row r="4" spans="1:2" ht="30">
      <c r="A4" s="2" t="s">
        <v>1002</v>
      </c>
      <c r="B4" s="8">
        <v>20687962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1003</v>
      </c>
      <c r="B1" s="1" t="s">
        <v>2</v>
      </c>
      <c r="C1" s="1" t="s">
        <v>20</v>
      </c>
    </row>
    <row r="2" spans="1:3" ht="45">
      <c r="A2" s="3" t="s">
        <v>1001</v>
      </c>
      <c r="B2" s="4"/>
      <c r="C2" s="4"/>
    </row>
    <row r="3" spans="1:3">
      <c r="A3" s="2" t="s">
        <v>509</v>
      </c>
      <c r="B3" s="8">
        <v>10363438</v>
      </c>
      <c r="C3" s="4"/>
    </row>
    <row r="4" spans="1:3">
      <c r="A4" s="2" t="s">
        <v>33</v>
      </c>
      <c r="B4" s="6">
        <v>10363438</v>
      </c>
      <c r="C4" s="6">
        <v>9572181</v>
      </c>
    </row>
    <row r="5" spans="1:3">
      <c r="A5" s="2" t="s">
        <v>509</v>
      </c>
      <c r="B5" s="4"/>
      <c r="C5" s="6">
        <v>9572181</v>
      </c>
    </row>
    <row r="6" spans="1:3">
      <c r="A6" s="2" t="s">
        <v>1004</v>
      </c>
      <c r="B6" s="4"/>
      <c r="C6" s="4"/>
    </row>
    <row r="7" spans="1:3" ht="45">
      <c r="A7" s="3" t="s">
        <v>1001</v>
      </c>
      <c r="B7" s="4"/>
      <c r="C7" s="4"/>
    </row>
    <row r="8" spans="1:3">
      <c r="A8" s="2" t="s">
        <v>509</v>
      </c>
      <c r="B8" s="4">
        <v>0</v>
      </c>
      <c r="C8" s="4"/>
    </row>
    <row r="9" spans="1:3">
      <c r="A9" s="2" t="s">
        <v>33</v>
      </c>
      <c r="B9" s="4">
        <v>0</v>
      </c>
      <c r="C9" s="4">
        <v>0</v>
      </c>
    </row>
    <row r="10" spans="1:3">
      <c r="A10" s="2" t="s">
        <v>509</v>
      </c>
      <c r="B10" s="4"/>
      <c r="C10" s="4">
        <v>0</v>
      </c>
    </row>
    <row r="11" spans="1:3">
      <c r="A11" s="2" t="s">
        <v>1005</v>
      </c>
      <c r="B11" s="4"/>
      <c r="C11" s="4"/>
    </row>
    <row r="12" spans="1:3" ht="45">
      <c r="A12" s="3" t="s">
        <v>1001</v>
      </c>
      <c r="B12" s="4"/>
      <c r="C12" s="4"/>
    </row>
    <row r="13" spans="1:3">
      <c r="A13" s="2" t="s">
        <v>509</v>
      </c>
      <c r="B13" s="4">
        <v>0</v>
      </c>
      <c r="C13" s="4"/>
    </row>
    <row r="14" spans="1:3">
      <c r="A14" s="2" t="s">
        <v>33</v>
      </c>
      <c r="B14" s="4">
        <v>0</v>
      </c>
      <c r="C14" s="4">
        <v>0</v>
      </c>
    </row>
    <row r="15" spans="1:3">
      <c r="A15" s="2" t="s">
        <v>509</v>
      </c>
      <c r="B15" s="4"/>
      <c r="C15" s="4">
        <v>0</v>
      </c>
    </row>
    <row r="16" spans="1:3">
      <c r="A16" s="2" t="s">
        <v>1006</v>
      </c>
      <c r="B16" s="4"/>
      <c r="C16" s="4"/>
    </row>
    <row r="17" spans="1:3" ht="45">
      <c r="A17" s="3" t="s">
        <v>1001</v>
      </c>
      <c r="B17" s="4"/>
      <c r="C17" s="4"/>
    </row>
    <row r="18" spans="1:3">
      <c r="A18" s="2" t="s">
        <v>509</v>
      </c>
      <c r="B18" s="6">
        <v>10363438</v>
      </c>
      <c r="C18" s="4"/>
    </row>
    <row r="19" spans="1:3">
      <c r="A19" s="2" t="s">
        <v>33</v>
      </c>
      <c r="B19" s="6">
        <v>10363438</v>
      </c>
      <c r="C19" s="6">
        <v>9572181</v>
      </c>
    </row>
    <row r="20" spans="1:3">
      <c r="A20" s="2" t="s">
        <v>509</v>
      </c>
      <c r="B20" s="4"/>
      <c r="C20" s="8">
        <v>9572181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5703125" bestFit="1" customWidth="1"/>
  </cols>
  <sheetData>
    <row r="1" spans="1:4" ht="15" customHeight="1">
      <c r="A1" s="7" t="s">
        <v>1007</v>
      </c>
      <c r="B1" s="7" t="s">
        <v>1</v>
      </c>
      <c r="C1" s="7"/>
      <c r="D1" s="1"/>
    </row>
    <row r="2" spans="1:4">
      <c r="A2" s="7"/>
      <c r="B2" s="1" t="s">
        <v>2</v>
      </c>
      <c r="C2" s="1" t="s">
        <v>73</v>
      </c>
      <c r="D2" s="1" t="s">
        <v>1008</v>
      </c>
    </row>
    <row r="3" spans="1:4">
      <c r="A3" s="2" t="s">
        <v>939</v>
      </c>
      <c r="B3" s="4"/>
      <c r="C3" s="4"/>
      <c r="D3" s="4"/>
    </row>
    <row r="4" spans="1:4" ht="45">
      <c r="A4" s="3" t="s">
        <v>1009</v>
      </c>
      <c r="B4" s="4"/>
      <c r="C4" s="4"/>
      <c r="D4" s="4"/>
    </row>
    <row r="5" spans="1:4">
      <c r="A5" s="2" t="s">
        <v>517</v>
      </c>
      <c r="B5" s="8">
        <v>0</v>
      </c>
      <c r="C5" s="8">
        <v>0</v>
      </c>
      <c r="D5" s="4"/>
    </row>
    <row r="6" spans="1:4">
      <c r="A6" s="2" t="s">
        <v>1006</v>
      </c>
      <c r="B6" s="4"/>
      <c r="C6" s="4"/>
      <c r="D6" s="4"/>
    </row>
    <row r="7" spans="1:4" ht="45">
      <c r="A7" s="3" t="s">
        <v>1009</v>
      </c>
      <c r="B7" s="4"/>
      <c r="C7" s="4"/>
      <c r="D7" s="4"/>
    </row>
    <row r="8" spans="1:4">
      <c r="A8" s="2" t="s">
        <v>515</v>
      </c>
      <c r="B8" s="6">
        <v>9572181</v>
      </c>
      <c r="C8" s="4"/>
      <c r="D8" s="6">
        <v>23304321</v>
      </c>
    </row>
    <row r="9" spans="1:4">
      <c r="A9" s="2" t="s">
        <v>516</v>
      </c>
      <c r="B9" s="4">
        <v>0</v>
      </c>
      <c r="C9" s="4">
        <v>0</v>
      </c>
      <c r="D9" s="4"/>
    </row>
    <row r="10" spans="1:4" ht="30">
      <c r="A10" s="2" t="s">
        <v>518</v>
      </c>
      <c r="B10" s="6">
        <v>449798</v>
      </c>
      <c r="C10" s="6">
        <v>1294182</v>
      </c>
      <c r="D10" s="4"/>
    </row>
    <row r="11" spans="1:4" ht="30">
      <c r="A11" s="2" t="s">
        <v>519</v>
      </c>
      <c r="B11" s="6">
        <v>341459</v>
      </c>
      <c r="C11" s="6">
        <v>-491260</v>
      </c>
      <c r="D11" s="4"/>
    </row>
    <row r="12" spans="1:4">
      <c r="A12" s="2" t="s">
        <v>520</v>
      </c>
      <c r="B12" s="6">
        <v>10363438</v>
      </c>
      <c r="C12" s="6">
        <v>24107243</v>
      </c>
      <c r="D12" s="6">
        <v>23304321</v>
      </c>
    </row>
    <row r="13" spans="1:4" ht="45">
      <c r="A13" s="2" t="s">
        <v>521</v>
      </c>
      <c r="B13" s="6">
        <v>449798</v>
      </c>
      <c r="C13" s="6">
        <v>1294182</v>
      </c>
      <c r="D13" s="4"/>
    </row>
    <row r="14" spans="1:4" ht="30">
      <c r="A14" s="2" t="s">
        <v>1010</v>
      </c>
      <c r="B14" s="4"/>
      <c r="C14" s="4"/>
      <c r="D14" s="4"/>
    </row>
    <row r="15" spans="1:4" ht="45">
      <c r="A15" s="3" t="s">
        <v>1009</v>
      </c>
      <c r="B15" s="4"/>
      <c r="C15" s="4"/>
      <c r="D15" s="4"/>
    </row>
    <row r="16" spans="1:4">
      <c r="A16" s="2" t="s">
        <v>515</v>
      </c>
      <c r="B16" s="6">
        <v>9217181</v>
      </c>
      <c r="C16" s="4"/>
      <c r="D16" s="4"/>
    </row>
    <row r="17" spans="1:4">
      <c r="A17" s="2" t="s">
        <v>516</v>
      </c>
      <c r="B17" s="4">
        <v>0</v>
      </c>
      <c r="C17" s="4">
        <v>0</v>
      </c>
      <c r="D17" s="4"/>
    </row>
    <row r="18" spans="1:4">
      <c r="A18" s="2" t="s">
        <v>517</v>
      </c>
      <c r="B18" s="4" t="s">
        <v>62</v>
      </c>
      <c r="C18" s="4">
        <v>0</v>
      </c>
      <c r="D18" s="4"/>
    </row>
    <row r="19" spans="1:4" ht="30">
      <c r="A19" s="2" t="s">
        <v>518</v>
      </c>
      <c r="B19" s="6">
        <v>679798</v>
      </c>
      <c r="C19" s="6">
        <v>1294182</v>
      </c>
      <c r="D19" s="4"/>
    </row>
    <row r="20" spans="1:4" ht="30">
      <c r="A20" s="2" t="s">
        <v>519</v>
      </c>
      <c r="B20" s="6">
        <v>341459</v>
      </c>
      <c r="C20" s="6">
        <v>-491260</v>
      </c>
      <c r="D20" s="4"/>
    </row>
    <row r="21" spans="1:4">
      <c r="A21" s="2" t="s">
        <v>520</v>
      </c>
      <c r="B21" s="6">
        <v>10238438</v>
      </c>
      <c r="C21" s="6">
        <v>24107243</v>
      </c>
      <c r="D21" s="4"/>
    </row>
    <row r="22" spans="1:4" ht="45">
      <c r="A22" s="2" t="s">
        <v>521</v>
      </c>
      <c r="B22" s="6">
        <v>679798</v>
      </c>
      <c r="C22" s="6">
        <v>1294182</v>
      </c>
      <c r="D22" s="4"/>
    </row>
    <row r="23" spans="1:4" ht="30">
      <c r="A23" s="2" t="s">
        <v>1011</v>
      </c>
      <c r="B23" s="4"/>
      <c r="C23" s="4"/>
      <c r="D23" s="4"/>
    </row>
    <row r="24" spans="1:4" ht="45">
      <c r="A24" s="3" t="s">
        <v>1009</v>
      </c>
      <c r="B24" s="4"/>
      <c r="C24" s="4"/>
      <c r="D24" s="4"/>
    </row>
    <row r="25" spans="1:4">
      <c r="A25" s="2" t="s">
        <v>515</v>
      </c>
      <c r="B25" s="6">
        <v>355000</v>
      </c>
      <c r="C25" s="4"/>
      <c r="D25" s="4"/>
    </row>
    <row r="26" spans="1:4">
      <c r="A26" s="2" t="s">
        <v>516</v>
      </c>
      <c r="B26" s="4" t="s">
        <v>62</v>
      </c>
      <c r="C26" s="4"/>
      <c r="D26" s="4"/>
    </row>
    <row r="27" spans="1:4" ht="30">
      <c r="A27" s="2" t="s">
        <v>518</v>
      </c>
      <c r="B27" s="6">
        <v>-230000</v>
      </c>
      <c r="C27" s="4"/>
      <c r="D27" s="4"/>
    </row>
    <row r="28" spans="1:4" ht="30">
      <c r="A28" s="2" t="s">
        <v>519</v>
      </c>
      <c r="B28" s="4">
        <v>0</v>
      </c>
      <c r="C28" s="4"/>
      <c r="D28" s="4"/>
    </row>
    <row r="29" spans="1:4">
      <c r="A29" s="2" t="s">
        <v>520</v>
      </c>
      <c r="B29" s="6">
        <v>125000</v>
      </c>
      <c r="C29" s="4"/>
      <c r="D29" s="4"/>
    </row>
    <row r="30" spans="1:4" ht="45">
      <c r="A30" s="2" t="s">
        <v>521</v>
      </c>
      <c r="B30" s="6">
        <v>-230000</v>
      </c>
      <c r="C30" s="4"/>
      <c r="D30" s="4"/>
    </row>
    <row r="31" spans="1:4" ht="30">
      <c r="A31" s="2" t="s">
        <v>1012</v>
      </c>
      <c r="B31" s="4"/>
      <c r="C31" s="4"/>
      <c r="D31" s="4"/>
    </row>
    <row r="32" spans="1:4" ht="45">
      <c r="A32" s="3" t="s">
        <v>1009</v>
      </c>
      <c r="B32" s="4"/>
      <c r="C32" s="4"/>
      <c r="D32" s="4"/>
    </row>
    <row r="33" spans="1:4">
      <c r="A33" s="2" t="s">
        <v>517</v>
      </c>
      <c r="B33" s="8">
        <v>0</v>
      </c>
      <c r="C33" s="8">
        <v>-23304321</v>
      </c>
      <c r="D33"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 r="A1" s="1" t="s">
        <v>1013</v>
      </c>
      <c r="B1" s="1" t="s">
        <v>2</v>
      </c>
      <c r="C1" s="1" t="s">
        <v>20</v>
      </c>
    </row>
    <row r="2" spans="1:3" ht="45">
      <c r="A2" s="3" t="s">
        <v>1014</v>
      </c>
      <c r="B2" s="4"/>
      <c r="C2" s="4"/>
    </row>
    <row r="3" spans="1:3">
      <c r="A3" s="2" t="s">
        <v>565</v>
      </c>
      <c r="B3" s="8">
        <v>461878833</v>
      </c>
      <c r="C3" s="8">
        <v>443815842</v>
      </c>
    </row>
    <row r="4" spans="1:3">
      <c r="A4" s="2" t="s">
        <v>43</v>
      </c>
      <c r="B4" s="6">
        <v>72613005</v>
      </c>
      <c r="C4" s="6">
        <v>106274800</v>
      </c>
    </row>
    <row r="5" spans="1:3" ht="30">
      <c r="A5" s="2" t="s">
        <v>1015</v>
      </c>
      <c r="B5" s="4"/>
      <c r="C5" s="4"/>
    </row>
    <row r="6" spans="1:3" ht="45">
      <c r="A6" s="3" t="s">
        <v>1014</v>
      </c>
      <c r="B6" s="4"/>
      <c r="C6" s="4"/>
    </row>
    <row r="7" spans="1:3">
      <c r="A7" s="2" t="s">
        <v>565</v>
      </c>
      <c r="B7" s="6">
        <v>404524</v>
      </c>
      <c r="C7" s="6">
        <v>408740</v>
      </c>
    </row>
    <row r="8" spans="1:3">
      <c r="A8" s="2" t="s">
        <v>43</v>
      </c>
      <c r="B8" s="6">
        <v>128107</v>
      </c>
      <c r="C8" s="6">
        <v>128128</v>
      </c>
    </row>
    <row r="9" spans="1:3" ht="45">
      <c r="A9" s="2" t="s">
        <v>1016</v>
      </c>
      <c r="B9" s="4"/>
      <c r="C9" s="4"/>
    </row>
    <row r="10" spans="1:3" ht="45">
      <c r="A10" s="3" t="s">
        <v>1014</v>
      </c>
      <c r="B10" s="4"/>
      <c r="C10" s="4"/>
    </row>
    <row r="11" spans="1:3">
      <c r="A11" s="2" t="s">
        <v>1017</v>
      </c>
      <c r="B11" s="6">
        <v>21854</v>
      </c>
      <c r="C11" s="6">
        <v>25783</v>
      </c>
    </row>
    <row r="12" spans="1:3">
      <c r="A12" s="2" t="s">
        <v>1018</v>
      </c>
      <c r="B12" s="6">
        <v>382670</v>
      </c>
      <c r="C12" s="6">
        <v>382957</v>
      </c>
    </row>
    <row r="13" spans="1:3">
      <c r="A13" s="2" t="s">
        <v>1019</v>
      </c>
      <c r="B13" s="6">
        <v>14099</v>
      </c>
      <c r="C13" s="6">
        <v>14318</v>
      </c>
    </row>
    <row r="14" spans="1:3">
      <c r="A14" s="2" t="s">
        <v>1020</v>
      </c>
      <c r="B14" s="6">
        <v>114008</v>
      </c>
      <c r="C14" s="6">
        <v>113810</v>
      </c>
    </row>
    <row r="15" spans="1:3">
      <c r="A15" s="2" t="s">
        <v>1021</v>
      </c>
      <c r="B15" s="6">
        <v>276417</v>
      </c>
      <c r="C15" s="6">
        <v>280612</v>
      </c>
    </row>
    <row r="16" spans="1:3">
      <c r="A16" s="2" t="s">
        <v>570</v>
      </c>
      <c r="B16" s="8">
        <v>404524</v>
      </c>
      <c r="C16" s="8">
        <v>408740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30" customHeight="1">
      <c r="A1" s="7" t="s">
        <v>1022</v>
      </c>
      <c r="B1" s="1" t="s">
        <v>1</v>
      </c>
    </row>
    <row r="2" spans="1:2">
      <c r="A2" s="7"/>
      <c r="B2" s="1" t="s">
        <v>2</v>
      </c>
    </row>
    <row r="3" spans="1:2" ht="45">
      <c r="A3" s="2" t="s">
        <v>1023</v>
      </c>
      <c r="B3" s="4"/>
    </row>
    <row r="4" spans="1:2" ht="45">
      <c r="A4" s="3" t="s">
        <v>1014</v>
      </c>
      <c r="B4" s="4"/>
    </row>
    <row r="5" spans="1:2">
      <c r="A5" s="2" t="s">
        <v>548</v>
      </c>
      <c r="B5" s="4">
        <v>9.6</v>
      </c>
    </row>
    <row r="6" spans="1:2" ht="45">
      <c r="A6" s="2" t="s">
        <v>1024</v>
      </c>
      <c r="B6" s="4"/>
    </row>
    <row r="7" spans="1:2" ht="45">
      <c r="A7" s="3" t="s">
        <v>1014</v>
      </c>
      <c r="B7" s="4"/>
    </row>
    <row r="8" spans="1:2">
      <c r="A8" s="2" t="s">
        <v>548</v>
      </c>
      <c r="B8" s="4">
        <v>10.6</v>
      </c>
    </row>
    <row r="9" spans="1:2" ht="45">
      <c r="A9" s="2" t="s">
        <v>1025</v>
      </c>
      <c r="B9" s="4"/>
    </row>
    <row r="10" spans="1:2" ht="45">
      <c r="A10" s="3" t="s">
        <v>1014</v>
      </c>
      <c r="B10" s="4"/>
    </row>
    <row r="11" spans="1:2">
      <c r="A11" s="2" t="s">
        <v>548</v>
      </c>
      <c r="B11" s="4">
        <v>10.1</v>
      </c>
    </row>
    <row r="12" spans="1:2" ht="45">
      <c r="A12" s="2" t="s">
        <v>1026</v>
      </c>
      <c r="B12" s="4"/>
    </row>
    <row r="13" spans="1:2" ht="45">
      <c r="A13" s="3" t="s">
        <v>1014</v>
      </c>
      <c r="B13" s="4"/>
    </row>
    <row r="14" spans="1:2">
      <c r="A14" s="2" t="s">
        <v>553</v>
      </c>
      <c r="B14" s="4">
        <v>8.3000000000000007</v>
      </c>
    </row>
    <row r="15" spans="1:2" ht="45">
      <c r="A15" s="2" t="s">
        <v>1027</v>
      </c>
      <c r="B15" s="4"/>
    </row>
    <row r="16" spans="1:2" ht="45">
      <c r="A16" s="3" t="s">
        <v>1014</v>
      </c>
      <c r="B16" s="4"/>
    </row>
    <row r="17" spans="1:2">
      <c r="A17" s="2" t="s">
        <v>553</v>
      </c>
      <c r="B17" s="4">
        <v>9.3000000000000007</v>
      </c>
    </row>
    <row r="18" spans="1:2" ht="45">
      <c r="A18" s="2" t="s">
        <v>1028</v>
      </c>
      <c r="B18" s="4"/>
    </row>
    <row r="19" spans="1:2" ht="45">
      <c r="A19" s="3" t="s">
        <v>1014</v>
      </c>
      <c r="B19" s="4"/>
    </row>
    <row r="20" spans="1:2">
      <c r="A20" s="2" t="s">
        <v>553</v>
      </c>
      <c r="B20" s="4">
        <v>8.8000000000000007</v>
      </c>
    </row>
    <row r="21" spans="1:2" ht="45">
      <c r="A21" s="2" t="s">
        <v>1029</v>
      </c>
      <c r="B21" s="4"/>
    </row>
    <row r="22" spans="1:2" ht="45">
      <c r="A22" s="3" t="s">
        <v>1014</v>
      </c>
      <c r="B22" s="4"/>
    </row>
    <row r="23" spans="1:2">
      <c r="A23" s="2" t="s">
        <v>558</v>
      </c>
      <c r="B23" s="4">
        <v>8.3000000000000007</v>
      </c>
    </row>
    <row r="24" spans="1:2" ht="45">
      <c r="A24" s="2" t="s">
        <v>1030</v>
      </c>
      <c r="B24" s="4"/>
    </row>
    <row r="25" spans="1:2" ht="45">
      <c r="A25" s="3" t="s">
        <v>1014</v>
      </c>
      <c r="B25" s="4"/>
    </row>
    <row r="26" spans="1:2">
      <c r="A26" s="2" t="s">
        <v>558</v>
      </c>
      <c r="B26" s="4">
        <v>9.3000000000000007</v>
      </c>
    </row>
    <row r="27" spans="1:2" ht="45">
      <c r="A27" s="2" t="s">
        <v>1031</v>
      </c>
      <c r="B27" s="4"/>
    </row>
    <row r="28" spans="1:2" ht="45">
      <c r="A28" s="3" t="s">
        <v>1014</v>
      </c>
      <c r="B28" s="4"/>
    </row>
    <row r="29" spans="1:2">
      <c r="A29" s="2" t="s">
        <v>558</v>
      </c>
      <c r="B29" s="4">
        <v>8.8000000000000007</v>
      </c>
    </row>
    <row r="30" spans="1:2" ht="30">
      <c r="A30" s="2" t="s">
        <v>1032</v>
      </c>
      <c r="B30" s="4"/>
    </row>
    <row r="31" spans="1:2" ht="45">
      <c r="A31" s="3" t="s">
        <v>1014</v>
      </c>
      <c r="B31" s="4"/>
    </row>
    <row r="32" spans="1:2">
      <c r="A32" s="2" t="s">
        <v>560</v>
      </c>
      <c r="B32" s="10">
        <v>9.5</v>
      </c>
    </row>
    <row r="33" spans="1:2" ht="30">
      <c r="A33" s="2" t="s">
        <v>1033</v>
      </c>
      <c r="B33" s="4"/>
    </row>
    <row r="34" spans="1:2" ht="45">
      <c r="A34" s="3" t="s">
        <v>1014</v>
      </c>
      <c r="B34" s="4"/>
    </row>
    <row r="35" spans="1:2">
      <c r="A35" s="2" t="s">
        <v>560</v>
      </c>
      <c r="B35" s="10">
        <v>0.14000000000000001</v>
      </c>
    </row>
    <row r="36" spans="1:2" ht="30">
      <c r="A36" s="2" t="s">
        <v>1034</v>
      </c>
      <c r="B36" s="4"/>
    </row>
    <row r="37" spans="1:2" ht="45">
      <c r="A37" s="3" t="s">
        <v>1014</v>
      </c>
      <c r="B37" s="4"/>
    </row>
    <row r="38" spans="1:2">
      <c r="A38" s="2" t="s">
        <v>560</v>
      </c>
      <c r="B38" s="10">
        <v>0.11799999999999999</v>
      </c>
    </row>
    <row r="39" spans="1:2" ht="45">
      <c r="A39" s="2" t="s">
        <v>1035</v>
      </c>
      <c r="B39" s="4"/>
    </row>
    <row r="40" spans="1:2" ht="45">
      <c r="A40" s="3" t="s">
        <v>1014</v>
      </c>
      <c r="B40" s="4"/>
    </row>
    <row r="41" spans="1:2">
      <c r="A41" s="2" t="s">
        <v>26</v>
      </c>
      <c r="B41" s="6">
        <v>24107243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1036</v>
      </c>
      <c r="B1" s="7" t="s">
        <v>1</v>
      </c>
      <c r="C1" s="7"/>
      <c r="D1" s="1" t="s">
        <v>850</v>
      </c>
    </row>
    <row r="2" spans="1:4">
      <c r="A2" s="7"/>
      <c r="B2" s="1" t="s">
        <v>2</v>
      </c>
      <c r="C2" s="1" t="s">
        <v>73</v>
      </c>
      <c r="D2" s="1" t="s">
        <v>20</v>
      </c>
    </row>
    <row r="3" spans="1:4" ht="30">
      <c r="A3" s="3" t="s">
        <v>1037</v>
      </c>
      <c r="B3" s="4"/>
      <c r="C3" s="4"/>
      <c r="D3" s="4"/>
    </row>
    <row r="4" spans="1:4">
      <c r="A4" s="2" t="s">
        <v>334</v>
      </c>
      <c r="B4" s="8">
        <v>13987883</v>
      </c>
      <c r="C4" s="8">
        <v>10047557</v>
      </c>
      <c r="D4" s="4"/>
    </row>
    <row r="5" spans="1:4">
      <c r="A5" s="2" t="s">
        <v>852</v>
      </c>
      <c r="B5" s="6">
        <v>-107066</v>
      </c>
      <c r="C5" s="6">
        <v>472261</v>
      </c>
      <c r="D5" s="4"/>
    </row>
    <row r="6" spans="1:4" ht="30">
      <c r="A6" s="2" t="s">
        <v>102</v>
      </c>
      <c r="B6" s="6">
        <v>4086628</v>
      </c>
      <c r="C6" s="6">
        <v>2105159</v>
      </c>
      <c r="D6" s="6">
        <v>7013856</v>
      </c>
    </row>
    <row r="7" spans="1:4">
      <c r="A7" s="2" t="s">
        <v>853</v>
      </c>
      <c r="B7" s="6">
        <v>4817168</v>
      </c>
      <c r="C7" s="6">
        <v>3009786</v>
      </c>
      <c r="D7" s="4"/>
    </row>
    <row r="8" spans="1:4" ht="45">
      <c r="A8" s="2" t="s">
        <v>1038</v>
      </c>
      <c r="B8" s="4"/>
      <c r="C8" s="4"/>
      <c r="D8" s="4"/>
    </row>
    <row r="9" spans="1:4" ht="30">
      <c r="A9" s="3" t="s">
        <v>1037</v>
      </c>
      <c r="B9" s="4"/>
      <c r="C9" s="4"/>
      <c r="D9" s="4"/>
    </row>
    <row r="10" spans="1:4">
      <c r="A10" s="2" t="s">
        <v>334</v>
      </c>
      <c r="B10" s="6">
        <v>13557</v>
      </c>
      <c r="C10" s="6">
        <v>13213</v>
      </c>
      <c r="D10" s="4"/>
    </row>
    <row r="11" spans="1:4">
      <c r="A11" s="2" t="s">
        <v>1039</v>
      </c>
      <c r="B11" s="6">
        <v>15128</v>
      </c>
      <c r="C11" s="6">
        <v>13584</v>
      </c>
      <c r="D11" s="4"/>
    </row>
    <row r="12" spans="1:4">
      <c r="A12" s="2" t="s">
        <v>852</v>
      </c>
      <c r="B12" s="6">
        <v>3834</v>
      </c>
      <c r="C12" s="6">
        <v>3770</v>
      </c>
      <c r="D12" s="4"/>
    </row>
    <row r="13" spans="1:4" ht="30">
      <c r="A13" s="2" t="s">
        <v>102</v>
      </c>
      <c r="B13" s="6">
        <v>2263</v>
      </c>
      <c r="C13" s="6">
        <v>3399</v>
      </c>
      <c r="D13" s="4"/>
    </row>
    <row r="14" spans="1:4">
      <c r="A14" s="2" t="s">
        <v>853</v>
      </c>
      <c r="B14" s="8">
        <v>8034</v>
      </c>
      <c r="C14" s="8">
        <v>7500</v>
      </c>
      <c r="D14"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1040</v>
      </c>
      <c r="B1" s="1" t="s">
        <v>2</v>
      </c>
      <c r="C1" s="1" t="s">
        <v>20</v>
      </c>
    </row>
    <row r="2" spans="1:3" ht="30">
      <c r="A2" s="3" t="s">
        <v>1041</v>
      </c>
      <c r="B2" s="4"/>
      <c r="C2" s="4"/>
    </row>
    <row r="3" spans="1:3" ht="30">
      <c r="A3" s="2" t="s">
        <v>25</v>
      </c>
      <c r="B3" s="8">
        <v>20881295</v>
      </c>
      <c r="C3" s="8">
        <v>20687962</v>
      </c>
    </row>
    <row r="4" spans="1:3">
      <c r="A4" s="2" t="s">
        <v>1000</v>
      </c>
      <c r="B4" s="4"/>
      <c r="C4" s="4"/>
    </row>
    <row r="5" spans="1:3" ht="30">
      <c r="A5" s="3" t="s">
        <v>1041</v>
      </c>
      <c r="B5" s="4"/>
      <c r="C5" s="4"/>
    </row>
    <row r="6" spans="1:3" ht="30">
      <c r="A6" s="2" t="s">
        <v>1002</v>
      </c>
      <c r="B6" s="4"/>
      <c r="C6" s="6">
        <v>20687962</v>
      </c>
    </row>
    <row r="7" spans="1:3" ht="30">
      <c r="A7" s="2" t="s">
        <v>1042</v>
      </c>
      <c r="B7" s="4"/>
      <c r="C7" s="4"/>
    </row>
    <row r="8" spans="1:3" ht="30">
      <c r="A8" s="3" t="s">
        <v>1041</v>
      </c>
      <c r="B8" s="4"/>
      <c r="C8" s="4"/>
    </row>
    <row r="9" spans="1:3">
      <c r="A9" s="2" t="s">
        <v>27</v>
      </c>
      <c r="B9" s="6">
        <v>26634586</v>
      </c>
      <c r="C9" s="6">
        <v>7578164</v>
      </c>
    </row>
    <row r="10" spans="1:3" ht="30">
      <c r="A10" s="2" t="s">
        <v>1043</v>
      </c>
      <c r="B10" s="4"/>
      <c r="C10" s="4"/>
    </row>
    <row r="11" spans="1:3" ht="30">
      <c r="A11" s="3" t="s">
        <v>1041</v>
      </c>
      <c r="B11" s="4"/>
      <c r="C11" s="4"/>
    </row>
    <row r="12" spans="1:3">
      <c r="A12" s="2" t="s">
        <v>585</v>
      </c>
      <c r="B12" s="6">
        <v>2438500</v>
      </c>
      <c r="C12" s="6">
        <v>2438500</v>
      </c>
    </row>
    <row r="13" spans="1:3">
      <c r="A13" s="2" t="s">
        <v>36</v>
      </c>
      <c r="B13" s="6">
        <v>66178000</v>
      </c>
      <c r="C13" s="6">
        <v>67060000</v>
      </c>
    </row>
    <row r="14" spans="1:3">
      <c r="A14" s="2" t="s">
        <v>41</v>
      </c>
      <c r="B14" s="6">
        <v>565583</v>
      </c>
      <c r="C14" s="6">
        <v>32141277</v>
      </c>
    </row>
    <row r="15" spans="1:3" ht="30">
      <c r="A15" s="2" t="s">
        <v>1044</v>
      </c>
      <c r="B15" s="4"/>
      <c r="C15" s="4"/>
    </row>
    <row r="16" spans="1:3" ht="30">
      <c r="A16" s="3" t="s">
        <v>1041</v>
      </c>
      <c r="B16" s="4"/>
      <c r="C16" s="4"/>
    </row>
    <row r="17" spans="1:3">
      <c r="A17" s="2" t="s">
        <v>27</v>
      </c>
      <c r="B17" s="6">
        <v>26634586</v>
      </c>
      <c r="C17" s="6">
        <v>7578164</v>
      </c>
    </row>
    <row r="18" spans="1:3" ht="30">
      <c r="A18" s="2" t="s">
        <v>1045</v>
      </c>
      <c r="B18" s="4"/>
      <c r="C18" s="4"/>
    </row>
    <row r="19" spans="1:3" ht="30">
      <c r="A19" s="3" t="s">
        <v>1041</v>
      </c>
      <c r="B19" s="4"/>
      <c r="C19" s="4"/>
    </row>
    <row r="20" spans="1:3">
      <c r="A20" s="2" t="s">
        <v>585</v>
      </c>
      <c r="B20" s="6">
        <v>2438500</v>
      </c>
      <c r="C20" s="6">
        <v>2438500</v>
      </c>
    </row>
    <row r="21" spans="1:3" ht="30">
      <c r="A21" s="2" t="s">
        <v>1002</v>
      </c>
      <c r="B21" s="6">
        <v>20881295</v>
      </c>
      <c r="C21" s="6">
        <v>20687962</v>
      </c>
    </row>
    <row r="22" spans="1:3">
      <c r="A22" s="2" t="s">
        <v>36</v>
      </c>
      <c r="B22" s="6">
        <v>66178000</v>
      </c>
      <c r="C22" s="6">
        <v>67060000</v>
      </c>
    </row>
    <row r="23" spans="1:3">
      <c r="A23" s="2" t="s">
        <v>41</v>
      </c>
      <c r="B23" s="8">
        <v>565583</v>
      </c>
      <c r="C23" s="8">
        <v>32141277</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7" t="s">
        <v>1046</v>
      </c>
      <c r="B1" s="7" t="s">
        <v>1</v>
      </c>
      <c r="C1" s="7"/>
      <c r="D1" s="1"/>
    </row>
    <row r="2" spans="1:4">
      <c r="A2" s="7"/>
      <c r="B2" s="1" t="s">
        <v>2</v>
      </c>
      <c r="C2" s="1" t="s">
        <v>1008</v>
      </c>
      <c r="D2" s="1" t="s">
        <v>73</v>
      </c>
    </row>
    <row r="3" spans="1:4" ht="30">
      <c r="A3" s="3" t="s">
        <v>1037</v>
      </c>
      <c r="B3" s="4"/>
      <c r="C3" s="4"/>
      <c r="D3" s="4"/>
    </row>
    <row r="4" spans="1:4">
      <c r="A4" s="2" t="s">
        <v>1047</v>
      </c>
      <c r="B4" s="8">
        <v>0</v>
      </c>
      <c r="C4" s="8">
        <v>0</v>
      </c>
      <c r="D4" s="4"/>
    </row>
    <row r="5" spans="1:4" ht="30">
      <c r="A5" s="2" t="s">
        <v>1048</v>
      </c>
      <c r="B5" s="10">
        <v>0.5</v>
      </c>
      <c r="C5" s="4"/>
      <c r="D5" s="4"/>
    </row>
    <row r="6" spans="1:4">
      <c r="A6" s="2" t="s">
        <v>1049</v>
      </c>
      <c r="B6" s="4"/>
      <c r="C6" s="4"/>
      <c r="D6" s="4"/>
    </row>
    <row r="7" spans="1:4" ht="30">
      <c r="A7" s="3" t="s">
        <v>1037</v>
      </c>
      <c r="B7" s="4"/>
      <c r="C7" s="4"/>
      <c r="D7" s="4"/>
    </row>
    <row r="8" spans="1:4">
      <c r="A8" s="2" t="s">
        <v>1050</v>
      </c>
      <c r="B8" s="10">
        <v>6.7000000000000004E-2</v>
      </c>
      <c r="C8" s="4"/>
      <c r="D8" s="10">
        <v>6.7000000000000004E-2</v>
      </c>
    </row>
    <row r="9" spans="1:4">
      <c r="A9" s="2" t="s">
        <v>1051</v>
      </c>
      <c r="B9" s="4"/>
      <c r="C9" s="4"/>
      <c r="D9" s="4"/>
    </row>
    <row r="10" spans="1:4" ht="30">
      <c r="A10" s="3" t="s">
        <v>1037</v>
      </c>
      <c r="B10" s="4"/>
      <c r="C10" s="4"/>
      <c r="D10" s="4"/>
    </row>
    <row r="11" spans="1:4">
      <c r="A11" s="2" t="s">
        <v>1050</v>
      </c>
      <c r="B11" s="4"/>
      <c r="C11" s="4"/>
      <c r="D11" s="10">
        <v>0.111</v>
      </c>
    </row>
    <row r="12" spans="1:4" ht="30">
      <c r="A12" s="2" t="s">
        <v>1052</v>
      </c>
      <c r="B12" s="4"/>
      <c r="C12" s="4"/>
      <c r="D12" s="4"/>
    </row>
    <row r="13" spans="1:4" ht="30">
      <c r="A13" s="3" t="s">
        <v>1037</v>
      </c>
      <c r="B13" s="4"/>
      <c r="C13" s="4"/>
      <c r="D13" s="4"/>
    </row>
    <row r="14" spans="1:4" ht="30">
      <c r="A14" s="2" t="s">
        <v>1053</v>
      </c>
      <c r="B14" s="10">
        <v>0.16600000000000001</v>
      </c>
      <c r="C14" s="4"/>
      <c r="D14" s="4"/>
    </row>
    <row r="15" spans="1:4">
      <c r="A15" s="2" t="s">
        <v>1054</v>
      </c>
      <c r="B15" s="10">
        <v>0.12</v>
      </c>
      <c r="C15" s="4"/>
      <c r="D15" s="4"/>
    </row>
    <row r="16" spans="1:4" ht="30">
      <c r="A16" s="2" t="s">
        <v>1055</v>
      </c>
      <c r="B16" s="4"/>
      <c r="C16" s="4"/>
      <c r="D16" s="4"/>
    </row>
    <row r="17" spans="1:4" ht="30">
      <c r="A17" s="3" t="s">
        <v>1037</v>
      </c>
      <c r="B17" s="4"/>
      <c r="C17" s="4"/>
      <c r="D17" s="4"/>
    </row>
    <row r="18" spans="1:4" ht="30">
      <c r="A18" s="2" t="s">
        <v>1053</v>
      </c>
      <c r="B18" s="10">
        <v>0.21299999999999999</v>
      </c>
      <c r="C18" s="4"/>
      <c r="D18" s="4"/>
    </row>
    <row r="19" spans="1:4">
      <c r="A19" s="2" t="s">
        <v>1054</v>
      </c>
      <c r="B19" s="10">
        <v>0.14000000000000001</v>
      </c>
      <c r="C19" s="4"/>
      <c r="D19"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7" t="s">
        <v>153</v>
      </c>
      <c r="B1" s="7" t="s">
        <v>1</v>
      </c>
      <c r="C1" s="7"/>
    </row>
    <row r="2" spans="1:3">
      <c r="A2" s="7"/>
      <c r="B2" s="1" t="s">
        <v>2</v>
      </c>
      <c r="C2" s="1" t="s">
        <v>73</v>
      </c>
    </row>
    <row r="3" spans="1:3">
      <c r="A3" s="3" t="s">
        <v>154</v>
      </c>
      <c r="B3" s="4"/>
      <c r="C3" s="4"/>
    </row>
    <row r="4" spans="1:3">
      <c r="A4" s="2" t="s">
        <v>129</v>
      </c>
      <c r="B4" s="8">
        <v>4496803</v>
      </c>
      <c r="C4" s="8">
        <v>2496273</v>
      </c>
    </row>
    <row r="5" spans="1:3" ht="45">
      <c r="A5" s="3" t="s">
        <v>155</v>
      </c>
      <c r="B5" s="4"/>
      <c r="C5" s="4"/>
    </row>
    <row r="6" spans="1:3">
      <c r="A6" s="2" t="s">
        <v>156</v>
      </c>
      <c r="B6" s="6">
        <v>-115391</v>
      </c>
      <c r="C6" s="6">
        <v>-340561</v>
      </c>
    </row>
    <row r="7" spans="1:3">
      <c r="A7" s="2" t="s">
        <v>157</v>
      </c>
      <c r="B7" s="6">
        <v>4426559</v>
      </c>
      <c r="C7" s="6">
        <v>3364803</v>
      </c>
    </row>
    <row r="8" spans="1:3" ht="30">
      <c r="A8" s="2" t="s">
        <v>158</v>
      </c>
      <c r="B8" s="6">
        <v>371323</v>
      </c>
      <c r="C8" s="6">
        <v>1294182</v>
      </c>
    </row>
    <row r="9" spans="1:3" ht="30">
      <c r="A9" s="2" t="s">
        <v>158</v>
      </c>
      <c r="B9" s="6">
        <v>-449798</v>
      </c>
      <c r="C9" s="6">
        <v>-17489</v>
      </c>
    </row>
    <row r="10" spans="1:3">
      <c r="A10" s="2" t="s">
        <v>159</v>
      </c>
      <c r="B10" s="6">
        <v>-16880</v>
      </c>
      <c r="C10" s="4">
        <v>0</v>
      </c>
    </row>
    <row r="11" spans="1:3" ht="30">
      <c r="A11" s="2" t="s">
        <v>160</v>
      </c>
      <c r="B11" s="6">
        <v>30000</v>
      </c>
      <c r="C11" s="4">
        <v>0</v>
      </c>
    </row>
    <row r="12" spans="1:3">
      <c r="A12" s="3" t="s">
        <v>161</v>
      </c>
      <c r="B12" s="4"/>
      <c r="C12" s="4"/>
    </row>
    <row r="13" spans="1:3" ht="30">
      <c r="A13" s="2" t="s">
        <v>162</v>
      </c>
      <c r="B13" s="6">
        <v>-352029</v>
      </c>
      <c r="C13" s="6">
        <v>127323</v>
      </c>
    </row>
    <row r="14" spans="1:3" ht="30">
      <c r="A14" s="2" t="s">
        <v>163</v>
      </c>
      <c r="B14" s="6">
        <v>-200167</v>
      </c>
      <c r="C14" s="4">
        <v>0</v>
      </c>
    </row>
    <row r="15" spans="1:3" ht="30">
      <c r="A15" s="2" t="s">
        <v>164</v>
      </c>
      <c r="B15" s="6">
        <v>-295441</v>
      </c>
      <c r="C15" s="6">
        <v>-107057</v>
      </c>
    </row>
    <row r="16" spans="1:3">
      <c r="A16" s="2" t="s">
        <v>165</v>
      </c>
      <c r="B16" s="6">
        <v>61756</v>
      </c>
      <c r="C16" s="6">
        <v>92262</v>
      </c>
    </row>
    <row r="17" spans="1:3" ht="30">
      <c r="A17" s="2" t="s">
        <v>166</v>
      </c>
      <c r="B17" s="6">
        <v>-821951</v>
      </c>
      <c r="C17" s="6">
        <v>-84245</v>
      </c>
    </row>
    <row r="18" spans="1:3">
      <c r="A18" s="2" t="s">
        <v>167</v>
      </c>
      <c r="B18" s="6">
        <v>480637</v>
      </c>
      <c r="C18" s="6">
        <v>1033247</v>
      </c>
    </row>
    <row r="19" spans="1:3" ht="30">
      <c r="A19" s="2" t="s">
        <v>168</v>
      </c>
      <c r="B19" s="6">
        <v>-711230</v>
      </c>
      <c r="C19" s="6">
        <v>2844914</v>
      </c>
    </row>
    <row r="20" spans="1:3" ht="30">
      <c r="A20" s="2" t="s">
        <v>169</v>
      </c>
      <c r="B20" s="6">
        <v>6161545</v>
      </c>
      <c r="C20" s="6">
        <v>8115288</v>
      </c>
    </row>
    <row r="21" spans="1:3">
      <c r="A21" s="3" t="s">
        <v>170</v>
      </c>
      <c r="B21" s="4"/>
      <c r="C21" s="4"/>
    </row>
    <row r="22" spans="1:3">
      <c r="A22" s="2" t="s">
        <v>171</v>
      </c>
      <c r="B22" s="6">
        <v>-2041642</v>
      </c>
      <c r="C22" s="6">
        <v>-41887644</v>
      </c>
    </row>
    <row r="23" spans="1:3">
      <c r="A23" s="2" t="s">
        <v>172</v>
      </c>
      <c r="B23" s="6">
        <v>-16464</v>
      </c>
      <c r="C23" s="4">
        <v>0</v>
      </c>
    </row>
    <row r="24" spans="1:3">
      <c r="A24" s="2" t="s">
        <v>173</v>
      </c>
      <c r="B24" s="6">
        <v>-31442</v>
      </c>
      <c r="C24" s="6">
        <v>-4107955</v>
      </c>
    </row>
    <row r="25" spans="1:3" ht="30">
      <c r="A25" s="2" t="s">
        <v>174</v>
      </c>
      <c r="B25" s="6">
        <v>29864</v>
      </c>
      <c r="C25" s="6">
        <v>491260</v>
      </c>
    </row>
    <row r="26" spans="1:3">
      <c r="A26" s="2" t="s">
        <v>175</v>
      </c>
      <c r="B26" s="6">
        <v>-2059684</v>
      </c>
      <c r="C26" s="6">
        <v>-45504339</v>
      </c>
    </row>
    <row r="27" spans="1:3">
      <c r="A27" s="3" t="s">
        <v>176</v>
      </c>
      <c r="B27" s="4"/>
      <c r="C27" s="4"/>
    </row>
    <row r="28" spans="1:3">
      <c r="A28" s="2" t="s">
        <v>177</v>
      </c>
      <c r="B28" s="6">
        <v>-53705</v>
      </c>
      <c r="C28" s="6">
        <v>-220000</v>
      </c>
    </row>
    <row r="29" spans="1:3">
      <c r="A29" s="2" t="s">
        <v>132</v>
      </c>
      <c r="B29" s="6">
        <v>54137791</v>
      </c>
      <c r="C29" s="6">
        <v>45624563</v>
      </c>
    </row>
    <row r="30" spans="1:3">
      <c r="A30" s="2" t="s">
        <v>178</v>
      </c>
      <c r="B30" s="6">
        <v>-5991083</v>
      </c>
      <c r="C30" s="6">
        <v>-2990215</v>
      </c>
    </row>
    <row r="31" spans="1:3" ht="30">
      <c r="A31" s="2" t="s">
        <v>179</v>
      </c>
      <c r="B31" s="6">
        <v>-680748</v>
      </c>
      <c r="C31" s="4">
        <v>0</v>
      </c>
    </row>
    <row r="32" spans="1:3">
      <c r="A32" s="2" t="s">
        <v>180</v>
      </c>
      <c r="B32" s="6">
        <v>1945361</v>
      </c>
      <c r="C32" s="6">
        <v>1523266</v>
      </c>
    </row>
    <row r="33" spans="1:3">
      <c r="A33" s="2" t="s">
        <v>180</v>
      </c>
      <c r="B33" s="6">
        <v>-33521055</v>
      </c>
      <c r="C33" s="6">
        <v>-1122096</v>
      </c>
    </row>
    <row r="34" spans="1:3">
      <c r="A34" s="2" t="s">
        <v>181</v>
      </c>
      <c r="B34" s="6">
        <v>-882000</v>
      </c>
      <c r="C34" s="6">
        <v>-294000</v>
      </c>
    </row>
    <row r="35" spans="1:3" ht="30">
      <c r="A35" s="2" t="s">
        <v>182</v>
      </c>
      <c r="B35" s="6">
        <v>14954561</v>
      </c>
      <c r="C35" s="6">
        <v>42521518</v>
      </c>
    </row>
    <row r="36" spans="1:3" ht="30">
      <c r="A36" s="2" t="s">
        <v>183</v>
      </c>
      <c r="B36" s="6">
        <v>19056422</v>
      </c>
      <c r="C36" s="6">
        <v>5132467</v>
      </c>
    </row>
    <row r="37" spans="1:3" ht="30">
      <c r="A37" s="2" t="s">
        <v>184</v>
      </c>
      <c r="B37" s="6">
        <v>7578164</v>
      </c>
      <c r="C37" s="6">
        <v>17963266</v>
      </c>
    </row>
    <row r="38" spans="1:3" ht="30">
      <c r="A38" s="2" t="s">
        <v>185</v>
      </c>
      <c r="B38" s="6">
        <v>26634586</v>
      </c>
      <c r="C38" s="6">
        <v>23095733</v>
      </c>
    </row>
    <row r="39" spans="1:3">
      <c r="A39" s="3" t="s">
        <v>186</v>
      </c>
      <c r="B39" s="4"/>
      <c r="C39" s="4"/>
    </row>
    <row r="40" spans="1:3" ht="45">
      <c r="A40" s="2" t="s">
        <v>187</v>
      </c>
      <c r="B40" s="6">
        <v>19096</v>
      </c>
      <c r="C40" s="4">
        <v>0</v>
      </c>
    </row>
    <row r="41" spans="1:3" ht="30">
      <c r="A41" s="3" t="s">
        <v>188</v>
      </c>
      <c r="B41" s="4"/>
      <c r="C41" s="4"/>
    </row>
    <row r="42" spans="1:3">
      <c r="A42" s="2" t="s">
        <v>189</v>
      </c>
      <c r="B42" s="6">
        <v>943101</v>
      </c>
      <c r="C42" s="6">
        <v>690570</v>
      </c>
    </row>
    <row r="43" spans="1:3">
      <c r="A43" s="2" t="s">
        <v>190</v>
      </c>
      <c r="B43" s="6">
        <v>295901</v>
      </c>
      <c r="C43" s="6">
        <v>-179172</v>
      </c>
    </row>
    <row r="44" spans="1:3">
      <c r="A44" s="3" t="s">
        <v>191</v>
      </c>
      <c r="B44" s="4"/>
      <c r="C44" s="4"/>
    </row>
    <row r="45" spans="1:3" ht="45">
      <c r="A45" s="2" t="s">
        <v>192</v>
      </c>
      <c r="B45" s="6">
        <v>-13597</v>
      </c>
      <c r="C45" s="6">
        <v>78121</v>
      </c>
    </row>
    <row r="46" spans="1:3" ht="45">
      <c r="A46" s="2" t="s">
        <v>193</v>
      </c>
      <c r="B46" s="6">
        <v>-39248</v>
      </c>
      <c r="C46" s="4">
        <v>0</v>
      </c>
    </row>
    <row r="47" spans="1:3">
      <c r="A47" s="3" t="s">
        <v>194</v>
      </c>
      <c r="B47" s="4"/>
      <c r="C47" s="4"/>
    </row>
    <row r="48" spans="1:3" ht="45">
      <c r="A48" s="2" t="s">
        <v>195</v>
      </c>
      <c r="B48" s="6">
        <v>-72685</v>
      </c>
      <c r="C48" s="4">
        <v>0</v>
      </c>
    </row>
    <row r="49" spans="1:3" ht="45">
      <c r="A49" s="2" t="s">
        <v>196</v>
      </c>
      <c r="B49" s="6">
        <v>8509</v>
      </c>
      <c r="C49" s="6">
        <v>-220000</v>
      </c>
    </row>
    <row r="50" spans="1:3" ht="45">
      <c r="A50" s="2" t="s">
        <v>142</v>
      </c>
      <c r="B50" s="8">
        <v>68154</v>
      </c>
      <c r="C50" s="8">
        <v>29305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1056</v>
      </c>
      <c r="B1" s="1" t="s">
        <v>1</v>
      </c>
      <c r="C1" s="1"/>
    </row>
    <row r="2" spans="1:3">
      <c r="A2" s="7"/>
      <c r="B2" s="1" t="s">
        <v>2</v>
      </c>
      <c r="C2" s="1" t="s">
        <v>20</v>
      </c>
    </row>
    <row r="3" spans="1:3" ht="30">
      <c r="A3" s="3" t="s">
        <v>1057</v>
      </c>
      <c r="B3" s="4"/>
      <c r="C3" s="4"/>
    </row>
    <row r="4" spans="1:3">
      <c r="A4" s="2" t="s">
        <v>863</v>
      </c>
      <c r="B4" s="8">
        <v>15000</v>
      </c>
      <c r="C4" s="4"/>
    </row>
    <row r="5" spans="1:3" ht="30">
      <c r="A5" s="3" t="s">
        <v>791</v>
      </c>
      <c r="B5" s="4"/>
      <c r="C5" s="4"/>
    </row>
    <row r="6" spans="1:3">
      <c r="A6" s="2" t="s">
        <v>593</v>
      </c>
      <c r="B6" s="6">
        <v>1094771</v>
      </c>
      <c r="C6" s="6">
        <v>1094771</v>
      </c>
    </row>
    <row r="7" spans="1:3">
      <c r="A7" s="2" t="s">
        <v>594</v>
      </c>
      <c r="B7" s="6">
        <v>-1094771</v>
      </c>
      <c r="C7" s="6">
        <v>-1021784</v>
      </c>
    </row>
    <row r="8" spans="1:3">
      <c r="A8" s="2" t="s">
        <v>597</v>
      </c>
      <c r="B8" s="4">
        <v>0</v>
      </c>
      <c r="C8" s="6">
        <v>72987</v>
      </c>
    </row>
    <row r="9" spans="1:3">
      <c r="A9" s="2" t="s">
        <v>891</v>
      </c>
      <c r="B9" s="4"/>
      <c r="C9" s="4"/>
    </row>
    <row r="10" spans="1:3" ht="30">
      <c r="A10" s="3" t="s">
        <v>1057</v>
      </c>
      <c r="B10" s="4"/>
      <c r="C10" s="4"/>
    </row>
    <row r="11" spans="1:3">
      <c r="A11" s="2" t="s">
        <v>863</v>
      </c>
      <c r="B11" s="8">
        <v>73000</v>
      </c>
      <c r="C11"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1058</v>
      </c>
      <c r="B1" s="1" t="s">
        <v>2</v>
      </c>
      <c r="C1" s="1" t="s">
        <v>20</v>
      </c>
    </row>
    <row r="2" spans="1:3" ht="30">
      <c r="A2" s="3" t="s">
        <v>1059</v>
      </c>
      <c r="B2" s="4"/>
      <c r="C2" s="4"/>
    </row>
    <row r="3" spans="1:3">
      <c r="A3" s="2" t="s">
        <v>597</v>
      </c>
      <c r="B3" s="8">
        <v>0</v>
      </c>
      <c r="C3" s="8">
        <v>72987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 min="6" max="7" width="12" bestFit="1" customWidth="1"/>
    <col min="8" max="8" width="12.28515625" bestFit="1" customWidth="1"/>
    <col min="9" max="9" width="16.42578125" bestFit="1" customWidth="1"/>
    <col min="10" max="10" width="15.42578125" bestFit="1" customWidth="1"/>
    <col min="11" max="12" width="12" bestFit="1" customWidth="1"/>
    <col min="13" max="13" width="10.140625" bestFit="1" customWidth="1"/>
    <col min="14" max="14" width="12.28515625" bestFit="1" customWidth="1"/>
  </cols>
  <sheetData>
    <row r="1" spans="1:14" ht="15" customHeight="1">
      <c r="A1" s="7" t="s">
        <v>1060</v>
      </c>
      <c r="B1" s="7" t="s">
        <v>1</v>
      </c>
      <c r="C1" s="7"/>
      <c r="D1" s="1" t="s">
        <v>850</v>
      </c>
      <c r="E1" s="7" t="s">
        <v>893</v>
      </c>
      <c r="F1" s="7"/>
      <c r="G1" s="7"/>
      <c r="H1" s="7"/>
      <c r="I1" s="1" t="s">
        <v>850</v>
      </c>
      <c r="J1" s="1" t="s">
        <v>893</v>
      </c>
      <c r="K1" s="1"/>
      <c r="L1" s="1"/>
      <c r="M1" s="1"/>
      <c r="N1" s="1"/>
    </row>
    <row r="2" spans="1:14">
      <c r="A2" s="7"/>
      <c r="B2" s="1" t="s">
        <v>2</v>
      </c>
      <c r="C2" s="1" t="s">
        <v>73</v>
      </c>
      <c r="D2" s="1" t="s">
        <v>807</v>
      </c>
      <c r="E2" s="1" t="s">
        <v>924</v>
      </c>
      <c r="F2" s="1" t="s">
        <v>1061</v>
      </c>
      <c r="G2" s="1" t="s">
        <v>1062</v>
      </c>
      <c r="H2" s="1" t="s">
        <v>808</v>
      </c>
      <c r="I2" s="1" t="s">
        <v>20</v>
      </c>
      <c r="J2" s="1" t="s">
        <v>894</v>
      </c>
      <c r="K2" s="1" t="s">
        <v>1063</v>
      </c>
      <c r="L2" s="1" t="s">
        <v>1064</v>
      </c>
      <c r="M2" s="251">
        <v>41402</v>
      </c>
      <c r="N2" s="1" t="s">
        <v>1065</v>
      </c>
    </row>
    <row r="3" spans="1:14">
      <c r="A3" s="3" t="s">
        <v>1066</v>
      </c>
      <c r="B3" s="4"/>
      <c r="C3" s="4"/>
      <c r="D3" s="4"/>
      <c r="E3" s="4"/>
      <c r="F3" s="4"/>
      <c r="G3" s="4"/>
      <c r="H3" s="4"/>
      <c r="I3" s="4"/>
      <c r="J3" s="4"/>
      <c r="K3" s="4"/>
      <c r="L3" s="4"/>
      <c r="M3" s="4"/>
      <c r="N3" s="4"/>
    </row>
    <row r="4" spans="1:14">
      <c r="A4" s="2" t="s">
        <v>1067</v>
      </c>
      <c r="B4" s="8">
        <v>565583</v>
      </c>
      <c r="C4" s="4"/>
      <c r="D4" s="4"/>
      <c r="E4" s="4"/>
      <c r="F4" s="4"/>
      <c r="G4" s="4"/>
      <c r="H4" s="4"/>
      <c r="I4" s="8">
        <v>32141277</v>
      </c>
      <c r="J4" s="4"/>
      <c r="K4" s="4"/>
      <c r="L4" s="4"/>
      <c r="M4" s="4"/>
      <c r="N4" s="4"/>
    </row>
    <row r="5" spans="1:14">
      <c r="A5" s="2" t="s">
        <v>1068</v>
      </c>
      <c r="B5" s="4" t="s">
        <v>1069</v>
      </c>
      <c r="C5" s="4"/>
      <c r="D5" s="4"/>
      <c r="E5" s="4"/>
      <c r="F5" s="4"/>
      <c r="G5" s="4"/>
      <c r="H5" s="4"/>
      <c r="I5" s="4"/>
      <c r="J5" s="4"/>
      <c r="K5" s="4"/>
      <c r="L5" s="4"/>
      <c r="M5" s="4"/>
      <c r="N5" s="4"/>
    </row>
    <row r="6" spans="1:14" ht="30">
      <c r="A6" s="2" t="s">
        <v>1070</v>
      </c>
      <c r="B6" s="6">
        <v>294000</v>
      </c>
      <c r="C6" s="4"/>
      <c r="D6" s="4"/>
      <c r="E6" s="4"/>
      <c r="F6" s="4"/>
      <c r="G6" s="4"/>
      <c r="H6" s="4"/>
      <c r="I6" s="4"/>
      <c r="J6" s="4"/>
      <c r="K6" s="4"/>
      <c r="L6" s="4"/>
      <c r="M6" s="4"/>
      <c r="N6" s="4"/>
    </row>
    <row r="7" spans="1:14">
      <c r="A7" s="2" t="s">
        <v>1071</v>
      </c>
      <c r="B7" s="4">
        <v>0</v>
      </c>
      <c r="C7" s="4"/>
      <c r="D7" s="4"/>
      <c r="E7" s="4"/>
      <c r="F7" s="4"/>
      <c r="G7" s="4"/>
      <c r="H7" s="4"/>
      <c r="I7" s="4"/>
      <c r="J7" s="4"/>
      <c r="K7" s="4"/>
      <c r="L7" s="4"/>
      <c r="M7" s="4"/>
      <c r="N7" s="4"/>
    </row>
    <row r="8" spans="1:14">
      <c r="A8" s="2" t="s">
        <v>565</v>
      </c>
      <c r="B8" s="6">
        <v>461878833</v>
      </c>
      <c r="C8" s="4"/>
      <c r="D8" s="4"/>
      <c r="E8" s="4"/>
      <c r="F8" s="4"/>
      <c r="G8" s="4"/>
      <c r="H8" s="4"/>
      <c r="I8" s="6">
        <v>443815842</v>
      </c>
      <c r="J8" s="4"/>
      <c r="K8" s="4"/>
      <c r="L8" s="4"/>
      <c r="M8" s="4"/>
      <c r="N8" s="4"/>
    </row>
    <row r="9" spans="1:14">
      <c r="A9" s="2" t="s">
        <v>982</v>
      </c>
      <c r="B9" s="4"/>
      <c r="C9" s="4"/>
      <c r="D9" s="6">
        <v>1500000</v>
      </c>
      <c r="E9" s="4"/>
      <c r="F9" s="4"/>
      <c r="G9" s="4"/>
      <c r="H9" s="4"/>
      <c r="I9" s="4"/>
      <c r="J9" s="4"/>
      <c r="K9" s="4"/>
      <c r="L9" s="4"/>
      <c r="M9" s="4"/>
      <c r="N9" s="4"/>
    </row>
    <row r="10" spans="1:14">
      <c r="A10" s="2" t="s">
        <v>861</v>
      </c>
      <c r="B10" s="4" t="s">
        <v>862</v>
      </c>
      <c r="C10" s="4"/>
      <c r="D10" s="4"/>
      <c r="E10" s="4"/>
      <c r="F10" s="4"/>
      <c r="G10" s="4"/>
      <c r="H10" s="4"/>
      <c r="I10" s="4"/>
      <c r="J10" s="4"/>
      <c r="K10" s="4"/>
      <c r="L10" s="4"/>
      <c r="M10" s="4"/>
      <c r="N10" s="4"/>
    </row>
    <row r="11" spans="1:14" ht="30">
      <c r="A11" s="2" t="s">
        <v>1072</v>
      </c>
      <c r="B11" s="6">
        <v>129000</v>
      </c>
      <c r="C11" s="4"/>
      <c r="D11" s="4"/>
      <c r="E11" s="4"/>
      <c r="F11" s="4"/>
      <c r="G11" s="4"/>
      <c r="H11" s="4"/>
      <c r="I11" s="4"/>
      <c r="J11" s="4"/>
      <c r="K11" s="4"/>
      <c r="L11" s="4"/>
      <c r="M11" s="4"/>
      <c r="N11" s="4"/>
    </row>
    <row r="12" spans="1:14">
      <c r="A12" s="2" t="s">
        <v>180</v>
      </c>
      <c r="B12" s="6">
        <v>1945361</v>
      </c>
      <c r="C12" s="6">
        <v>1523266</v>
      </c>
      <c r="D12" s="4"/>
      <c r="E12" s="4"/>
      <c r="F12" s="4"/>
      <c r="G12" s="4"/>
      <c r="H12" s="4"/>
      <c r="I12" s="4"/>
      <c r="J12" s="4"/>
      <c r="K12" s="4"/>
      <c r="L12" s="4"/>
      <c r="M12" s="4"/>
      <c r="N12" s="4"/>
    </row>
    <row r="13" spans="1:14" ht="30">
      <c r="A13" s="2" t="s">
        <v>810</v>
      </c>
      <c r="B13" s="4"/>
      <c r="C13" s="4"/>
      <c r="D13" s="4"/>
      <c r="E13" s="4"/>
      <c r="F13" s="4"/>
      <c r="G13" s="4"/>
      <c r="H13" s="4"/>
      <c r="I13" s="4"/>
      <c r="J13" s="4"/>
      <c r="K13" s="4"/>
      <c r="L13" s="4"/>
      <c r="M13" s="4"/>
      <c r="N13" s="4"/>
    </row>
    <row r="14" spans="1:14">
      <c r="A14" s="3" t="s">
        <v>1066</v>
      </c>
      <c r="B14" s="4"/>
      <c r="C14" s="4"/>
      <c r="D14" s="4"/>
      <c r="E14" s="4"/>
      <c r="F14" s="4"/>
      <c r="G14" s="4"/>
      <c r="H14" s="4"/>
      <c r="I14" s="4"/>
      <c r="J14" s="4"/>
      <c r="K14" s="4"/>
      <c r="L14" s="4"/>
      <c r="M14" s="4"/>
      <c r="N14" s="4"/>
    </row>
    <row r="15" spans="1:14">
      <c r="A15" s="2" t="s">
        <v>565</v>
      </c>
      <c r="B15" s="6">
        <v>141700000</v>
      </c>
      <c r="C15" s="4"/>
      <c r="D15" s="4"/>
      <c r="E15" s="4"/>
      <c r="F15" s="4"/>
      <c r="G15" s="4"/>
      <c r="H15" s="4"/>
      <c r="I15" s="4"/>
      <c r="J15" s="4"/>
      <c r="K15" s="4"/>
      <c r="L15" s="4"/>
      <c r="M15" s="4"/>
      <c r="N15" s="4"/>
    </row>
    <row r="16" spans="1:14" ht="30">
      <c r="A16" s="2" t="s">
        <v>1073</v>
      </c>
      <c r="B16" s="4"/>
      <c r="C16" s="4"/>
      <c r="D16" s="4"/>
      <c r="E16" s="4"/>
      <c r="F16" s="4"/>
      <c r="G16" s="4"/>
      <c r="H16" s="4"/>
      <c r="I16" s="4"/>
      <c r="J16" s="4"/>
      <c r="K16" s="4"/>
      <c r="L16" s="4"/>
      <c r="M16" s="4"/>
      <c r="N16" s="4"/>
    </row>
    <row r="17" spans="1:14">
      <c r="A17" s="3" t="s">
        <v>1066</v>
      </c>
      <c r="B17" s="4"/>
      <c r="C17" s="4"/>
      <c r="D17" s="4"/>
      <c r="E17" s="4"/>
      <c r="F17" s="4"/>
      <c r="G17" s="4"/>
      <c r="H17" s="4"/>
      <c r="I17" s="4"/>
      <c r="J17" s="4"/>
      <c r="K17" s="4"/>
      <c r="L17" s="4"/>
      <c r="M17" s="4"/>
      <c r="N17" s="4"/>
    </row>
    <row r="18" spans="1:14" ht="30">
      <c r="A18" s="2" t="s">
        <v>929</v>
      </c>
      <c r="B18" s="4"/>
      <c r="C18" s="4"/>
      <c r="D18" s="4"/>
      <c r="E18" s="4"/>
      <c r="F18" s="4"/>
      <c r="G18" s="6">
        <v>1500000</v>
      </c>
      <c r="H18" s="4"/>
      <c r="I18" s="4"/>
      <c r="J18" s="4"/>
      <c r="K18" s="6">
        <v>1300000</v>
      </c>
      <c r="L18" s="4"/>
      <c r="M18" s="4"/>
      <c r="N18" s="4"/>
    </row>
    <row r="19" spans="1:14">
      <c r="A19" s="2" t="s">
        <v>1074</v>
      </c>
      <c r="B19" s="4"/>
      <c r="C19" s="4"/>
      <c r="D19" s="4"/>
      <c r="E19" s="4"/>
      <c r="F19" s="4"/>
      <c r="G19" s="6">
        <v>1500000</v>
      </c>
      <c r="H19" s="4"/>
      <c r="I19" s="4"/>
      <c r="J19" s="4"/>
      <c r="K19" s="6">
        <v>1300000</v>
      </c>
      <c r="L19" s="4"/>
      <c r="M19" s="4"/>
      <c r="N19" s="4"/>
    </row>
    <row r="20" spans="1:14">
      <c r="A20" s="2" t="s">
        <v>930</v>
      </c>
      <c r="B20" s="4"/>
      <c r="C20" s="4"/>
      <c r="D20" s="4"/>
      <c r="E20" s="4"/>
      <c r="F20" s="4"/>
      <c r="G20" s="4"/>
      <c r="H20" s="4"/>
      <c r="I20" s="4"/>
      <c r="J20" s="4"/>
      <c r="K20" s="4"/>
      <c r="L20" s="4"/>
      <c r="M20" s="4"/>
      <c r="N20" s="4"/>
    </row>
    <row r="21" spans="1:14">
      <c r="A21" s="3" t="s">
        <v>1066</v>
      </c>
      <c r="B21" s="4"/>
      <c r="C21" s="4"/>
      <c r="D21" s="4"/>
      <c r="E21" s="4"/>
      <c r="F21" s="4"/>
      <c r="G21" s="4"/>
      <c r="H21" s="4"/>
      <c r="I21" s="4"/>
      <c r="J21" s="4"/>
      <c r="K21" s="4"/>
      <c r="L21" s="4"/>
      <c r="M21" s="4"/>
      <c r="N21" s="4"/>
    </row>
    <row r="22" spans="1:14" ht="30">
      <c r="A22" s="2" t="s">
        <v>1075</v>
      </c>
      <c r="B22" s="4"/>
      <c r="C22" s="4"/>
      <c r="D22" s="4"/>
      <c r="E22" s="10">
        <v>0.02</v>
      </c>
      <c r="F22" s="4"/>
      <c r="G22" s="4"/>
      <c r="H22" s="4"/>
      <c r="I22" s="4"/>
      <c r="J22" s="4"/>
      <c r="K22" s="4"/>
      <c r="L22" s="4"/>
      <c r="M22" s="4"/>
      <c r="N22" s="4"/>
    </row>
    <row r="23" spans="1:14">
      <c r="A23" s="2" t="s">
        <v>180</v>
      </c>
      <c r="B23" s="4"/>
      <c r="C23" s="4"/>
      <c r="D23" s="4"/>
      <c r="E23" s="6">
        <v>4000000</v>
      </c>
      <c r="F23" s="4"/>
      <c r="G23" s="4"/>
      <c r="H23" s="4"/>
      <c r="I23" s="4"/>
      <c r="J23" s="4"/>
      <c r="K23" s="4"/>
      <c r="L23" s="4"/>
      <c r="M23" s="4"/>
      <c r="N23" s="4"/>
    </row>
    <row r="24" spans="1:14" ht="45">
      <c r="A24" s="2" t="s">
        <v>1076</v>
      </c>
      <c r="B24" s="4"/>
      <c r="C24" s="4"/>
      <c r="D24" s="4"/>
      <c r="E24" s="4"/>
      <c r="F24" s="4"/>
      <c r="G24" s="4"/>
      <c r="H24" s="4"/>
      <c r="I24" s="4"/>
      <c r="J24" s="4"/>
      <c r="K24" s="4"/>
      <c r="L24" s="4"/>
      <c r="M24" s="4"/>
      <c r="N24" s="4"/>
    </row>
    <row r="25" spans="1:14">
      <c r="A25" s="3" t="s">
        <v>1066</v>
      </c>
      <c r="B25" s="4"/>
      <c r="C25" s="4"/>
      <c r="D25" s="4"/>
      <c r="E25" s="4"/>
      <c r="F25" s="4"/>
      <c r="G25" s="4"/>
      <c r="H25" s="4"/>
      <c r="I25" s="4"/>
      <c r="J25" s="4"/>
      <c r="K25" s="4"/>
      <c r="L25" s="4"/>
      <c r="M25" s="4"/>
      <c r="N25" s="4"/>
    </row>
    <row r="26" spans="1:14" ht="30">
      <c r="A26" s="2" t="s">
        <v>1075</v>
      </c>
      <c r="B26" s="4"/>
      <c r="C26" s="4"/>
      <c r="D26" s="4"/>
      <c r="E26" s="4"/>
      <c r="F26" s="10">
        <v>0.04</v>
      </c>
      <c r="G26" s="10">
        <v>5.0000000000000001E-3</v>
      </c>
      <c r="H26" s="4"/>
      <c r="I26" s="4"/>
      <c r="J26" s="4"/>
      <c r="K26" s="4"/>
      <c r="L26" s="4"/>
      <c r="M26" s="4"/>
      <c r="N26" s="4"/>
    </row>
    <row r="27" spans="1:14" ht="30">
      <c r="A27" s="2" t="s">
        <v>1077</v>
      </c>
      <c r="B27" s="4"/>
      <c r="C27" s="4"/>
      <c r="D27" s="4"/>
      <c r="E27" s="4"/>
      <c r="F27" s="4"/>
      <c r="G27" s="10">
        <v>3.7499999999999999E-2</v>
      </c>
      <c r="H27" s="4"/>
      <c r="I27" s="4"/>
      <c r="J27" s="4"/>
      <c r="K27" s="4"/>
      <c r="L27" s="4"/>
      <c r="M27" s="4"/>
      <c r="N27" s="4"/>
    </row>
    <row r="28" spans="1:14" ht="45">
      <c r="A28" s="2" t="s">
        <v>1078</v>
      </c>
      <c r="B28" s="4"/>
      <c r="C28" s="4"/>
      <c r="D28" s="4"/>
      <c r="E28" s="4"/>
      <c r="F28" s="4"/>
      <c r="G28" s="4"/>
      <c r="H28" s="4"/>
      <c r="I28" s="4"/>
      <c r="J28" s="4"/>
      <c r="K28" s="4"/>
      <c r="L28" s="4"/>
      <c r="M28" s="4"/>
      <c r="N28" s="4"/>
    </row>
    <row r="29" spans="1:14">
      <c r="A29" s="3" t="s">
        <v>1066</v>
      </c>
      <c r="B29" s="4"/>
      <c r="C29" s="4"/>
      <c r="D29" s="4"/>
      <c r="E29" s="4"/>
      <c r="F29" s="4"/>
      <c r="G29" s="4"/>
      <c r="H29" s="4"/>
      <c r="I29" s="4"/>
      <c r="J29" s="4"/>
      <c r="K29" s="4"/>
      <c r="L29" s="4"/>
      <c r="M29" s="4"/>
      <c r="N29" s="4"/>
    </row>
    <row r="30" spans="1:14">
      <c r="A30" s="2" t="s">
        <v>1079</v>
      </c>
      <c r="B30" s="4"/>
      <c r="C30" s="4"/>
      <c r="D30" s="4"/>
      <c r="E30" s="4"/>
      <c r="F30" s="4"/>
      <c r="G30" s="4"/>
      <c r="H30" s="4"/>
      <c r="I30" s="4"/>
      <c r="J30" s="4"/>
      <c r="K30" s="4"/>
      <c r="L30" s="6">
        <v>566000</v>
      </c>
      <c r="M30" s="4"/>
      <c r="N30" s="4"/>
    </row>
    <row r="31" spans="1:14" ht="30">
      <c r="A31" s="2" t="s">
        <v>987</v>
      </c>
      <c r="B31" s="4"/>
      <c r="C31" s="4"/>
      <c r="D31" s="4"/>
      <c r="E31" s="4"/>
      <c r="F31" s="4"/>
      <c r="G31" s="4"/>
      <c r="H31" s="4"/>
      <c r="I31" s="4"/>
      <c r="J31" s="4"/>
      <c r="K31" s="4"/>
      <c r="L31" s="4"/>
      <c r="M31" s="4"/>
      <c r="N31" s="4"/>
    </row>
    <row r="32" spans="1:14">
      <c r="A32" s="3" t="s">
        <v>1066</v>
      </c>
      <c r="B32" s="4"/>
      <c r="C32" s="4"/>
      <c r="D32" s="4"/>
      <c r="E32" s="4"/>
      <c r="F32" s="4"/>
      <c r="G32" s="4"/>
      <c r="H32" s="4"/>
      <c r="I32" s="4"/>
      <c r="J32" s="4"/>
      <c r="K32" s="4"/>
      <c r="L32" s="4"/>
      <c r="M32" s="4"/>
      <c r="N32" s="4"/>
    </row>
    <row r="33" spans="1:14">
      <c r="A33" s="2" t="s">
        <v>1080</v>
      </c>
      <c r="B33" s="4" t="s">
        <v>1081</v>
      </c>
      <c r="C33" s="4"/>
      <c r="D33" s="4"/>
      <c r="E33" s="4"/>
      <c r="F33" s="4"/>
      <c r="G33" s="4"/>
      <c r="H33" s="4"/>
      <c r="I33" s="4"/>
      <c r="J33" s="4"/>
      <c r="K33" s="4"/>
      <c r="L33" s="4"/>
      <c r="M33" s="4"/>
      <c r="N33" s="4"/>
    </row>
    <row r="34" spans="1:14" ht="30">
      <c r="A34" s="2" t="s">
        <v>1075</v>
      </c>
      <c r="B34" s="4"/>
      <c r="C34" s="4"/>
      <c r="D34" s="4"/>
      <c r="E34" s="4"/>
      <c r="F34" s="4"/>
      <c r="G34" s="4"/>
      <c r="H34" s="10">
        <v>3.2500000000000001E-2</v>
      </c>
      <c r="I34" s="4"/>
      <c r="J34" s="4"/>
      <c r="K34" s="4"/>
      <c r="L34" s="4"/>
      <c r="M34" s="4"/>
      <c r="N34" s="4"/>
    </row>
    <row r="35" spans="1:14" ht="30">
      <c r="A35" s="2" t="s">
        <v>1077</v>
      </c>
      <c r="B35" s="10">
        <v>3.4299999999999997E-2</v>
      </c>
      <c r="C35" s="4"/>
      <c r="D35" s="4"/>
      <c r="E35" s="4"/>
      <c r="F35" s="4"/>
      <c r="G35" s="4"/>
      <c r="H35" s="4"/>
      <c r="I35" s="4"/>
      <c r="J35" s="4"/>
      <c r="K35" s="4"/>
      <c r="L35" s="4"/>
      <c r="M35" s="4"/>
      <c r="N35" s="4"/>
    </row>
    <row r="36" spans="1:14" ht="45">
      <c r="A36" s="2" t="s">
        <v>1082</v>
      </c>
      <c r="B36" s="10">
        <v>4.1999999999999997E-3</v>
      </c>
      <c r="C36" s="4"/>
      <c r="D36" s="4"/>
      <c r="E36" s="4"/>
      <c r="F36" s="4"/>
      <c r="G36" s="4"/>
      <c r="H36" s="4"/>
      <c r="I36" s="4"/>
      <c r="J36" s="4"/>
      <c r="K36" s="4"/>
      <c r="L36" s="4"/>
      <c r="M36" s="4"/>
      <c r="N36" s="4"/>
    </row>
    <row r="37" spans="1:14">
      <c r="A37" s="2" t="s">
        <v>982</v>
      </c>
      <c r="B37" s="6">
        <v>371000</v>
      </c>
      <c r="C37" s="6">
        <v>501000</v>
      </c>
      <c r="D37" s="4"/>
      <c r="E37" s="4"/>
      <c r="F37" s="4"/>
      <c r="G37" s="4"/>
      <c r="H37" s="4"/>
      <c r="I37" s="4"/>
      <c r="J37" s="4"/>
      <c r="K37" s="4"/>
      <c r="L37" s="4"/>
      <c r="M37" s="4"/>
      <c r="N37" s="4"/>
    </row>
    <row r="38" spans="1:14" ht="30">
      <c r="A38" s="2" t="s">
        <v>929</v>
      </c>
      <c r="B38" s="4"/>
      <c r="C38" s="4"/>
      <c r="D38" s="4"/>
      <c r="E38" s="4"/>
      <c r="F38" s="4"/>
      <c r="G38" s="4"/>
      <c r="H38" s="6">
        <v>70000000</v>
      </c>
      <c r="I38" s="4"/>
      <c r="J38" s="4"/>
      <c r="K38" s="4"/>
      <c r="L38" s="4"/>
      <c r="M38" s="4"/>
      <c r="N38" s="4"/>
    </row>
    <row r="39" spans="1:14">
      <c r="A39" s="2" t="s">
        <v>1074</v>
      </c>
      <c r="B39" s="4"/>
      <c r="C39" s="4"/>
      <c r="D39" s="4"/>
      <c r="E39" s="4"/>
      <c r="F39" s="4"/>
      <c r="G39" s="4"/>
      <c r="H39" s="6">
        <v>70000000</v>
      </c>
      <c r="I39" s="4"/>
      <c r="J39" s="4"/>
      <c r="K39" s="4"/>
      <c r="L39" s="4"/>
      <c r="M39" s="4"/>
      <c r="N39" s="4"/>
    </row>
    <row r="40" spans="1:14" ht="30">
      <c r="A40" s="2" t="s">
        <v>1083</v>
      </c>
      <c r="B40" s="4"/>
      <c r="C40" s="4"/>
      <c r="D40" s="4"/>
      <c r="E40" s="4"/>
      <c r="F40" s="4"/>
      <c r="G40" s="4"/>
      <c r="H40" s="4"/>
      <c r="I40" s="4"/>
      <c r="J40" s="4"/>
      <c r="K40" s="4"/>
      <c r="L40" s="4"/>
      <c r="M40" s="4"/>
      <c r="N40" s="4"/>
    </row>
    <row r="41" spans="1:14">
      <c r="A41" s="3" t="s">
        <v>1066</v>
      </c>
      <c r="B41" s="4"/>
      <c r="C41" s="4"/>
      <c r="D41" s="4"/>
      <c r="E41" s="4"/>
      <c r="F41" s="4"/>
      <c r="G41" s="4"/>
      <c r="H41" s="4"/>
      <c r="I41" s="4"/>
      <c r="J41" s="4"/>
      <c r="K41" s="4"/>
      <c r="L41" s="4"/>
      <c r="M41" s="4"/>
      <c r="N41" s="4"/>
    </row>
    <row r="42" spans="1:14">
      <c r="A42" s="2" t="s">
        <v>1084</v>
      </c>
      <c r="B42" s="4" t="s">
        <v>1085</v>
      </c>
      <c r="C42" s="4"/>
      <c r="D42" s="4"/>
      <c r="E42" s="4"/>
      <c r="F42" s="4"/>
      <c r="G42" s="4"/>
      <c r="H42" s="4"/>
      <c r="I42" s="4"/>
      <c r="J42" s="4"/>
      <c r="K42" s="4"/>
      <c r="L42" s="4"/>
      <c r="M42" s="4"/>
      <c r="N42" s="4"/>
    </row>
    <row r="43" spans="1:14">
      <c r="A43" s="2" t="s">
        <v>1080</v>
      </c>
      <c r="B43" s="4" t="s">
        <v>1081</v>
      </c>
      <c r="C43" s="4"/>
      <c r="D43" s="4"/>
      <c r="E43" s="4"/>
      <c r="F43" s="4"/>
      <c r="G43" s="4"/>
      <c r="H43" s="4"/>
      <c r="I43" s="4"/>
      <c r="J43" s="4"/>
      <c r="K43" s="4"/>
      <c r="L43" s="4"/>
      <c r="M43" s="4"/>
      <c r="N43" s="4"/>
    </row>
    <row r="44" spans="1:14" ht="30">
      <c r="A44" s="2" t="s">
        <v>1075</v>
      </c>
      <c r="B44" s="10">
        <v>0.04</v>
      </c>
      <c r="C44" s="4"/>
      <c r="D44" s="4"/>
      <c r="E44" s="4"/>
      <c r="F44" s="4"/>
      <c r="G44" s="4"/>
      <c r="H44" s="4"/>
      <c r="I44" s="4"/>
      <c r="J44" s="4"/>
      <c r="K44" s="4"/>
      <c r="L44" s="4"/>
      <c r="M44" s="4"/>
      <c r="N44" s="4"/>
    </row>
    <row r="45" spans="1:14">
      <c r="A45" s="2" t="s">
        <v>982</v>
      </c>
      <c r="B45" s="4">
        <v>0</v>
      </c>
      <c r="C45" s="4"/>
      <c r="D45" s="4"/>
      <c r="E45" s="4"/>
      <c r="F45" s="4"/>
      <c r="G45" s="4"/>
      <c r="H45" s="4"/>
      <c r="I45" s="4"/>
      <c r="J45" s="4"/>
      <c r="K45" s="4"/>
      <c r="L45" s="4"/>
      <c r="M45" s="4"/>
      <c r="N45" s="4"/>
    </row>
    <row r="46" spans="1:14" ht="30">
      <c r="A46" s="2" t="s">
        <v>929</v>
      </c>
      <c r="B46" s="4"/>
      <c r="C46" s="4"/>
      <c r="D46" s="4"/>
      <c r="E46" s="4"/>
      <c r="F46" s="4"/>
      <c r="G46" s="4"/>
      <c r="H46" s="4"/>
      <c r="I46" s="4"/>
      <c r="J46" s="4"/>
      <c r="K46" s="4"/>
      <c r="L46" s="4"/>
      <c r="M46" s="6">
        <v>20000000</v>
      </c>
      <c r="N46" s="4"/>
    </row>
    <row r="47" spans="1:14">
      <c r="A47" s="2" t="s">
        <v>1074</v>
      </c>
      <c r="B47" s="4"/>
      <c r="C47" s="4"/>
      <c r="D47" s="4"/>
      <c r="E47" s="4"/>
      <c r="F47" s="4"/>
      <c r="G47" s="4"/>
      <c r="H47" s="4"/>
      <c r="I47" s="4"/>
      <c r="J47" s="4"/>
      <c r="K47" s="4"/>
      <c r="L47" s="4"/>
      <c r="M47" s="6">
        <v>20000000</v>
      </c>
      <c r="N47" s="4"/>
    </row>
    <row r="48" spans="1:14" ht="30">
      <c r="A48" s="2" t="s">
        <v>1072</v>
      </c>
      <c r="B48" s="4">
        <v>0</v>
      </c>
      <c r="C48" s="6">
        <v>16000</v>
      </c>
      <c r="D48" s="4"/>
      <c r="E48" s="4"/>
      <c r="F48" s="4"/>
      <c r="G48" s="4"/>
      <c r="H48" s="4"/>
      <c r="I48" s="4"/>
      <c r="J48" s="4"/>
      <c r="K48" s="4"/>
      <c r="L48" s="4"/>
      <c r="M48" s="4"/>
      <c r="N48" s="4"/>
    </row>
    <row r="49" spans="1:14" ht="30">
      <c r="A49" s="2" t="s">
        <v>1086</v>
      </c>
      <c r="B49" s="4" t="s">
        <v>1087</v>
      </c>
      <c r="C49" s="4"/>
      <c r="D49" s="4"/>
      <c r="E49" s="4"/>
      <c r="F49" s="4"/>
      <c r="G49" s="4"/>
      <c r="H49" s="4"/>
      <c r="I49" s="4"/>
      <c r="J49" s="4"/>
      <c r="K49" s="4"/>
      <c r="L49" s="4"/>
      <c r="M49" s="4"/>
      <c r="N49" s="4"/>
    </row>
    <row r="50" spans="1:14" ht="30">
      <c r="A50" s="2" t="s">
        <v>1088</v>
      </c>
      <c r="B50" s="10">
        <v>2.75E-2</v>
      </c>
      <c r="C50" s="4"/>
      <c r="D50" s="4"/>
      <c r="E50" s="4"/>
      <c r="F50" s="4"/>
      <c r="G50" s="4"/>
      <c r="H50" s="4"/>
      <c r="I50" s="4"/>
      <c r="J50" s="4"/>
      <c r="K50" s="4"/>
      <c r="L50" s="4"/>
      <c r="M50" s="4"/>
      <c r="N50" s="4"/>
    </row>
    <row r="51" spans="1:14" ht="45">
      <c r="A51" s="2" t="s">
        <v>1089</v>
      </c>
      <c r="B51" s="6">
        <v>161000</v>
      </c>
      <c r="C51" s="4"/>
      <c r="D51" s="4"/>
      <c r="E51" s="4"/>
      <c r="F51" s="4"/>
      <c r="G51" s="4"/>
      <c r="H51" s="4"/>
      <c r="I51" s="4"/>
      <c r="J51" s="4"/>
      <c r="K51" s="4"/>
      <c r="L51" s="4"/>
      <c r="M51" s="4"/>
      <c r="N51" s="4"/>
    </row>
    <row r="52" spans="1:14" ht="30">
      <c r="A52" s="2" t="s">
        <v>1090</v>
      </c>
      <c r="B52" s="4"/>
      <c r="C52" s="4"/>
      <c r="D52" s="4"/>
      <c r="E52" s="4"/>
      <c r="F52" s="4"/>
      <c r="G52" s="4"/>
      <c r="H52" s="4"/>
      <c r="I52" s="4"/>
      <c r="J52" s="4"/>
      <c r="K52" s="4"/>
      <c r="L52" s="4"/>
      <c r="M52" s="4"/>
      <c r="N52" s="4"/>
    </row>
    <row r="53" spans="1:14">
      <c r="A53" s="3" t="s">
        <v>1066</v>
      </c>
      <c r="B53" s="4"/>
      <c r="C53" s="4"/>
      <c r="D53" s="4"/>
      <c r="E53" s="4"/>
      <c r="F53" s="4"/>
      <c r="G53" s="4"/>
      <c r="H53" s="4"/>
      <c r="I53" s="4"/>
      <c r="J53" s="4"/>
      <c r="K53" s="4"/>
      <c r="L53" s="4"/>
      <c r="M53" s="4"/>
      <c r="N53" s="4"/>
    </row>
    <row r="54" spans="1:14" ht="30">
      <c r="A54" s="2" t="s">
        <v>929</v>
      </c>
      <c r="B54" s="4"/>
      <c r="C54" s="4"/>
      <c r="D54" s="4"/>
      <c r="E54" s="4"/>
      <c r="F54" s="4"/>
      <c r="G54" s="4"/>
      <c r="H54" s="4"/>
      <c r="I54" s="4"/>
      <c r="J54" s="6">
        <v>90000000</v>
      </c>
      <c r="K54" s="4"/>
      <c r="L54" s="4"/>
      <c r="M54" s="4"/>
      <c r="N54" s="6">
        <v>30000000</v>
      </c>
    </row>
    <row r="55" spans="1:14">
      <c r="A55" s="2" t="s">
        <v>1074</v>
      </c>
      <c r="B55" s="4"/>
      <c r="C55" s="4"/>
      <c r="D55" s="4"/>
      <c r="E55" s="4"/>
      <c r="F55" s="4"/>
      <c r="G55" s="4"/>
      <c r="H55" s="4"/>
      <c r="I55" s="4"/>
      <c r="J55" s="6">
        <v>90000000</v>
      </c>
      <c r="K55" s="4"/>
      <c r="L55" s="4"/>
      <c r="M55" s="4"/>
      <c r="N55" s="6">
        <v>30000000</v>
      </c>
    </row>
    <row r="56" spans="1:14" ht="30">
      <c r="A56" s="2" t="s">
        <v>1072</v>
      </c>
      <c r="B56" s="6">
        <v>190000</v>
      </c>
      <c r="C56" s="4">
        <v>0</v>
      </c>
      <c r="D56" s="4"/>
      <c r="E56" s="4"/>
      <c r="F56" s="4"/>
      <c r="G56" s="4"/>
      <c r="H56" s="4"/>
      <c r="I56" s="4"/>
      <c r="J56" s="4"/>
      <c r="K56" s="4"/>
      <c r="L56" s="4"/>
      <c r="M56" s="4"/>
      <c r="N56" s="4"/>
    </row>
    <row r="57" spans="1:14" ht="45">
      <c r="A57" s="2" t="s">
        <v>1089</v>
      </c>
      <c r="B57" s="6">
        <v>1200000</v>
      </c>
      <c r="C57" s="4"/>
      <c r="D57" s="4"/>
      <c r="E57" s="4"/>
      <c r="F57" s="4"/>
      <c r="G57" s="4"/>
      <c r="H57" s="4"/>
      <c r="I57" s="6">
        <v>1300000</v>
      </c>
      <c r="J57" s="4"/>
      <c r="K57" s="4"/>
      <c r="L57" s="4"/>
      <c r="M57" s="4"/>
      <c r="N57" s="4"/>
    </row>
    <row r="58" spans="1:14">
      <c r="A58" s="2" t="s">
        <v>1079</v>
      </c>
      <c r="B58" s="4">
        <v>0</v>
      </c>
      <c r="C58" s="4"/>
      <c r="D58" s="4"/>
      <c r="E58" s="4"/>
      <c r="F58" s="4"/>
      <c r="G58" s="4"/>
      <c r="H58" s="4"/>
      <c r="I58" s="4"/>
      <c r="J58" s="4"/>
      <c r="K58" s="4"/>
      <c r="L58" s="4"/>
      <c r="M58" s="4"/>
      <c r="N58" s="4"/>
    </row>
    <row r="59" spans="1:14" ht="30">
      <c r="A59" s="2" t="s">
        <v>1091</v>
      </c>
      <c r="B59" s="4"/>
      <c r="C59" s="4"/>
      <c r="D59" s="4"/>
      <c r="E59" s="4"/>
      <c r="F59" s="4"/>
      <c r="G59" s="4"/>
      <c r="H59" s="4"/>
      <c r="I59" s="4"/>
      <c r="J59" s="4"/>
      <c r="K59" s="4"/>
      <c r="L59" s="4"/>
      <c r="M59" s="4"/>
      <c r="N59" s="4"/>
    </row>
    <row r="60" spans="1:14">
      <c r="A60" s="3" t="s">
        <v>1066</v>
      </c>
      <c r="B60" s="4"/>
      <c r="C60" s="4"/>
      <c r="D60" s="4"/>
      <c r="E60" s="4"/>
      <c r="F60" s="4"/>
      <c r="G60" s="4"/>
      <c r="H60" s="4"/>
      <c r="I60" s="4"/>
      <c r="J60" s="4"/>
      <c r="K60" s="4"/>
      <c r="L60" s="4"/>
      <c r="M60" s="4"/>
      <c r="N60" s="4"/>
    </row>
    <row r="61" spans="1:14" ht="30">
      <c r="A61" s="2" t="s">
        <v>1070</v>
      </c>
      <c r="B61" s="6">
        <v>3500000</v>
      </c>
      <c r="C61" s="4"/>
      <c r="D61" s="4"/>
      <c r="E61" s="4"/>
      <c r="F61" s="4"/>
      <c r="G61" s="4"/>
      <c r="H61" s="4"/>
      <c r="I61" s="6">
        <v>3500000</v>
      </c>
      <c r="J61" s="4"/>
      <c r="K61" s="4"/>
      <c r="L61" s="4"/>
      <c r="M61" s="4"/>
      <c r="N61" s="4"/>
    </row>
    <row r="62" spans="1:14" ht="30">
      <c r="A62" s="2" t="s">
        <v>1092</v>
      </c>
      <c r="B62" s="4"/>
      <c r="C62" s="4"/>
      <c r="D62" s="4"/>
      <c r="E62" s="4"/>
      <c r="F62" s="4"/>
      <c r="G62" s="4"/>
      <c r="H62" s="4"/>
      <c r="I62" s="4"/>
      <c r="J62" s="4"/>
      <c r="K62" s="4"/>
      <c r="L62" s="4"/>
      <c r="M62" s="4"/>
      <c r="N62" s="4"/>
    </row>
    <row r="63" spans="1:14">
      <c r="A63" s="3" t="s">
        <v>1066</v>
      </c>
      <c r="B63" s="4"/>
      <c r="C63" s="4"/>
      <c r="D63" s="4"/>
      <c r="E63" s="4"/>
      <c r="F63" s="4"/>
      <c r="G63" s="4"/>
      <c r="H63" s="4"/>
      <c r="I63" s="4"/>
      <c r="J63" s="4"/>
      <c r="K63" s="4"/>
      <c r="L63" s="4"/>
      <c r="M63" s="4"/>
      <c r="N63" s="4"/>
    </row>
    <row r="64" spans="1:14" ht="30">
      <c r="A64" s="2" t="s">
        <v>1075</v>
      </c>
      <c r="B64" s="4"/>
      <c r="C64" s="4"/>
      <c r="D64" s="4"/>
      <c r="E64" s="4"/>
      <c r="F64" s="4"/>
      <c r="G64" s="4"/>
      <c r="H64" s="4"/>
      <c r="I64" s="4"/>
      <c r="J64" s="10">
        <v>3.5000000000000003E-2</v>
      </c>
      <c r="K64" s="4"/>
      <c r="L64" s="4"/>
      <c r="M64" s="4"/>
      <c r="N64" s="4"/>
    </row>
    <row r="65" spans="1:14" ht="45">
      <c r="A65" s="2" t="s">
        <v>1093</v>
      </c>
      <c r="B65" s="4"/>
      <c r="C65" s="4"/>
      <c r="D65" s="4"/>
      <c r="E65" s="4"/>
      <c r="F65" s="4"/>
      <c r="G65" s="4"/>
      <c r="H65" s="4"/>
      <c r="I65" s="4"/>
      <c r="J65" s="4"/>
      <c r="K65" s="4"/>
      <c r="L65" s="4"/>
      <c r="M65" s="4"/>
      <c r="N65" s="4"/>
    </row>
    <row r="66" spans="1:14">
      <c r="A66" s="3" t="s">
        <v>1066</v>
      </c>
      <c r="B66" s="4"/>
      <c r="C66" s="4"/>
      <c r="D66" s="4"/>
      <c r="E66" s="4"/>
      <c r="F66" s="4"/>
      <c r="G66" s="4"/>
      <c r="H66" s="4"/>
      <c r="I66" s="4"/>
      <c r="J66" s="4"/>
      <c r="K66" s="4"/>
      <c r="L66" s="4"/>
      <c r="M66" s="4"/>
      <c r="N66" s="4"/>
    </row>
    <row r="67" spans="1:14" ht="30">
      <c r="A67" s="2" t="s">
        <v>1075</v>
      </c>
      <c r="B67" s="4"/>
      <c r="C67" s="4"/>
      <c r="D67" s="4"/>
      <c r="E67" s="4"/>
      <c r="F67" s="4"/>
      <c r="G67" s="4"/>
      <c r="H67" s="4"/>
      <c r="I67" s="4"/>
      <c r="J67" s="10">
        <v>2.75E-2</v>
      </c>
      <c r="K67" s="4"/>
      <c r="L67" s="4"/>
      <c r="M67" s="4"/>
      <c r="N67" s="4"/>
    </row>
    <row r="68" spans="1:14" ht="45">
      <c r="A68" s="2" t="s">
        <v>1094</v>
      </c>
      <c r="B68" s="4"/>
      <c r="C68" s="4"/>
      <c r="D68" s="4"/>
      <c r="E68" s="4"/>
      <c r="F68" s="4"/>
      <c r="G68" s="4"/>
      <c r="H68" s="4"/>
      <c r="I68" s="4"/>
      <c r="J68" s="4"/>
      <c r="K68" s="4"/>
      <c r="L68" s="4"/>
      <c r="M68" s="4"/>
      <c r="N68" s="4"/>
    </row>
    <row r="69" spans="1:14">
      <c r="A69" s="3" t="s">
        <v>1066</v>
      </c>
      <c r="B69" s="4"/>
      <c r="C69" s="4"/>
      <c r="D69" s="4"/>
      <c r="E69" s="4"/>
      <c r="F69" s="4"/>
      <c r="G69" s="4"/>
      <c r="H69" s="4"/>
      <c r="I69" s="4"/>
      <c r="J69" s="4"/>
      <c r="K69" s="4"/>
      <c r="L69" s="4"/>
      <c r="M69" s="4"/>
      <c r="N69" s="4"/>
    </row>
    <row r="70" spans="1:14" ht="30">
      <c r="A70" s="2" t="s">
        <v>1075</v>
      </c>
      <c r="B70" s="4"/>
      <c r="C70" s="4"/>
      <c r="D70" s="4"/>
      <c r="E70" s="4"/>
      <c r="F70" s="4"/>
      <c r="G70" s="4"/>
      <c r="H70" s="4"/>
      <c r="I70" s="4"/>
      <c r="J70" s="10">
        <v>3.5000000000000003E-2</v>
      </c>
      <c r="K70" s="4"/>
      <c r="L70" s="4"/>
      <c r="M70" s="4"/>
      <c r="N70" s="4"/>
    </row>
    <row r="71" spans="1:14" ht="30">
      <c r="A71" s="2" t="s">
        <v>1095</v>
      </c>
      <c r="B71" s="4"/>
      <c r="C71" s="4"/>
      <c r="D71" s="4"/>
      <c r="E71" s="4"/>
      <c r="F71" s="4"/>
      <c r="G71" s="4"/>
      <c r="H71" s="4"/>
      <c r="I71" s="4"/>
      <c r="J71" s="4"/>
      <c r="K71" s="4"/>
      <c r="L71" s="4"/>
      <c r="M71" s="4"/>
      <c r="N71" s="4"/>
    </row>
    <row r="72" spans="1:14">
      <c r="A72" s="3" t="s">
        <v>1066</v>
      </c>
      <c r="B72" s="4"/>
      <c r="C72" s="4"/>
      <c r="D72" s="4"/>
      <c r="E72" s="4"/>
      <c r="F72" s="4"/>
      <c r="G72" s="4"/>
      <c r="H72" s="4"/>
      <c r="I72" s="4"/>
      <c r="J72" s="4"/>
      <c r="K72" s="4"/>
      <c r="L72" s="4"/>
      <c r="M72" s="4"/>
      <c r="N72" s="4"/>
    </row>
    <row r="73" spans="1:14" ht="30">
      <c r="A73" s="2" t="s">
        <v>929</v>
      </c>
      <c r="B73" s="4"/>
      <c r="C73" s="4"/>
      <c r="D73" s="4"/>
      <c r="E73" s="4"/>
      <c r="F73" s="4"/>
      <c r="G73" s="4"/>
      <c r="H73" s="4"/>
      <c r="I73" s="4"/>
      <c r="J73" s="6">
        <v>3000000</v>
      </c>
      <c r="K73" s="4"/>
      <c r="L73" s="4"/>
      <c r="M73" s="4"/>
      <c r="N73" s="4"/>
    </row>
    <row r="74" spans="1:14">
      <c r="A74" s="2" t="s">
        <v>1074</v>
      </c>
      <c r="B74" s="4"/>
      <c r="C74" s="4"/>
      <c r="D74" s="4"/>
      <c r="E74" s="4"/>
      <c r="F74" s="4"/>
      <c r="G74" s="4"/>
      <c r="H74" s="4"/>
      <c r="I74" s="4"/>
      <c r="J74" s="6">
        <v>3000000</v>
      </c>
      <c r="K74" s="4"/>
      <c r="L74" s="4"/>
      <c r="M74" s="4"/>
      <c r="N74" s="4"/>
    </row>
  </sheetData>
  <mergeCells count="3">
    <mergeCell ref="A1:A2"/>
    <mergeCell ref="B1:C1"/>
    <mergeCell ref="E1:H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1096</v>
      </c>
      <c r="B1" s="7" t="s">
        <v>1</v>
      </c>
      <c r="C1" s="7"/>
      <c r="D1" s="1" t="s">
        <v>806</v>
      </c>
    </row>
    <row r="2" spans="1:4">
      <c r="A2" s="7"/>
      <c r="B2" s="1" t="s">
        <v>2</v>
      </c>
      <c r="C2" s="1" t="s">
        <v>73</v>
      </c>
      <c r="D2" s="1" t="s">
        <v>807</v>
      </c>
    </row>
    <row r="3" spans="1:4" ht="30">
      <c r="A3" s="2" t="s">
        <v>1097</v>
      </c>
      <c r="B3" s="4"/>
      <c r="C3" s="4"/>
      <c r="D3" s="4"/>
    </row>
    <row r="4" spans="1:4" ht="30">
      <c r="A4" s="2" t="s">
        <v>1098</v>
      </c>
      <c r="B4" s="8">
        <v>28025</v>
      </c>
      <c r="C4" s="4"/>
      <c r="D4" s="4"/>
    </row>
    <row r="5" spans="1:4" ht="30">
      <c r="A5" s="2" t="s">
        <v>1099</v>
      </c>
      <c r="B5" s="4"/>
      <c r="C5" s="4"/>
      <c r="D5" s="4"/>
    </row>
    <row r="6" spans="1:4" ht="30">
      <c r="A6" s="2" t="s">
        <v>1098</v>
      </c>
      <c r="B6" s="4">
        <v>0</v>
      </c>
      <c r="C6" s="4"/>
      <c r="D6" s="4">
        <v>0</v>
      </c>
    </row>
    <row r="7" spans="1:4" ht="30">
      <c r="A7" s="2" t="s">
        <v>1100</v>
      </c>
      <c r="B7" s="4"/>
      <c r="C7" s="4"/>
      <c r="D7" s="4"/>
    </row>
    <row r="8" spans="1:4" ht="30">
      <c r="A8" s="2" t="s">
        <v>1098</v>
      </c>
      <c r="B8" s="4">
        <v>0</v>
      </c>
      <c r="C8" s="4"/>
      <c r="D8" s="4">
        <v>0</v>
      </c>
    </row>
    <row r="9" spans="1:4" ht="30">
      <c r="A9" s="2" t="s">
        <v>1101</v>
      </c>
      <c r="B9" s="4"/>
      <c r="C9" s="4"/>
      <c r="D9" s="4"/>
    </row>
    <row r="10" spans="1:4">
      <c r="A10" s="2" t="s">
        <v>1102</v>
      </c>
      <c r="B10" s="6">
        <v>-1000</v>
      </c>
      <c r="C10" s="4">
        <v>0</v>
      </c>
      <c r="D10" s="4"/>
    </row>
    <row r="11" spans="1:4" ht="45">
      <c r="A11" s="2" t="s">
        <v>1103</v>
      </c>
      <c r="B11" s="4"/>
      <c r="C11" s="4"/>
      <c r="D11" s="4"/>
    </row>
    <row r="12" spans="1:4">
      <c r="A12" s="2" t="s">
        <v>1102</v>
      </c>
      <c r="B12" s="4">
        <v>0</v>
      </c>
      <c r="C12" s="4"/>
      <c r="D12" s="4"/>
    </row>
    <row r="13" spans="1:4" ht="60">
      <c r="A13" s="2" t="s">
        <v>1104</v>
      </c>
      <c r="B13" s="4"/>
      <c r="C13" s="4"/>
      <c r="D13" s="4"/>
    </row>
    <row r="14" spans="1:4">
      <c r="A14" s="2" t="s">
        <v>1102</v>
      </c>
      <c r="B14" s="4"/>
      <c r="C14" s="4"/>
      <c r="D14" s="8">
        <v>351807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1105</v>
      </c>
      <c r="B1" s="7" t="s">
        <v>1</v>
      </c>
      <c r="C1" s="7"/>
    </row>
    <row r="2" spans="1:3">
      <c r="A2" s="7"/>
      <c r="B2" s="1" t="s">
        <v>2</v>
      </c>
      <c r="C2" s="1" t="s">
        <v>73</v>
      </c>
    </row>
    <row r="3" spans="1:3" ht="30">
      <c r="A3" s="2" t="s">
        <v>1106</v>
      </c>
      <c r="B3" s="4"/>
      <c r="C3" s="4"/>
    </row>
    <row r="4" spans="1:3" ht="30">
      <c r="A4" s="3" t="s">
        <v>1107</v>
      </c>
      <c r="B4" s="4"/>
      <c r="C4" s="4"/>
    </row>
    <row r="5" spans="1:3">
      <c r="A5" s="2" t="s">
        <v>639</v>
      </c>
      <c r="B5" s="4">
        <v>2</v>
      </c>
      <c r="C5" s="4"/>
    </row>
    <row r="6" spans="1:3">
      <c r="A6" s="2" t="s">
        <v>640</v>
      </c>
      <c r="B6" s="8">
        <v>52500000</v>
      </c>
      <c r="C6" s="4"/>
    </row>
    <row r="7" spans="1:3">
      <c r="A7" s="2" t="s">
        <v>642</v>
      </c>
      <c r="B7" s="10">
        <v>8.6999999999999994E-3</v>
      </c>
      <c r="C7" s="4"/>
    </row>
    <row r="8" spans="1:3">
      <c r="A8" s="2" t="s">
        <v>1108</v>
      </c>
      <c r="B8" s="4"/>
      <c r="C8" s="4"/>
    </row>
    <row r="9" spans="1:3" ht="30">
      <c r="A9" s="3" t="s">
        <v>1107</v>
      </c>
      <c r="B9" s="4"/>
      <c r="C9" s="4"/>
    </row>
    <row r="10" spans="1:3" ht="30">
      <c r="A10" s="2" t="s">
        <v>1109</v>
      </c>
      <c r="B10" s="8">
        <v>-1000</v>
      </c>
      <c r="C10" s="8">
        <v>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1110</v>
      </c>
      <c r="B1" s="7" t="s">
        <v>1</v>
      </c>
      <c r="C1" s="7"/>
    </row>
    <row r="2" spans="1:3">
      <c r="A2" s="7"/>
      <c r="B2" s="1" t="s">
        <v>2</v>
      </c>
      <c r="C2" s="1" t="s">
        <v>73</v>
      </c>
    </row>
    <row r="3" spans="1:3" ht="45">
      <c r="A3" s="2" t="s">
        <v>1111</v>
      </c>
      <c r="B3" s="4"/>
      <c r="C3" s="4"/>
    </row>
    <row r="4" spans="1:3" ht="30">
      <c r="A4" s="3" t="s">
        <v>1107</v>
      </c>
      <c r="B4" s="4"/>
      <c r="C4" s="4"/>
    </row>
    <row r="5" spans="1:3" ht="30">
      <c r="A5" s="2" t="s">
        <v>1112</v>
      </c>
      <c r="B5" s="4">
        <v>2</v>
      </c>
      <c r="C5" s="4"/>
    </row>
    <row r="6" spans="1:3">
      <c r="A6" s="2" t="s">
        <v>1113</v>
      </c>
      <c r="B6" s="8">
        <v>52500000</v>
      </c>
      <c r="C6" s="4"/>
    </row>
    <row r="7" spans="1:3">
      <c r="A7" s="2" t="s">
        <v>1114</v>
      </c>
      <c r="B7" s="10">
        <v>8.6999999999999994E-3</v>
      </c>
      <c r="C7" s="4"/>
    </row>
    <row r="8" spans="1:3" ht="45">
      <c r="A8" s="2" t="s">
        <v>1103</v>
      </c>
      <c r="B8" s="4"/>
      <c r="C8" s="4"/>
    </row>
    <row r="9" spans="1:3" ht="30">
      <c r="A9" s="3" t="s">
        <v>1107</v>
      </c>
      <c r="B9" s="4"/>
      <c r="C9" s="4"/>
    </row>
    <row r="10" spans="1:3">
      <c r="A10" s="2" t="s">
        <v>1115</v>
      </c>
      <c r="B10" s="4">
        <v>0</v>
      </c>
      <c r="C10" s="4"/>
    </row>
    <row r="11" spans="1:3" ht="30">
      <c r="A11" s="2" t="s">
        <v>1116</v>
      </c>
      <c r="B11" s="4"/>
      <c r="C11" s="4"/>
    </row>
    <row r="12" spans="1:3" ht="30">
      <c r="A12" s="3" t="s">
        <v>1107</v>
      </c>
      <c r="B12" s="4"/>
      <c r="C12" s="4"/>
    </row>
    <row r="13" spans="1:3">
      <c r="A13" s="2" t="s">
        <v>1115</v>
      </c>
      <c r="B13" s="8">
        <v>-1000</v>
      </c>
      <c r="C13" s="8">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7" t="s">
        <v>1117</v>
      </c>
      <c r="B1" s="7" t="s">
        <v>1</v>
      </c>
      <c r="C1" s="7"/>
    </row>
    <row r="2" spans="1:3">
      <c r="A2" s="7"/>
      <c r="B2" s="1" t="s">
        <v>2</v>
      </c>
      <c r="C2" s="1" t="s">
        <v>73</v>
      </c>
    </row>
    <row r="3" spans="1:3" ht="30">
      <c r="A3" s="2" t="s">
        <v>1118</v>
      </c>
      <c r="B3" s="4"/>
      <c r="C3" s="4"/>
    </row>
    <row r="4" spans="1:3" ht="30">
      <c r="A4" s="3" t="s">
        <v>1119</v>
      </c>
      <c r="B4" s="4"/>
      <c r="C4" s="4"/>
    </row>
    <row r="5" spans="1:3" ht="45">
      <c r="A5" s="2" t="s">
        <v>1120</v>
      </c>
      <c r="B5" s="8">
        <v>-414082</v>
      </c>
      <c r="C5" s="8">
        <v>-161889</v>
      </c>
    </row>
    <row r="6" spans="1:3" ht="45">
      <c r="A6" s="2" t="s">
        <v>655</v>
      </c>
      <c r="B6" s="6">
        <v>-73420</v>
      </c>
      <c r="C6" s="6">
        <v>-74758</v>
      </c>
    </row>
    <row r="7" spans="1:3" ht="60">
      <c r="A7" s="2" t="s">
        <v>658</v>
      </c>
      <c r="B7" s="8">
        <v>-779</v>
      </c>
      <c r="C7" s="8">
        <v>-170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5.42578125" bestFit="1" customWidth="1"/>
  </cols>
  <sheetData>
    <row r="1" spans="1:4" ht="15" customHeight="1">
      <c r="A1" s="7" t="s">
        <v>1121</v>
      </c>
      <c r="B1" s="1" t="s">
        <v>850</v>
      </c>
      <c r="C1" s="1" t="s">
        <v>1</v>
      </c>
      <c r="D1" s="1" t="s">
        <v>806</v>
      </c>
    </row>
    <row r="2" spans="1:4">
      <c r="A2" s="7"/>
      <c r="B2" s="1" t="s">
        <v>1122</v>
      </c>
      <c r="C2" s="1" t="s">
        <v>2</v>
      </c>
      <c r="D2" s="1" t="s">
        <v>807</v>
      </c>
    </row>
    <row r="3" spans="1:4" ht="30">
      <c r="A3" s="3" t="s">
        <v>1107</v>
      </c>
      <c r="B3" s="4"/>
      <c r="C3" s="4"/>
      <c r="D3" s="4"/>
    </row>
    <row r="4" spans="1:4" ht="45">
      <c r="A4" s="2" t="s">
        <v>1123</v>
      </c>
      <c r="B4" s="8">
        <v>201000</v>
      </c>
      <c r="C4" s="4"/>
      <c r="D4" s="4"/>
    </row>
    <row r="5" spans="1:4" ht="45">
      <c r="A5" s="2" t="s">
        <v>1103</v>
      </c>
      <c r="B5" s="4"/>
      <c r="C5" s="4"/>
      <c r="D5" s="4"/>
    </row>
    <row r="6" spans="1:4" ht="30">
      <c r="A6" s="3" t="s">
        <v>1107</v>
      </c>
      <c r="B6" s="4"/>
      <c r="C6" s="4"/>
      <c r="D6" s="4"/>
    </row>
    <row r="7" spans="1:4">
      <c r="A7" s="2" t="s">
        <v>1102</v>
      </c>
      <c r="B7" s="4"/>
      <c r="C7" s="4">
        <v>0</v>
      </c>
      <c r="D7" s="4"/>
    </row>
    <row r="8" spans="1:4" ht="60">
      <c r="A8" s="2" t="s">
        <v>1124</v>
      </c>
      <c r="B8" s="4"/>
      <c r="C8" s="4"/>
      <c r="D8" s="4"/>
    </row>
    <row r="9" spans="1:4" ht="30">
      <c r="A9" s="3" t="s">
        <v>1107</v>
      </c>
      <c r="B9" s="4"/>
      <c r="C9" s="4"/>
      <c r="D9" s="4"/>
    </row>
    <row r="10" spans="1:4">
      <c r="A10" s="2" t="s">
        <v>1102</v>
      </c>
      <c r="B10" s="4"/>
      <c r="C10" s="4"/>
      <c r="D10" s="8">
        <v>351807</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1.85546875" bestFit="1" customWidth="1"/>
  </cols>
  <sheetData>
    <row r="1" spans="1:5">
      <c r="A1" s="7" t="s">
        <v>1125</v>
      </c>
      <c r="B1" s="1" t="s">
        <v>1</v>
      </c>
      <c r="C1" s="1" t="s">
        <v>850</v>
      </c>
      <c r="D1" s="1" t="s">
        <v>893</v>
      </c>
      <c r="E1" s="1"/>
    </row>
    <row r="2" spans="1:5">
      <c r="A2" s="7"/>
      <c r="B2" s="1" t="s">
        <v>2</v>
      </c>
      <c r="C2" s="1" t="s">
        <v>20</v>
      </c>
      <c r="D2" s="1" t="s">
        <v>1126</v>
      </c>
      <c r="E2" s="1" t="s">
        <v>1127</v>
      </c>
    </row>
    <row r="3" spans="1:5">
      <c r="A3" s="3" t="s">
        <v>1128</v>
      </c>
      <c r="B3" s="4"/>
      <c r="C3" s="4"/>
      <c r="D3" s="4"/>
      <c r="E3" s="4"/>
    </row>
    <row r="4" spans="1:5">
      <c r="A4" s="2" t="s">
        <v>1129</v>
      </c>
      <c r="B4" s="6">
        <v>10000000</v>
      </c>
      <c r="C4" s="4">
        <v>0</v>
      </c>
      <c r="D4" s="4"/>
      <c r="E4" s="4"/>
    </row>
    <row r="5" spans="1:5" ht="30">
      <c r="A5" s="2" t="s">
        <v>1130</v>
      </c>
      <c r="B5" s="9">
        <v>1E-3</v>
      </c>
      <c r="C5" s="8">
        <v>0</v>
      </c>
      <c r="D5" s="4"/>
      <c r="E5" s="4"/>
    </row>
    <row r="6" spans="1:5">
      <c r="A6" s="2" t="s">
        <v>1131</v>
      </c>
      <c r="B6" s="6">
        <v>22500</v>
      </c>
      <c r="C6" s="4">
        <v>0</v>
      </c>
      <c r="D6" s="4"/>
      <c r="E6" s="4"/>
    </row>
    <row r="7" spans="1:5">
      <c r="A7" s="2" t="s">
        <v>132</v>
      </c>
      <c r="B7" s="8">
        <v>54200000</v>
      </c>
      <c r="C7" s="4"/>
      <c r="D7" s="4"/>
      <c r="E7" s="4"/>
    </row>
    <row r="8" spans="1:5" ht="105">
      <c r="A8" s="2" t="s">
        <v>46</v>
      </c>
      <c r="B8" s="6">
        <v>56250000</v>
      </c>
      <c r="C8" s="4">
        <v>0</v>
      </c>
      <c r="D8" s="4"/>
      <c r="E8" s="4"/>
    </row>
    <row r="9" spans="1:5">
      <c r="A9" s="2" t="s">
        <v>1132</v>
      </c>
      <c r="B9" s="6">
        <v>46619681</v>
      </c>
      <c r="C9" s="6">
        <v>46605055</v>
      </c>
      <c r="D9" s="4"/>
      <c r="E9" s="4"/>
    </row>
    <row r="10" spans="1:5" ht="30">
      <c r="A10" s="2" t="s">
        <v>1133</v>
      </c>
      <c r="B10" s="4"/>
      <c r="C10" s="4"/>
      <c r="D10" s="4"/>
      <c r="E10" s="6">
        <v>300000000</v>
      </c>
    </row>
    <row r="11" spans="1:5" ht="30">
      <c r="A11" s="2" t="s">
        <v>1134</v>
      </c>
      <c r="B11" s="6">
        <v>299900000</v>
      </c>
      <c r="C11" s="4"/>
      <c r="D11" s="4"/>
      <c r="E11" s="4"/>
    </row>
    <row r="12" spans="1:5" ht="30">
      <c r="A12" s="2" t="s">
        <v>1135</v>
      </c>
      <c r="B12" s="4"/>
      <c r="C12" s="4"/>
      <c r="D12" s="4"/>
      <c r="E12" s="4"/>
    </row>
    <row r="13" spans="1:5">
      <c r="A13" s="3" t="s">
        <v>1128</v>
      </c>
      <c r="B13" s="4"/>
      <c r="C13" s="4"/>
      <c r="D13" s="4"/>
      <c r="E13" s="4"/>
    </row>
    <row r="14" spans="1:5">
      <c r="A14" s="2" t="s">
        <v>1131</v>
      </c>
      <c r="B14" s="6">
        <v>22500</v>
      </c>
      <c r="C14" s="4"/>
      <c r="D14" s="4"/>
      <c r="E14" s="4"/>
    </row>
    <row r="15" spans="1:5">
      <c r="A15" s="2" t="s">
        <v>1136</v>
      </c>
      <c r="B15" s="4"/>
      <c r="C15" s="4"/>
      <c r="D15" s="4"/>
      <c r="E15" s="4"/>
    </row>
    <row r="16" spans="1:5">
      <c r="A16" s="3" t="s">
        <v>1128</v>
      </c>
      <c r="B16" s="4"/>
      <c r="C16" s="4"/>
      <c r="D16" s="4"/>
      <c r="E16" s="4"/>
    </row>
    <row r="17" spans="1:5">
      <c r="A17" s="2" t="s">
        <v>1137</v>
      </c>
      <c r="B17" s="4"/>
      <c r="C17" s="4"/>
      <c r="D17" s="9">
        <v>1.84375</v>
      </c>
      <c r="E17" s="4"/>
    </row>
    <row r="18" spans="1:5" ht="45">
      <c r="A18" s="2" t="s">
        <v>1138</v>
      </c>
      <c r="B18" s="4"/>
      <c r="C18" s="4"/>
      <c r="D18" s="4"/>
      <c r="E18" s="4"/>
    </row>
    <row r="19" spans="1:5">
      <c r="A19" s="3" t="s">
        <v>1128</v>
      </c>
      <c r="B19" s="4"/>
      <c r="C19" s="4"/>
      <c r="D19" s="4"/>
      <c r="E19" s="4"/>
    </row>
    <row r="20" spans="1:5">
      <c r="A20" s="2" t="s">
        <v>1139</v>
      </c>
      <c r="B20" s="10">
        <v>7.3800000000000004E-2</v>
      </c>
      <c r="C20" s="4"/>
      <c r="D20" s="4"/>
      <c r="E20" s="4"/>
    </row>
    <row r="21" spans="1:5">
      <c r="A21" s="2" t="s">
        <v>121</v>
      </c>
      <c r="B21" s="4"/>
      <c r="C21" s="4"/>
      <c r="D21" s="4"/>
      <c r="E21" s="4"/>
    </row>
    <row r="22" spans="1:5">
      <c r="A22" s="3" t="s">
        <v>1128</v>
      </c>
      <c r="B22" s="4"/>
      <c r="C22" s="4"/>
      <c r="D22" s="4"/>
      <c r="E22" s="4"/>
    </row>
    <row r="23" spans="1:5" ht="30">
      <c r="A23" s="2" t="s">
        <v>1140</v>
      </c>
      <c r="B23" s="6">
        <v>68144</v>
      </c>
      <c r="C23" s="6">
        <v>140088</v>
      </c>
      <c r="D23" s="4"/>
      <c r="E23" s="4"/>
    </row>
    <row r="24" spans="1:5" ht="45">
      <c r="A24" s="2" t="s">
        <v>1141</v>
      </c>
      <c r="B24" s="4"/>
      <c r="C24" s="4"/>
      <c r="D24" s="4"/>
      <c r="E24" s="4"/>
    </row>
    <row r="25" spans="1:5">
      <c r="A25" s="3" t="s">
        <v>1128</v>
      </c>
      <c r="B25" s="4"/>
      <c r="C25" s="4"/>
      <c r="D25" s="4"/>
      <c r="E25" s="4"/>
    </row>
    <row r="26" spans="1:5">
      <c r="A26" s="2" t="s">
        <v>1142</v>
      </c>
      <c r="B26" s="4"/>
      <c r="C26" s="4"/>
      <c r="D26" s="6">
        <v>2250000</v>
      </c>
      <c r="E26" s="4"/>
    </row>
    <row r="27" spans="1:5">
      <c r="A27" s="2" t="s">
        <v>1143</v>
      </c>
      <c r="B27" s="4"/>
      <c r="C27" s="4"/>
      <c r="D27" s="8">
        <v>25</v>
      </c>
      <c r="E27" s="4"/>
    </row>
    <row r="28" spans="1:5">
      <c r="A28" s="2" t="s">
        <v>1144</v>
      </c>
      <c r="B28" s="4"/>
      <c r="C28" s="4"/>
      <c r="D28" s="4"/>
      <c r="E28" s="4"/>
    </row>
    <row r="29" spans="1:5">
      <c r="A29" s="3" t="s">
        <v>1128</v>
      </c>
      <c r="B29" s="4"/>
      <c r="C29" s="4"/>
      <c r="D29" s="4"/>
      <c r="E29" s="4"/>
    </row>
    <row r="30" spans="1:5" ht="105">
      <c r="A30" s="2" t="s">
        <v>46</v>
      </c>
      <c r="B30" s="8">
        <v>23</v>
      </c>
      <c r="C30" s="4"/>
      <c r="D30" s="4"/>
      <c r="E30"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c r="A1" s="7" t="s">
        <v>1145</v>
      </c>
      <c r="B1" s="1" t="s">
        <v>1</v>
      </c>
      <c r="C1" s="1" t="s">
        <v>893</v>
      </c>
    </row>
    <row r="2" spans="1:3">
      <c r="A2" s="7"/>
      <c r="B2" s="1" t="s">
        <v>2</v>
      </c>
      <c r="C2" s="1" t="s">
        <v>1146</v>
      </c>
    </row>
    <row r="3" spans="1:3">
      <c r="A3" s="3" t="s">
        <v>1147</v>
      </c>
      <c r="B3" s="4"/>
      <c r="C3" s="4"/>
    </row>
    <row r="4" spans="1:3" ht="30">
      <c r="A4" s="2" t="s">
        <v>1148</v>
      </c>
      <c r="B4" s="9">
        <v>11.41</v>
      </c>
      <c r="C4" s="4"/>
    </row>
    <row r="5" spans="1:3">
      <c r="A5" s="2" t="s">
        <v>1149</v>
      </c>
      <c r="B5" s="5">
        <v>41676</v>
      </c>
      <c r="C5" s="4"/>
    </row>
    <row r="6" spans="1:3">
      <c r="A6" s="2" t="s">
        <v>939</v>
      </c>
      <c r="B6" s="4"/>
      <c r="C6" s="4"/>
    </row>
    <row r="7" spans="1:3">
      <c r="A7" s="3" t="s">
        <v>1147</v>
      </c>
      <c r="B7" s="4"/>
      <c r="C7" s="4"/>
    </row>
    <row r="8" spans="1:3">
      <c r="A8" s="2" t="s">
        <v>131</v>
      </c>
      <c r="B8" s="4"/>
      <c r="C8" s="6">
        <v>945594</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197</v>
      </c>
      <c r="B1" s="7" t="s">
        <v>1</v>
      </c>
      <c r="C1" s="7"/>
    </row>
    <row r="2" spans="1:3" ht="15" customHeight="1">
      <c r="A2" s="7"/>
      <c r="B2" s="7" t="s">
        <v>2</v>
      </c>
      <c r="C2" s="7"/>
    </row>
    <row r="3" spans="1:3" ht="45">
      <c r="A3" s="3" t="s">
        <v>198</v>
      </c>
      <c r="B3" s="17"/>
      <c r="C3" s="17"/>
    </row>
    <row r="4" spans="1:3">
      <c r="A4" s="18" t="s">
        <v>199</v>
      </c>
      <c r="B4" s="19" t="s">
        <v>200</v>
      </c>
      <c r="C4" s="19"/>
    </row>
    <row r="5" spans="1:3">
      <c r="A5" s="18"/>
      <c r="B5" s="20" t="s">
        <v>201</v>
      </c>
      <c r="C5" s="20"/>
    </row>
    <row r="6" spans="1:3" ht="114.75" customHeight="1">
      <c r="A6" s="18"/>
      <c r="B6" s="21" t="s">
        <v>202</v>
      </c>
      <c r="C6" s="21"/>
    </row>
    <row r="7" spans="1:3" ht="293.25" customHeight="1">
      <c r="A7" s="18"/>
      <c r="B7" s="21" t="s">
        <v>203</v>
      </c>
      <c r="C7" s="21"/>
    </row>
    <row r="8" spans="1:3" ht="38.25" customHeight="1">
      <c r="A8" s="18"/>
      <c r="B8" s="21" t="s">
        <v>204</v>
      </c>
      <c r="C8" s="21"/>
    </row>
    <row r="9" spans="1:3">
      <c r="A9" s="18"/>
      <c r="B9" s="14"/>
      <c r="C9" s="14"/>
    </row>
    <row r="10" spans="1:3" ht="51">
      <c r="A10" s="18"/>
      <c r="B10" s="15" t="s">
        <v>205</v>
      </c>
      <c r="C10" s="16" t="s">
        <v>206</v>
      </c>
    </row>
    <row r="11" spans="1:3">
      <c r="A11" s="18"/>
      <c r="B11" s="14"/>
      <c r="C11" s="14"/>
    </row>
    <row r="12" spans="1:3" ht="76.5">
      <c r="A12" s="18"/>
      <c r="B12" s="15" t="s">
        <v>205</v>
      </c>
      <c r="C12" s="16" t="s">
        <v>207</v>
      </c>
    </row>
    <row r="13" spans="1:3">
      <c r="A13" s="18"/>
      <c r="B13" s="14"/>
      <c r="C13" s="14"/>
    </row>
    <row r="14" spans="1:3" ht="51">
      <c r="A14" s="18"/>
      <c r="B14" s="15" t="s">
        <v>205</v>
      </c>
      <c r="C14" s="16" t="s">
        <v>208</v>
      </c>
    </row>
    <row r="15" spans="1:3">
      <c r="A15" s="18"/>
      <c r="B15" s="14"/>
      <c r="C15" s="14"/>
    </row>
    <row r="16" spans="1:3" ht="51">
      <c r="A16" s="18"/>
      <c r="B16" s="15" t="s">
        <v>205</v>
      </c>
      <c r="C16" s="16" t="s">
        <v>209</v>
      </c>
    </row>
    <row r="17" spans="1:3">
      <c r="A17" s="18"/>
      <c r="B17" s="22" t="s">
        <v>210</v>
      </c>
      <c r="C17" s="22"/>
    </row>
    <row r="18" spans="1:3" ht="331.5" customHeight="1">
      <c r="A18" s="18"/>
      <c r="B18" s="23" t="s">
        <v>211</v>
      </c>
      <c r="C18" s="23"/>
    </row>
    <row r="19" spans="1:3" ht="178.5" customHeight="1">
      <c r="A19" s="18"/>
      <c r="B19" s="21" t="s">
        <v>212</v>
      </c>
      <c r="C19" s="21"/>
    </row>
    <row r="20" spans="1:3" ht="127.5" customHeight="1">
      <c r="A20" s="18"/>
      <c r="B20" s="23" t="s">
        <v>213</v>
      </c>
      <c r="C20" s="23"/>
    </row>
    <row r="21" spans="1:3" ht="153" customHeight="1">
      <c r="A21" s="18"/>
      <c r="B21" s="21" t="s">
        <v>214</v>
      </c>
      <c r="C21" s="21"/>
    </row>
  </sheetData>
  <mergeCells count="15">
    <mergeCell ref="B17:C17"/>
    <mergeCell ref="B18:C18"/>
    <mergeCell ref="B19:C19"/>
    <mergeCell ref="B20:C20"/>
    <mergeCell ref="B21:C21"/>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1150</v>
      </c>
      <c r="B1" s="7" t="s">
        <v>1</v>
      </c>
      <c r="C1" s="7"/>
      <c r="D1" s="1" t="s">
        <v>850</v>
      </c>
    </row>
    <row r="2" spans="1:4">
      <c r="A2" s="7"/>
      <c r="B2" s="1" t="s">
        <v>2</v>
      </c>
      <c r="C2" s="1" t="s">
        <v>73</v>
      </c>
      <c r="D2" s="1" t="s">
        <v>20</v>
      </c>
    </row>
    <row r="3" spans="1:4">
      <c r="A3" s="3" t="s">
        <v>693</v>
      </c>
      <c r="B3" s="4"/>
      <c r="C3" s="4"/>
      <c r="D3" s="4"/>
    </row>
    <row r="4" spans="1:4" ht="30">
      <c r="A4" s="2" t="s">
        <v>697</v>
      </c>
      <c r="B4" s="8">
        <v>4086628</v>
      </c>
      <c r="C4" s="8">
        <v>2105159</v>
      </c>
      <c r="D4" s="8">
        <v>7013856</v>
      </c>
    </row>
    <row r="5" spans="1:4">
      <c r="A5" s="2" t="s">
        <v>103</v>
      </c>
      <c r="B5" s="6">
        <v>737500</v>
      </c>
      <c r="C5" s="4">
        <v>0</v>
      </c>
      <c r="D5" s="4"/>
    </row>
    <row r="6" spans="1:4" ht="30">
      <c r="A6" s="2" t="s">
        <v>147</v>
      </c>
      <c r="B6" s="8">
        <v>3349128</v>
      </c>
      <c r="C6" s="8">
        <v>2105159</v>
      </c>
      <c r="D6" s="4"/>
    </row>
    <row r="7" spans="1:4" ht="30">
      <c r="A7" s="2" t="s">
        <v>1151</v>
      </c>
      <c r="B7" s="6">
        <v>46613258</v>
      </c>
      <c r="C7" s="6">
        <v>29973357</v>
      </c>
      <c r="D7" s="4"/>
    </row>
    <row r="8" spans="1:4" ht="30">
      <c r="A8" s="2" t="s">
        <v>701</v>
      </c>
      <c r="B8" s="9">
        <v>7.0000000000000007E-2</v>
      </c>
      <c r="C8" s="9">
        <v>7.0000000000000007E-2</v>
      </c>
      <c r="D8" s="4"/>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2" bestFit="1" customWidth="1"/>
  </cols>
  <sheetData>
    <row r="1" spans="1:6" ht="15" customHeight="1">
      <c r="A1" s="1" t="s">
        <v>1152</v>
      </c>
      <c r="B1" s="7" t="s">
        <v>1</v>
      </c>
      <c r="C1" s="7"/>
      <c r="D1" s="1" t="s">
        <v>850</v>
      </c>
      <c r="E1" s="1" t="s">
        <v>893</v>
      </c>
      <c r="F1" s="1"/>
    </row>
    <row r="2" spans="1:6" ht="30">
      <c r="A2" s="1" t="s">
        <v>1153</v>
      </c>
      <c r="B2" s="1" t="s">
        <v>2</v>
      </c>
      <c r="C2" s="1" t="s">
        <v>73</v>
      </c>
      <c r="D2" s="1" t="s">
        <v>20</v>
      </c>
      <c r="E2" s="1" t="s">
        <v>1154</v>
      </c>
      <c r="F2" s="1" t="s">
        <v>859</v>
      </c>
    </row>
    <row r="3" spans="1:6">
      <c r="A3" s="3" t="s">
        <v>1155</v>
      </c>
      <c r="B3" s="4"/>
      <c r="C3" s="4"/>
      <c r="D3" s="4"/>
      <c r="E3" s="4"/>
      <c r="F3" s="4"/>
    </row>
    <row r="4" spans="1:6" ht="30">
      <c r="A4" s="2" t="s">
        <v>115</v>
      </c>
      <c r="B4" s="9">
        <v>0.13</v>
      </c>
      <c r="C4" s="9">
        <v>0.125</v>
      </c>
      <c r="D4" s="4"/>
      <c r="E4" s="4"/>
      <c r="F4" s="4"/>
    </row>
    <row r="5" spans="1:6">
      <c r="A5" s="2" t="s">
        <v>1156</v>
      </c>
      <c r="B5" s="4"/>
      <c r="C5" s="4"/>
      <c r="D5" s="4"/>
      <c r="E5" s="4"/>
      <c r="F5" s="4"/>
    </row>
    <row r="6" spans="1:6">
      <c r="A6" s="3" t="s">
        <v>1155</v>
      </c>
      <c r="B6" s="4"/>
      <c r="C6" s="4"/>
      <c r="D6" s="4"/>
      <c r="E6" s="4"/>
      <c r="F6" s="4"/>
    </row>
    <row r="7" spans="1:6">
      <c r="A7" s="2" t="s">
        <v>131</v>
      </c>
      <c r="B7" s="4">
        <v>0</v>
      </c>
      <c r="C7" s="4"/>
      <c r="D7" s="6">
        <v>22425000</v>
      </c>
      <c r="E7" s="4"/>
      <c r="F7" s="4"/>
    </row>
    <row r="8" spans="1:6" ht="30">
      <c r="A8" s="2" t="s">
        <v>1157</v>
      </c>
      <c r="B8" s="4"/>
      <c r="C8" s="4"/>
      <c r="D8" s="4"/>
      <c r="E8" s="4"/>
      <c r="F8" s="4"/>
    </row>
    <row r="9" spans="1:6">
      <c r="A9" s="3" t="s">
        <v>1155</v>
      </c>
      <c r="B9" s="4"/>
      <c r="C9" s="4"/>
      <c r="D9" s="4"/>
      <c r="E9" s="4"/>
      <c r="F9" s="4"/>
    </row>
    <row r="10" spans="1:6" ht="30">
      <c r="A10" s="2" t="s">
        <v>115</v>
      </c>
      <c r="B10" s="4"/>
      <c r="C10" s="4"/>
      <c r="D10" s="4"/>
      <c r="E10" s="9">
        <v>0.13500000000000001</v>
      </c>
      <c r="F10" s="4"/>
    </row>
    <row r="11" spans="1:6" ht="60">
      <c r="A11" s="2" t="s">
        <v>1158</v>
      </c>
      <c r="B11" s="4"/>
      <c r="C11" s="4"/>
      <c r="D11" s="4"/>
      <c r="E11" s="4"/>
      <c r="F11" s="4"/>
    </row>
    <row r="12" spans="1:6">
      <c r="A12" s="3" t="s">
        <v>1155</v>
      </c>
      <c r="B12" s="4"/>
      <c r="C12" s="4"/>
      <c r="D12" s="4"/>
      <c r="E12" s="4"/>
      <c r="F12" s="4"/>
    </row>
    <row r="13" spans="1:6" ht="30">
      <c r="A13" s="2" t="s">
        <v>1159</v>
      </c>
      <c r="B13" s="4"/>
      <c r="C13" s="4"/>
      <c r="D13" s="4"/>
      <c r="E13" s="9">
        <v>0.63506944399999998</v>
      </c>
      <c r="F13" s="4"/>
    </row>
    <row r="14" spans="1:6" ht="45">
      <c r="A14" s="2" t="s">
        <v>1160</v>
      </c>
      <c r="B14" s="4"/>
      <c r="C14" s="4"/>
      <c r="D14" s="4"/>
      <c r="E14" s="4"/>
      <c r="F14" s="4"/>
    </row>
    <row r="15" spans="1:6">
      <c r="A15" s="3" t="s">
        <v>1155</v>
      </c>
      <c r="B15" s="4"/>
      <c r="C15" s="4"/>
      <c r="D15" s="4"/>
      <c r="E15" s="4"/>
      <c r="F15" s="4"/>
    </row>
    <row r="16" spans="1:6">
      <c r="A16" s="2" t="s">
        <v>1139</v>
      </c>
      <c r="B16" s="10">
        <v>7.3800000000000004E-2</v>
      </c>
      <c r="C16" s="4"/>
      <c r="D16" s="4"/>
      <c r="E16" s="4"/>
      <c r="F16" s="4"/>
    </row>
    <row r="17" spans="1:6" ht="30">
      <c r="A17" s="2" t="s">
        <v>842</v>
      </c>
      <c r="B17" s="4"/>
      <c r="C17" s="4"/>
      <c r="D17" s="4"/>
      <c r="E17" s="4"/>
      <c r="F17" s="4"/>
    </row>
    <row r="18" spans="1:6">
      <c r="A18" s="3" t="s">
        <v>1155</v>
      </c>
      <c r="B18" s="4"/>
      <c r="C18" s="4"/>
      <c r="D18" s="4"/>
      <c r="E18" s="4"/>
      <c r="F18" s="4"/>
    </row>
    <row r="19" spans="1:6" ht="30">
      <c r="A19" s="2" t="s">
        <v>868</v>
      </c>
      <c r="B19" s="4"/>
      <c r="C19" s="4"/>
      <c r="D19" s="4"/>
      <c r="E19" s="4"/>
      <c r="F19" s="10">
        <v>0.4</v>
      </c>
    </row>
    <row r="20" spans="1:6">
      <c r="A20" s="2" t="s">
        <v>869</v>
      </c>
      <c r="B20" s="5">
        <v>42095</v>
      </c>
      <c r="C20" s="4"/>
      <c r="D20" s="4"/>
      <c r="E20" s="4"/>
      <c r="F20" s="4"/>
    </row>
    <row r="21" spans="1:6" ht="45">
      <c r="A21" s="2" t="s">
        <v>1161</v>
      </c>
      <c r="B21" s="4"/>
      <c r="C21" s="4"/>
      <c r="D21" s="4"/>
      <c r="E21" s="4"/>
      <c r="F21" s="4"/>
    </row>
    <row r="22" spans="1:6">
      <c r="A22" s="3" t="s">
        <v>1155</v>
      </c>
      <c r="B22" s="4"/>
      <c r="C22" s="4"/>
      <c r="D22" s="4"/>
      <c r="E22" s="4"/>
      <c r="F22" s="4"/>
    </row>
    <row r="23" spans="1:6" ht="30">
      <c r="A23" s="2" t="s">
        <v>890</v>
      </c>
      <c r="B23" s="9">
        <v>7.7</v>
      </c>
      <c r="C23" s="4"/>
      <c r="D23" s="4"/>
      <c r="E23" s="4"/>
      <c r="F23"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3.5703125" bestFit="1" customWidth="1"/>
    <col min="2" max="2" width="4.7109375" customWidth="1"/>
    <col min="3" max="3" width="36.5703125" bestFit="1" customWidth="1"/>
  </cols>
  <sheetData>
    <row r="1" spans="1:3" ht="15" customHeight="1">
      <c r="A1" s="7" t="s">
        <v>215</v>
      </c>
      <c r="B1" s="7" t="s">
        <v>1</v>
      </c>
      <c r="C1" s="7"/>
    </row>
    <row r="2" spans="1:3" ht="15" customHeight="1">
      <c r="A2" s="7"/>
      <c r="B2" s="7" t="s">
        <v>2</v>
      </c>
      <c r="C2" s="7"/>
    </row>
    <row r="3" spans="1:3">
      <c r="A3" s="3" t="s">
        <v>216</v>
      </c>
      <c r="B3" s="17"/>
      <c r="C3" s="17"/>
    </row>
    <row r="4" spans="1:3">
      <c r="A4" s="18" t="s">
        <v>217</v>
      </c>
      <c r="B4" s="19" t="s">
        <v>218</v>
      </c>
      <c r="C4" s="19"/>
    </row>
    <row r="5" spans="1:3" ht="114.75" customHeight="1">
      <c r="A5" s="18"/>
      <c r="B5" s="21" t="s">
        <v>219</v>
      </c>
      <c r="C5" s="21"/>
    </row>
    <row r="6" spans="1:3" ht="180" customHeight="1">
      <c r="A6" s="18"/>
      <c r="B6" s="27" t="s">
        <v>220</v>
      </c>
      <c r="C6" s="27"/>
    </row>
    <row r="7" spans="1:3" ht="76.5" customHeight="1">
      <c r="A7" s="18"/>
      <c r="B7" s="21" t="s">
        <v>221</v>
      </c>
      <c r="C7" s="21"/>
    </row>
    <row r="8" spans="1:3" ht="127.5" customHeight="1">
      <c r="A8" s="18"/>
      <c r="B8" s="21" t="s">
        <v>222</v>
      </c>
      <c r="C8" s="21"/>
    </row>
    <row r="9" spans="1:3" ht="165" customHeight="1">
      <c r="A9" s="18"/>
      <c r="B9" s="27" t="s">
        <v>223</v>
      </c>
      <c r="C9" s="27"/>
    </row>
    <row r="10" spans="1:3" ht="191.25" customHeight="1">
      <c r="A10" s="18"/>
      <c r="B10" s="21" t="s">
        <v>224</v>
      </c>
      <c r="C10" s="21"/>
    </row>
    <row r="11" spans="1:3" ht="140.25" customHeight="1">
      <c r="A11" s="18"/>
      <c r="B11" s="21" t="s">
        <v>225</v>
      </c>
      <c r="C11" s="21"/>
    </row>
    <row r="12" spans="1:3" ht="165" customHeight="1">
      <c r="A12" s="18"/>
      <c r="B12" s="27" t="s">
        <v>226</v>
      </c>
      <c r="C12" s="27"/>
    </row>
    <row r="13" spans="1:3" ht="38.25" customHeight="1">
      <c r="A13" s="18"/>
      <c r="B13" s="21" t="s">
        <v>227</v>
      </c>
      <c r="C13" s="21"/>
    </row>
    <row r="14" spans="1:3" ht="76.5" customHeight="1">
      <c r="A14" s="18"/>
      <c r="B14" s="21" t="s">
        <v>228</v>
      </c>
      <c r="C14" s="21"/>
    </row>
    <row r="15" spans="1:3" ht="127.5" customHeight="1">
      <c r="A15" s="18"/>
      <c r="B15" s="21" t="s">
        <v>229</v>
      </c>
      <c r="C15" s="21"/>
    </row>
    <row r="16" spans="1:3" ht="153" customHeight="1">
      <c r="A16" s="18"/>
      <c r="B16" s="21" t="s">
        <v>230</v>
      </c>
      <c r="C16" s="21"/>
    </row>
    <row r="17" spans="1:3" ht="229.5" customHeight="1">
      <c r="A17" s="18"/>
      <c r="B17" s="21" t="s">
        <v>231</v>
      </c>
      <c r="C17" s="21"/>
    </row>
    <row r="18" spans="1:3" ht="165.75" customHeight="1">
      <c r="A18" s="18"/>
      <c r="B18" s="21" t="s">
        <v>232</v>
      </c>
      <c r="C18" s="21"/>
    </row>
    <row r="19" spans="1:3" ht="165.75" customHeight="1">
      <c r="A19" s="18"/>
      <c r="B19" s="21" t="s">
        <v>233</v>
      </c>
      <c r="C19" s="21"/>
    </row>
    <row r="20" spans="1:3">
      <c r="A20" s="18"/>
      <c r="B20" s="14"/>
      <c r="C20" s="14"/>
    </row>
    <row r="21" spans="1:3" ht="38.25">
      <c r="A21" s="18"/>
      <c r="B21" s="15" t="s">
        <v>205</v>
      </c>
      <c r="C21" s="16" t="s">
        <v>234</v>
      </c>
    </row>
    <row r="22" spans="1:3">
      <c r="A22" s="18"/>
      <c r="B22" s="14"/>
      <c r="C22" s="14"/>
    </row>
    <row r="23" spans="1:3" ht="25.5">
      <c r="A23" s="18"/>
      <c r="B23" s="15" t="s">
        <v>205</v>
      </c>
      <c r="C23" s="16" t="s">
        <v>235</v>
      </c>
    </row>
    <row r="24" spans="1:3">
      <c r="A24" s="18"/>
      <c r="B24" s="14"/>
      <c r="C24" s="14"/>
    </row>
    <row r="25" spans="1:3" ht="38.25">
      <c r="A25" s="18"/>
      <c r="B25" s="15" t="s">
        <v>205</v>
      </c>
      <c r="C25" s="16" t="s">
        <v>236</v>
      </c>
    </row>
    <row r="26" spans="1:3" ht="409.6" customHeight="1">
      <c r="A26" s="18"/>
      <c r="B26" s="27" t="s">
        <v>237</v>
      </c>
      <c r="C26" s="27"/>
    </row>
    <row r="27" spans="1:3" ht="90" customHeight="1">
      <c r="A27" s="18"/>
      <c r="B27" s="27" t="s">
        <v>238</v>
      </c>
      <c r="C27" s="27"/>
    </row>
    <row r="28" spans="1:3" ht="140.25" customHeight="1">
      <c r="A28" s="18"/>
      <c r="B28" s="21" t="s">
        <v>239</v>
      </c>
      <c r="C28" s="21"/>
    </row>
    <row r="29" spans="1:3" ht="267.75" customHeight="1">
      <c r="A29" s="18"/>
      <c r="B29" s="21" t="s">
        <v>240</v>
      </c>
      <c r="C29" s="21"/>
    </row>
    <row r="30" spans="1:3" ht="409.6" customHeight="1">
      <c r="A30" s="18"/>
      <c r="B30" s="21" t="s">
        <v>241</v>
      </c>
      <c r="C30" s="21"/>
    </row>
    <row r="31" spans="1:3" ht="127.5" customHeight="1">
      <c r="A31" s="18"/>
      <c r="B31" s="21" t="s">
        <v>242</v>
      </c>
      <c r="C31" s="21"/>
    </row>
    <row r="32" spans="1:3" ht="63.75" customHeight="1">
      <c r="A32" s="18"/>
      <c r="B32" s="21" t="s">
        <v>243</v>
      </c>
      <c r="C32" s="21"/>
    </row>
    <row r="33" spans="1:3">
      <c r="A33" s="18"/>
      <c r="B33" s="14"/>
      <c r="C33" s="14"/>
    </row>
    <row r="34" spans="1:3" ht="25.5">
      <c r="A34" s="18"/>
      <c r="B34" s="15" t="s">
        <v>205</v>
      </c>
      <c r="C34" s="16" t="s">
        <v>244</v>
      </c>
    </row>
    <row r="35" spans="1:3">
      <c r="A35" s="18"/>
      <c r="B35" s="14"/>
      <c r="C35" s="14"/>
    </row>
    <row r="36" spans="1:3" ht="51">
      <c r="A36" s="18"/>
      <c r="B36" s="15" t="s">
        <v>205</v>
      </c>
      <c r="C36" s="16" t="s">
        <v>245</v>
      </c>
    </row>
    <row r="37" spans="1:3">
      <c r="A37" s="18"/>
      <c r="B37" s="14"/>
      <c r="C37" s="14"/>
    </row>
    <row r="38" spans="1:3" ht="51">
      <c r="A38" s="18"/>
      <c r="B38" s="15" t="s">
        <v>205</v>
      </c>
      <c r="C38" s="16" t="s">
        <v>246</v>
      </c>
    </row>
    <row r="39" spans="1:3" ht="267.75" customHeight="1">
      <c r="A39" s="18"/>
      <c r="B39" s="21" t="s">
        <v>247</v>
      </c>
      <c r="C39" s="21"/>
    </row>
    <row r="40" spans="1:3" ht="344.25" customHeight="1">
      <c r="A40" s="18"/>
      <c r="B40" s="21" t="s">
        <v>248</v>
      </c>
      <c r="C40" s="21"/>
    </row>
    <row r="41" spans="1:3" ht="38.25" customHeight="1">
      <c r="A41" s="18"/>
      <c r="B41" s="21" t="s">
        <v>249</v>
      </c>
      <c r="C41" s="21"/>
    </row>
    <row r="42" spans="1:3">
      <c r="A42" s="18"/>
      <c r="B42" s="14"/>
      <c r="C42" s="14"/>
    </row>
    <row r="43" spans="1:3" ht="229.5">
      <c r="A43" s="18"/>
      <c r="B43" s="25" t="s">
        <v>205</v>
      </c>
      <c r="C43" s="26" t="s">
        <v>250</v>
      </c>
    </row>
    <row r="44" spans="1:3">
      <c r="A44" s="18"/>
      <c r="B44" s="14"/>
      <c r="C44" s="14"/>
    </row>
    <row r="45" spans="1:3" ht="344.25">
      <c r="A45" s="18"/>
      <c r="B45" s="25" t="s">
        <v>205</v>
      </c>
      <c r="C45" s="26" t="s">
        <v>251</v>
      </c>
    </row>
    <row r="46" spans="1:3">
      <c r="A46" s="18"/>
      <c r="B46" s="14"/>
      <c r="C46" s="14"/>
    </row>
    <row r="47" spans="1:3" ht="127.5">
      <c r="A47" s="18"/>
      <c r="B47" s="15" t="s">
        <v>205</v>
      </c>
      <c r="C47" s="26" t="s">
        <v>252</v>
      </c>
    </row>
    <row r="48" spans="1:3">
      <c r="A48" s="18"/>
      <c r="B48" s="14"/>
      <c r="C48" s="14"/>
    </row>
    <row r="49" spans="1:3" ht="204">
      <c r="A49" s="18"/>
      <c r="B49" s="15" t="s">
        <v>205</v>
      </c>
      <c r="C49" s="26" t="s">
        <v>253</v>
      </c>
    </row>
    <row r="50" spans="1:3" ht="76.5" customHeight="1">
      <c r="A50" s="18"/>
      <c r="B50" s="21" t="s">
        <v>254</v>
      </c>
      <c r="C50" s="21"/>
    </row>
    <row r="51" spans="1:3" ht="153" customHeight="1">
      <c r="A51" s="18"/>
      <c r="B51" s="21" t="s">
        <v>255</v>
      </c>
      <c r="C51" s="21"/>
    </row>
    <row r="52" spans="1:3" ht="153" customHeight="1">
      <c r="A52" s="18"/>
      <c r="B52" s="21" t="s">
        <v>256</v>
      </c>
      <c r="C52" s="21"/>
    </row>
    <row r="53" spans="1:3" ht="51" customHeight="1">
      <c r="A53" s="18"/>
      <c r="B53" s="21" t="s">
        <v>257</v>
      </c>
      <c r="C53" s="21"/>
    </row>
    <row r="54" spans="1:3" ht="60" customHeight="1">
      <c r="A54" s="18"/>
      <c r="B54" s="27" t="s">
        <v>258</v>
      </c>
      <c r="C54" s="27"/>
    </row>
    <row r="55" spans="1:3" ht="102" customHeight="1">
      <c r="A55" s="18"/>
      <c r="B55" s="21" t="s">
        <v>259</v>
      </c>
      <c r="C55" s="21"/>
    </row>
    <row r="56" spans="1:3" ht="38.25" customHeight="1">
      <c r="A56" s="18"/>
      <c r="B56" s="21" t="s">
        <v>260</v>
      </c>
      <c r="C56" s="21"/>
    </row>
    <row r="57" spans="1:3">
      <c r="A57" s="18"/>
      <c r="B57" s="14"/>
      <c r="C57" s="14"/>
    </row>
    <row r="58" spans="1:3" ht="344.25">
      <c r="A58" s="18"/>
      <c r="B58" s="25" t="s">
        <v>205</v>
      </c>
      <c r="C58" s="26" t="s">
        <v>261</v>
      </c>
    </row>
    <row r="59" spans="1:3">
      <c r="A59" s="18"/>
      <c r="B59" s="14"/>
      <c r="C59" s="14"/>
    </row>
    <row r="60" spans="1:3" ht="229.5">
      <c r="A60" s="18"/>
      <c r="B60" s="25" t="s">
        <v>205</v>
      </c>
      <c r="C60" s="26" t="s">
        <v>262</v>
      </c>
    </row>
    <row r="61" spans="1:3" ht="127.5" customHeight="1">
      <c r="A61" s="18"/>
      <c r="B61" s="21" t="s">
        <v>263</v>
      </c>
      <c r="C61" s="21"/>
    </row>
    <row r="62" spans="1:3" ht="153" customHeight="1">
      <c r="A62" s="18"/>
      <c r="B62" s="21" t="s">
        <v>264</v>
      </c>
      <c r="C62" s="21"/>
    </row>
    <row r="63" spans="1:3" ht="331.5" customHeight="1">
      <c r="A63" s="18"/>
      <c r="B63" s="21" t="s">
        <v>265</v>
      </c>
      <c r="C63" s="21"/>
    </row>
    <row r="64" spans="1:3" ht="127.5" customHeight="1">
      <c r="A64" s="18"/>
      <c r="B64" s="21" t="s">
        <v>266</v>
      </c>
      <c r="C64" s="21"/>
    </row>
    <row r="65" spans="1:3" ht="409.6" customHeight="1">
      <c r="A65" s="18"/>
      <c r="B65" s="27" t="s">
        <v>267</v>
      </c>
      <c r="C65" s="27"/>
    </row>
    <row r="66" spans="1:3" ht="178.5" customHeight="1">
      <c r="A66" s="18"/>
      <c r="B66" s="21" t="s">
        <v>268</v>
      </c>
      <c r="C66" s="21"/>
    </row>
    <row r="67" spans="1:3" ht="255" customHeight="1">
      <c r="A67" s="18"/>
      <c r="B67" s="21" t="s">
        <v>269</v>
      </c>
      <c r="C67" s="21"/>
    </row>
    <row r="68" spans="1:3" ht="255" customHeight="1">
      <c r="A68" s="18"/>
      <c r="B68" s="21" t="s">
        <v>270</v>
      </c>
      <c r="C68" s="21"/>
    </row>
    <row r="69" spans="1:3" ht="191.25" customHeight="1">
      <c r="A69" s="18"/>
      <c r="B69" s="21" t="s">
        <v>271</v>
      </c>
      <c r="C69" s="21"/>
    </row>
  </sheetData>
  <mergeCells count="47">
    <mergeCell ref="B69:C69"/>
    <mergeCell ref="B63:C63"/>
    <mergeCell ref="B64:C64"/>
    <mergeCell ref="B65:C65"/>
    <mergeCell ref="B66:C66"/>
    <mergeCell ref="B67:C67"/>
    <mergeCell ref="B68:C68"/>
    <mergeCell ref="B53:C53"/>
    <mergeCell ref="B54:C54"/>
    <mergeCell ref="B55:C55"/>
    <mergeCell ref="B56:C56"/>
    <mergeCell ref="B61:C61"/>
    <mergeCell ref="B62:C62"/>
    <mergeCell ref="B39:C39"/>
    <mergeCell ref="B40:C40"/>
    <mergeCell ref="B41:C41"/>
    <mergeCell ref="B50:C50"/>
    <mergeCell ref="B51:C51"/>
    <mergeCell ref="B52:C52"/>
    <mergeCell ref="B27:C27"/>
    <mergeCell ref="B28:C28"/>
    <mergeCell ref="B29:C29"/>
    <mergeCell ref="B30:C30"/>
    <mergeCell ref="B31:C31"/>
    <mergeCell ref="B32:C32"/>
    <mergeCell ref="B15:C15"/>
    <mergeCell ref="B16:C16"/>
    <mergeCell ref="B17:C17"/>
    <mergeCell ref="B18:C18"/>
    <mergeCell ref="B19:C19"/>
    <mergeCell ref="B26:C26"/>
    <mergeCell ref="B9:C9"/>
    <mergeCell ref="B10:C10"/>
    <mergeCell ref="B11:C11"/>
    <mergeCell ref="B12:C12"/>
    <mergeCell ref="B13:C13"/>
    <mergeCell ref="B14:C14"/>
    <mergeCell ref="A1:A2"/>
    <mergeCell ref="B1:C1"/>
    <mergeCell ref="B2:C2"/>
    <mergeCell ref="B3:C3"/>
    <mergeCell ref="A4:A69"/>
    <mergeCell ref="B4:C4"/>
    <mergeCell ref="B5:C5"/>
    <mergeCell ref="B6:C6"/>
    <mergeCell ref="B7:C7"/>
    <mergeCell ref="B8:C8"/>
  </mergeCells>
  <hyperlinks>
    <hyperlink ref="B6" location="s5C21B398728DF1DB4A157B5514AC788A" display="s5C21B398728DF1DB4A157B5514AC788A"/>
    <hyperlink ref="B9" location="s13C6F4202A4679914D927B5515272AB9" display="s13C6F4202A4679914D927B5515272AB9"/>
    <hyperlink ref="B12" location="s13C6F4202A4679914D927B5515272AB9" display="s13C6F4202A4679914D927B5515272AB9"/>
    <hyperlink ref="B26" location="s5A985BCFD5437A670DC17B551674038C" display="s5A985BCFD5437A670DC17B551674038C"/>
    <hyperlink ref="B27" location="s7A4BD7B7D6DB24B8E59C7B55147060E0" display="s7A4BD7B7D6DB24B8E59C7B55147060E0"/>
    <hyperlink ref="B54" location="sC058564F7C726962BEC97B5514C9B9C9" display="sC058564F7C726962BEC97B5514C9B9C9"/>
    <hyperlink ref="B65" location="s5C21B398728DF1DB4A157B5514AC788A" display="s5C21B398728DF1DB4A157B5514AC788A"/>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Consolidated_Statements_of_Inc</vt:lpstr>
      <vt:lpstr>Consolidated_Statements_of_Equ</vt:lpstr>
      <vt:lpstr>Consolidated_Statements_of_Equ1</vt:lpstr>
      <vt:lpstr>Consolidated_Statements_of_Cas</vt:lpstr>
      <vt:lpstr>Introduction_and_Basis_of_Pres</vt:lpstr>
      <vt:lpstr>Significant_Accounting_Policie</vt:lpstr>
      <vt:lpstr>Leased_Properties</vt:lpstr>
      <vt:lpstr>Leases</vt:lpstr>
      <vt:lpstr>Mogas_Acquisition</vt:lpstr>
      <vt:lpstr>Financing_Notes_Receivable</vt:lpstr>
      <vt:lpstr>Variable_Interest_Entities</vt:lpstr>
      <vt:lpstr>Income_Taxes</vt:lpstr>
      <vt:lpstr>Property_and_Equipment</vt:lpstr>
      <vt:lpstr>Concentrations</vt:lpstr>
      <vt:lpstr>Management_and_Advisory_Agreem</vt:lpstr>
      <vt:lpstr>Fair_Value_of_Other_Securities</vt:lpstr>
      <vt:lpstr>Intangibles</vt:lpstr>
      <vt:lpstr>Credit_Facilities</vt:lpstr>
      <vt:lpstr>Interest_Rate_Hedge_Swaps</vt:lpstr>
      <vt:lpstr>Stockholders_Equity</vt:lpstr>
      <vt:lpstr>Warrants</vt:lpstr>
      <vt:lpstr>Earnings_Per_Share</vt:lpstr>
      <vt:lpstr>Contingency</vt:lpstr>
      <vt:lpstr>Subsequent_Events</vt:lpstr>
      <vt:lpstr>Significant_Accounting_Policie1</vt:lpstr>
      <vt:lpstr>Leased_Properties_Tables</vt:lpstr>
      <vt:lpstr>Leases_Tables</vt:lpstr>
      <vt:lpstr>Mogas_Acquisition_Tables</vt:lpstr>
      <vt:lpstr>Income_Taxes_Tables</vt:lpstr>
      <vt:lpstr>Property_and_Equipment_Tables</vt:lpstr>
      <vt:lpstr>Fair_Value_of_Other_Securities1</vt:lpstr>
      <vt:lpstr>Intangibles_Tables</vt:lpstr>
      <vt:lpstr>Interest_Rate_Hedge_Swaps_Tabl</vt:lpstr>
      <vt:lpstr>Earnings_Per_Share_Tables</vt:lpstr>
      <vt:lpstr>Significant_Accounting_Policie2</vt:lpstr>
      <vt:lpstr>Leased_Properties_Details</vt:lpstr>
      <vt:lpstr>Leased_Properties_Details_1</vt:lpstr>
      <vt:lpstr>Leased_Properties_Property_Hel</vt:lpstr>
      <vt:lpstr>Leases_Details</vt:lpstr>
      <vt:lpstr>Leases_Details_1</vt:lpstr>
      <vt:lpstr>Leases_Details_2</vt:lpstr>
      <vt:lpstr>Leases_Details_3</vt:lpstr>
      <vt:lpstr>Leases_Narrative_Details</vt:lpstr>
      <vt:lpstr>Mogas_Acquisition_Details</vt:lpstr>
      <vt:lpstr>Mogas_Acquisition_Assets_and_L</vt:lpstr>
      <vt:lpstr>Mogas_Acquisition_Proforma_Ope</vt:lpstr>
      <vt:lpstr>Financing_Notes_Receivable_Det</vt:lpstr>
      <vt:lpstr>Variable_Interest_Entities_Det</vt:lpstr>
      <vt:lpstr>Income_Taxes_Details</vt:lpstr>
      <vt:lpstr>Income_Taxes_Details_1</vt:lpstr>
      <vt:lpstr>Income_Taxes_Details_2</vt:lpstr>
      <vt:lpstr>Income_Taxes_Details_3</vt:lpstr>
      <vt:lpstr>Income_Taxes_Income_Taxes_Deta</vt:lpstr>
      <vt:lpstr>Income_Taxes_Details_Textual</vt:lpstr>
      <vt:lpstr>Property_and_Equipment_Details</vt:lpstr>
      <vt:lpstr>Property_and_Equipment_Details1</vt:lpstr>
      <vt:lpstr>Concentrations_Details</vt:lpstr>
      <vt:lpstr>Management_and_Advisory_Agreem1</vt:lpstr>
      <vt:lpstr>Fair_Value_of_Other_Securities2</vt:lpstr>
      <vt:lpstr>Fair_Value_of_Other_Securities3</vt:lpstr>
      <vt:lpstr>Fair_Value_of_Other_Securities4</vt:lpstr>
      <vt:lpstr>Fair_Value_of_Other_Securities5</vt:lpstr>
      <vt:lpstr>Fair_Value_of_Other_Securities6</vt:lpstr>
      <vt:lpstr>Fair_Value_of_Other_Securities7</vt:lpstr>
      <vt:lpstr>Fair_Value_of_Other_Securities8</vt:lpstr>
      <vt:lpstr>Fair_Value_of_Other_Securities9</vt:lpstr>
      <vt:lpstr>Intangibles_Details</vt:lpstr>
      <vt:lpstr>Intangibles_Details_1</vt:lpstr>
      <vt:lpstr>Credit_Facilities_Details</vt:lpstr>
      <vt:lpstr>Interest_Rate_Hedge_Swaps_Deta</vt:lpstr>
      <vt:lpstr>Interest_Rate_Hedge_Swaps_Deta1</vt:lpstr>
      <vt:lpstr>Interest_Rate_Hedge_Swaps_Deta2</vt:lpstr>
      <vt:lpstr>Interest_Rate_Hedge_Swaps_Deta3</vt:lpstr>
      <vt:lpstr>Interest_Rate_Hedge_Swaps_Deta4</vt:lpstr>
      <vt:lpstr>Stockholders_Equity_Details</vt:lpstr>
      <vt:lpstr>Warrants_Details</vt:lpstr>
      <vt:lpstr>Earnings_Per_Share_Details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2015-05-11T21:53:39Z</dcterms:created>
  <dcterms:modified xsi:type="dcterms:W3CDTF">2015-05-11T21:53:40Z</dcterms:modified>
</cp:coreProperties>
</file>