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58" r:id="rId7"/>
    <sheet name="The_Acquisition" sheetId="59" r:id="rId8"/>
    <sheet name="MyTheresa_Acquisition" sheetId="60" r:id="rId9"/>
    <sheet name="Fair_Value_Measurements" sheetId="61" r:id="rId10"/>
    <sheet name="Intangible_Assets_Net_and_Good" sheetId="62" r:id="rId11"/>
    <sheet name="Longterm_Debt" sheetId="63" r:id="rId12"/>
    <sheet name="Derivative_Financial_Instrumen" sheetId="64" r:id="rId13"/>
    <sheet name="Income_Taxes" sheetId="65" r:id="rId14"/>
    <sheet name="Employee_Benefit_Plans" sheetId="66" r:id="rId15"/>
    <sheet name="StockBased_Compensation" sheetId="67" r:id="rId16"/>
    <sheet name="Accumulated_Other_Comprehensiv" sheetId="68" r:id="rId17"/>
    <sheet name="Income_from_Credit_Card_Progra" sheetId="69" r:id="rId18"/>
    <sheet name="Other_Expenses" sheetId="70" r:id="rId19"/>
    <sheet name="Commitments_and_Contingencies" sheetId="71" r:id="rId20"/>
    <sheet name="Condensed_Consolidating_Financ" sheetId="72" r:id="rId21"/>
    <sheet name="Basis_of_Presentation_Policies" sheetId="73" r:id="rId22"/>
    <sheet name="The_Acquisition_Tables" sheetId="74" r:id="rId23"/>
    <sheet name="MyTheresa_Acquisition_Tables" sheetId="75" r:id="rId24"/>
    <sheet name="Fair_Value_Measurements_Tables" sheetId="76" r:id="rId25"/>
    <sheet name="Intangible_Assets_Net_and_Good1" sheetId="77" r:id="rId26"/>
    <sheet name="Longterm_Debt_Tables" sheetId="78" r:id="rId27"/>
    <sheet name="Income_Taxes_Tables" sheetId="79" r:id="rId28"/>
    <sheet name="Employee_Benefit_Plans_Tables" sheetId="80" r:id="rId29"/>
    <sheet name="StockBased_Compensation_Tables" sheetId="81" r:id="rId30"/>
    <sheet name="Accumulated_Other_Comprehensiv1" sheetId="82" r:id="rId31"/>
    <sheet name="Other_Expenses_Tables" sheetId="83" r:id="rId32"/>
    <sheet name="Condensed_Consolidating_Financ1" sheetId="84" r:id="rId33"/>
    <sheet name="The_Acquisition_Details" sheetId="34" r:id="rId34"/>
    <sheet name="MyTheresa_Acquisition_Details" sheetId="85" r:id="rId35"/>
    <sheet name="MyTheresa_Acquisition_Details_" sheetId="36" r:id="rId36"/>
    <sheet name="Fair_Value_Measurements_Detail" sheetId="37" r:id="rId37"/>
    <sheet name="Intangible_Assets_Net_and_Good2" sheetId="38" r:id="rId38"/>
    <sheet name="Intangible_Assets_Net_and_Good3" sheetId="39" r:id="rId39"/>
    <sheet name="Longterm_Debt_Schedule_of_sign" sheetId="86" r:id="rId40"/>
    <sheet name="Longterm_Debt_Narrative_Detail" sheetId="41" r:id="rId41"/>
    <sheet name="Longterm_Debt_Maturities_of_Lo" sheetId="87" r:id="rId42"/>
    <sheet name="Longterm_Debt_Interest_Expense" sheetId="43" r:id="rId43"/>
    <sheet name="Derivative_Financial_Instrumen1" sheetId="44" r:id="rId44"/>
    <sheet name="Income_Taxes_Details" sheetId="45" r:id="rId45"/>
    <sheet name="Employee_Benefit_Plans_Details" sheetId="88" r:id="rId46"/>
    <sheet name="Employee_Benefit_Plans_Details1" sheetId="47" r:id="rId47"/>
    <sheet name="StockBased_Compensation_Detail" sheetId="48" r:id="rId48"/>
    <sheet name="StockBased_Compensation_Summar" sheetId="49" r:id="rId49"/>
    <sheet name="Accumulated_Other_Comprehensiv2" sheetId="50" r:id="rId50"/>
    <sheet name="Income_from_Credit_Card_Progra1" sheetId="51" r:id="rId51"/>
    <sheet name="Other_Expenses_Details" sheetId="52" r:id="rId52"/>
    <sheet name="Commitments_and_Contingencies_" sheetId="89" r:id="rId53"/>
    <sheet name="Condensed_Consolidating_Financ2" sheetId="90" r:id="rId54"/>
    <sheet name="Condensed_Consolidating_Financ3" sheetId="55" r:id="rId55"/>
    <sheet name="Condensed_Consolidating_Financ4"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<sst xmlns="http://schemas.openxmlformats.org/spreadsheetml/2006/main" count="5471" uniqueCount="920">
  <si>
    <t>Document and Entity Information</t>
  </si>
  <si>
    <t>6 Months Ended</t>
  </si>
  <si>
    <t>Jan. 31, 2015</t>
  </si>
  <si>
    <t>Mar. 09, 2015</t>
  </si>
  <si>
    <t>Entity Registrant Name</t>
  </si>
  <si>
    <t>Neiman Marcus Group LTD LLC</t>
  </si>
  <si>
    <t>Entity Central Index Key</t>
  </si>
  <si>
    <t>Current Fiscal Year End Date</t>
  </si>
  <si>
    <t>Entity Filer Category</t>
  </si>
  <si>
    <t>Non-accelerated Filer</t>
  </si>
  <si>
    <t>Entity Current Reporting Status</t>
  </si>
  <si>
    <t>No</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</si>
  <si>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</si>
  <si>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</si>
  <si>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</si>
  <si>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</si>
  <si>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</si>
  <si>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</si>
  <si>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</si>
  <si>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</si>
  <si>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</si>
  <si>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</si>
  <si>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Aug. 02, 2014</t>
  </si>
  <si>
    <t>Feb. 01, 2014</t>
  </si>
  <si>
    <t>Current assets:</t>
  </si>
  <si>
    <t>Cash and cash equivalents</t>
  </si>
  <si>
    <t>Merchandise inventories</t>
  </si>
  <si>
    <t>Deferred income taxes</t>
  </si>
  <si>
    <t>Other current assets</t>
  </si>
  <si>
    <t>Total current assets</t>
  </si>
  <si>
    <t>Property and equipment, net</t>
  </si>
  <si>
    <t>Intangible assets, net</t>
  </si>
  <si>
    <t>Goodwill</t>
  </si>
  <si>
    <t>Other assets</t>
  </si>
  <si>
    <t>Total assets</t>
  </si>
  <si>
    <t>Current liabilities:</t>
  </si>
  <si>
    <t>Accounts payable</t>
  </si>
  <si>
    <t>Accrued liabilities</t>
  </si>
  <si>
    <t>Current portion of long-term debt</t>
  </si>
  <si>
    <t>Total current liabilities</t>
  </si>
  <si>
    <t>Long-term liabilities:</t>
  </si>
  <si>
    <t>Long-term debt</t>
  </si>
  <si>
    <t>Other long-term liabilities</t>
  </si>
  <si>
    <t>Total long-term liabilities</t>
  </si>
  <si>
    <t>Membership unit (1 unit issued and outstanding at January 31, 2015, August 2, 2014 and February 1, 2014)</t>
  </si>
  <si>
    <t>Member capital</t>
  </si>
  <si>
    <t>Accumulated other comprehensive loss</t>
  </si>
  <si>
    <t>Accumulated deficit</t>
  </si>
  <si>
    <t>Total member equity</t>
  </si>
  <si>
    <t>Total liabilities and member equity</t>
  </si>
  <si>
    <t>CONDENSED CONSOLIDATED BALANCE SHEETS (Parenthetical)</t>
  </si>
  <si>
    <t>Membership units issued (shares)</t>
  </si>
  <si>
    <t>Membership units outstanding (shares)</t>
  </si>
  <si>
    <t>CONDENSED CONSOLIDATED STATEMENTS OF OPERATIONS (USD $)</t>
  </si>
  <si>
    <t>3 Months Ended</t>
  </si>
  <si>
    <t>Nov. 02, 2013</t>
  </si>
  <si>
    <t>Revenues</t>
  </si>
  <si>
    <t>Cost of goods sold including buying and occupancy costs (excluding depreciation)</t>
  </si>
  <si>
    <t>Selling, general and administrative expenses (excluding depreciation)</t>
  </si>
  <si>
    <t>Income from credit card program</t>
  </si>
  <si>
    <t>Depreciation expense</t>
  </si>
  <si>
    <t>Amortization of intangible assets</t>
  </si>
  <si>
    <t>Amortization of favorable lease commitments</t>
  </si>
  <si>
    <t>Other expenses</t>
  </si>
  <si>
    <t>Operating earnings (loss)</t>
  </si>
  <si>
    <t>Interest expense, net</t>
  </si>
  <si>
    <t>Earnings (loss) before income taxes</t>
  </si>
  <si>
    <t>Income tax expense (benefit)</t>
  </si>
  <si>
    <t>Net earnings (loss)</t>
  </si>
  <si>
    <t>Predecessor</t>
  </si>
  <si>
    <t>CONDENSED CONSOLIDATED STATEMENTS OF COMPREHENSIVE EARNINGS (LOSS) (USD $)</t>
  </si>
  <si>
    <t>Other comprehensive (loss) earnings:</t>
  </si>
  <si>
    <t>Foreign currency translation adjustments, net of tax</t>
  </si>
  <si>
    <t>Change in unrealized loss on financial instruments, net of tax</t>
  </si>
  <si>
    <t>Reclassification of realized loss on financial instruments to earnings, net of tax</t>
  </si>
  <si>
    <t>Change in unrealized loss on unfunded benefit obligations, net of tax</t>
  </si>
  <si>
    <t>Total other comprehensive (loss) earnings</t>
  </si>
  <si>
    <t>Total comprehensive earnings (loss)</t>
  </si>
  <si>
    <t>CONDENSED CONSOLIDATED STATEMENTS OF CASH FLOWS (USD $)</t>
  </si>
  <si>
    <t>CASH FLOWS - OPERATING ACTIVITIES</t>
  </si>
  <si>
    <t>Adjustments to reconcile net earnings (loss) to net cash provided by operating activities:</t>
  </si>
  <si>
    <t>Depreciation and amortization expense</t>
  </si>
  <si>
    <t>Non-cash charges related to acquisitions</t>
  </si>
  <si>
    <t>Other</t>
  </si>
  <si>
    <t>Net cash provided by operating activities before changes in operating assets and liabilities</t>
  </si>
  <si>
    <t>Changes in operating assets and liabilities, excluding net assets acquired:</t>
  </si>
  <si>
    <t>Accounts payable and accrued liabilities</t>
  </si>
  <si>
    <t>Deferred real estate credits</t>
  </si>
  <si>
    <t>Payment of deferred compensation in connection with the Acquisition</t>
  </si>
  <si>
    <t>Net cash provided by operating activities</t>
  </si>
  <si>
    <t>CASH FLOWS - INVESTING ACTIVITIES</t>
  </si>
  <si>
    <t>Capital expenditures</t>
  </si>
  <si>
    <t>Net cash used for investing activities</t>
  </si>
  <si>
    <t>CASH FLOWS - FINANCING ACTIVITIES</t>
  </si>
  <si>
    <t>Borrowings under senior secured asset-based revolving credit facility</t>
  </si>
  <si>
    <t>Repayment of borrowings under senior secured asset-based revolving credit facility</t>
  </si>
  <si>
    <t>Borrowings under senior secured term loan facility</t>
  </si>
  <si>
    <t>Repayments of secured debt</t>
  </si>
  <si>
    <t>Debt issuance costs paid</t>
  </si>
  <si>
    <t>Cash equity contributions</t>
  </si>
  <si>
    <t>Net cash provided by financing activities</t>
  </si>
  <si>
    <t>CASH AND CASH EQUIVALENTS</t>
  </si>
  <si>
    <t>(Decrease) increase during the period</t>
  </si>
  <si>
    <t>Beginning balance</t>
  </si>
  <si>
    <t>Ending balance</t>
  </si>
  <si>
    <t>Cash paid during the period for:</t>
  </si>
  <si>
    <t>Interest</t>
  </si>
  <si>
    <t>Income taxes</t>
  </si>
  <si>
    <t>Non-cash activities:</t>
  </si>
  <si>
    <t>Equity contribution from management</t>
  </si>
  <si>
    <t>Previous senior secured asset-based revolving credit facility</t>
  </si>
  <si>
    <t>Previous senior secured term loan facility</t>
  </si>
  <si>
    <t>Cash Pay Notes</t>
  </si>
  <si>
    <t>Borrowings under cash pay/PIK toggle notes</t>
  </si>
  <si>
    <t>PIK Toggle Notes</t>
  </si>
  <si>
    <t>Predecessor | Previous senior secured asset-based revolving credit facility</t>
  </si>
  <si>
    <t>Predecessor | Previous senior secured term loan facility</t>
  </si>
  <si>
    <t>Predecessor | Cash Pay Notes</t>
  </si>
  <si>
    <t>Predecessor | PIK Toggle Notes</t>
  </si>
  <si>
    <t>Acquisition of business</t>
  </si>
  <si>
    <t>Neiman Marcus Group LTD LLC | Predecessor</t>
  </si>
  <si>
    <t>MyTheresa</t>
  </si>
  <si>
    <t>Contingent earn-out obligation incurred in connection with acquisition of e-commerce retailer</t>
  </si>
  <si>
    <t>MyTheresa | Predecessor</t>
  </si>
  <si>
    <t>Basis of Presentation</t>
  </si>
  <si>
    <t>Organization, Consolidation and Presentation of Financial Statements [Abstract]</t>
  </si>
  <si>
    <t>Neiman Marcus Group LTD LLC (the Company) is a luxury retailer conducting integrated store and online operations principally under the Neiman Marcus and Bergdorf Goodman brand names.  References to “we,” “our” and “us” are used to refer to the Company or to the Company and its subsidiaries, as appropriate to the context.  On October 25, 2013, the Company merged with and into Mariposa Merger Sub LLC (Mariposa) pursuant to an Agreement and Plan of Merger, dated September 9, 2013, by and among NM Mariposa Holdings, Inc. (Parent), Mariposa and the Company, with the Company surviving the merger (the Acquisition).  As a result of the Acquisition and the Conversion (as defined below), the Company is now a direct subsidiary of Mariposa Intermediate Holdings LLC (Holdings), which in turn is a direct subsidiary of Parent. Parent is owned by private investment funds affiliated with Ares Management, L.P. and Canada Pension Plan Investment Board (together, the Sponsors) and certain co-investors.  On October 28, 2013, the Company and NMG (as defined below) each converted from a Delaware corporation to a Delaware limited liability company (the Conversion). Previously, the Company was a subsidiary of Newton Holding, LLC, which was controlled by investment funds affiliated with TPG Global, LLC (together with its affiliates, TPG) and Warburg Pincus LLC (together with TPG, the Former Sponsors). </t>
  </si>
  <si>
    <t>The Company’s operations are conducted through its wholly owned subsidiary, The Neiman Marcus Group LLC (NMG).</t>
  </si>
  <si>
    <t>The accompanying unaudited Condensed Consolidated Financial Statements are presented as “Predecessor” or “Successor” to indicate whether they relate to the period preceding the Acquisition or the period succeeding the Acquisition, respectively.  All significant intercompany accounts and transactions have been eliminated.</t>
  </si>
  <si>
    <t>Our fiscal year ends on the Saturday closest to July 31.  Like many other retailers, we follow a 4-5-4 reporting calendar, which means that each fiscal quarter consists of thirteen weeks divided into periods of four weeks, five weeks and four weeks.  All references to the second quarter of fiscal year 2015 relate to the thirteen weeks ended January 31, 2015 of the Successor. All references to the second quarter of fiscal year 2014 relate to the thirteen weeks ended February 1, 2014 of the Successor. All references to year-to-date fiscal 2015 relate to the twenty-six weeks ended January 31, 2015 of the Successor. All references to year-to-date fiscal 2014 relate to the combined twenty-six weeks ended February 1, 2014 (consisting of the thirteen weeks ended February 1, 2014 of the Successor and the thirteen weeks ended November 2, 2013 of the Predecessor).</t>
  </si>
  <si>
    <t>We have prepared the accompanying unaudited Condensed Consolidated Financial Statements in accordance with U.S. generally accepted accounting principles (GAAP) for interim financial information and the instructions to Form 10-Q and Article 10 of Regulation S-X.  Accordingly, these financial statements do not include all of the information and footnotes required by GAAP for complete financial statements.  Therefore, these financial statements should be read in conjunction with our Annual Report on Form 10-K for the fiscal year ended August 2, 2014.  In our opinion, the accompanying unaudited Condensed Consolidated Financial Statements contain all adjustments, consisting of normal recurring adjustments, necessary to present fairly our financial position, results of operations and cash flows for the applicable interim periods.</t>
  </si>
  <si>
    <t>The specialty retail industry is seasonal in nature, with a higher level of sales typically generated in the fall and holiday selling seasons.  Due to seasonal and other factors, the results of operations for the second quarter of fiscal year 2015 are not necessarily comparable to, or indicative of, results of any other interim period or for the fiscal year as a whole.</t>
  </si>
  <si>
    <t>A detailed description of our critical accounting policies is included in our Annual Report on Form 10-K for the fiscal year ended August 2, 2014.</t>
  </si>
  <si>
    <t>Certain prior period balances have been reclassified to conform to the current period presentation.</t>
  </si>
  <si>
    <r>
      <t>Use of Estimates.</t>
    </r>
    <r>
      <rPr>
        <sz val="10"/>
        <color theme="1"/>
        <rFont val="Inherit"/>
      </rPr>
      <t>  We are required to make estimates and assumptions about future events in preparing our financial statements in conformity with GAAP.  These estimates and assumptions affect the amounts of assets, liabilities, revenues and expenses and the disclosure of gain and loss contingencies at the date of the unaudited Condensed Consolidated Financial Statements.</t>
    </r>
  </si>
  <si>
    <t>While we believe that our past estimates and assumptions have been materially accurate, the amounts currently estimated are subject to change if different assumptions as to the outcome of future events were made.  We evaluate our estimates and judgments on an ongoing basis and predicate those estimates and judgments on historical experience and on various other factors that we believe to be reasonable under the circumstances.  We make adjustments to our assumptions and judgments when facts and circumstances dictate.  Since future events and their effects cannot be determined with absolute certainty, actual results may differ from the estimates used in preparing the accompanying unaudited Condensed Consolidated Financial Statements.</t>
  </si>
  <si>
    <t>We believe the following critical accounting policies, among others, encompass the more significant judgments and estimates used in the preparation of our unaudited Condensed Consolidated Financial Statements:</t>
  </si>
  <si>
    <t>•</t>
  </si>
  <si>
    <t>allocation of the price paid to acquire the Company and MyTheresa to our assets and liabilities as of the acquisition dates (as more fully described in Notes 2 and 3); </t>
  </si>
  <si>
    <t>recognition of revenues;</t>
  </si>
  <si>
    <t>valuation of merchandise inventories, including determination of original retail values, recognition of markdowns and vendor allowances, estimation of inventory shrinkage, and determination of cost of goods sold;</t>
  </si>
  <si>
    <t>determination of impairment of long-lived assets;</t>
  </si>
  <si>
    <t>measurement of liabilities related to our loyalty program;</t>
  </si>
  <si>
    <t>recognition of income taxes; and</t>
  </si>
  <si>
    <t>measurement of accruals for general liability, workers’ compensation and health insurance claims and pension and postretirement health care benefits.</t>
  </si>
  <si>
    <r>
      <t>Segments.</t>
    </r>
    <r>
      <rPr>
        <sz val="10"/>
        <color theme="1"/>
        <rFont val="Inherit"/>
      </rPr>
      <t xml:space="preserve"> We believe that our customers have allocated a higher portion of their luxury spending to online retailing in recent years and that our customers' expectations of a seamless shopping experience across our in-store and online channels have increased, and we expect these trends to continue for the foreseeable future. As a result, we have made investments and redesigned processes to integrate our shopping experience across channels so that it is consistent with our customers' shopping preferences and expectations. In particular, we have invested and continue to invest in technology and systems that further our omni-channel selling capabilities, and in fiscal year 2014, we realigned the management and merchandising responsibilities for our Neiman Marcus brand on an omni-channel basis. With the acceleration of omni-channel retailing and our past and ongoing investments in omni-channel initiatives, we believe the growth in our total comparable revenues and operating results are the best measures of our ongoing performance. As a result, effective August 3, 2014, we began viewing and reporting our specialty retail stores and online operation as a single, omni-channel reporting segment.</t>
    </r>
  </si>
  <si>
    <r>
      <t xml:space="preserve">Recent Accounting Pronouncements. </t>
    </r>
    <r>
      <rPr>
        <sz val="10"/>
        <color theme="1"/>
        <rFont val="Inherit"/>
      </rPr>
      <t>In May 2014, the Financial Accounting Standards Board (FASB) issued guidance to clarify the principles for recognizing revenue and to develop a common revenue standard for GAAP and International Financial Reporting Standards. The standard outlines a single comprehensive model for entities to use in accounting for revenue arising from contracts with customers and supersedes the most current revenue recognition guidance. This guidance is effective for us as of the first quarter of fiscal year 2018 using one of two retrospective application methods. We are currently evaluating the application method and the impact of adopting this new accounting guidance on our Condensed Consolidated Financial Statements.</t>
    </r>
  </si>
  <si>
    <t>We do not expect that any other recently issued accounting pronouncements will have a material impact on our financial statements.</t>
  </si>
  <si>
    <t>The Acquisition</t>
  </si>
  <si>
    <t>The Acquisition [Abstract]</t>
  </si>
  <si>
    <t>The Acquisition was completed on October 25, 2013 and was financed by:</t>
  </si>
  <si>
    <t>borrowings of $75.0 million under our senior secured asset-based revolving credit facility (the Asset-Based Revolving Credit Facility);</t>
  </si>
  <si>
    <t>borrowings of $2,950.0 million under our senior secured term loan facility (the Senior Secured Term Loan Facility and, together with the Asset-Based Revolving Credit Facility, the Senior Secured Credit Facilities);</t>
  </si>
  <si>
    <t>issuance of $960.0 million aggregate principal amount of 8.00% senior cash pay notes due 2021 (the Cash Pay Notes);</t>
  </si>
  <si>
    <t>issuance of $600.0 million aggregate principal amount of 8.75%/9.50% senior PIK toggle notes due 2021 (the PIK Toggle Notes); and</t>
  </si>
  <si>
    <t>$1,583.3 million of equity investments from Parent funded by direct and indirect equity investments from the Sponsors, certain co-investors and management.</t>
  </si>
  <si>
    <t>The Acquisition occurred simultaneously with:</t>
  </si>
  <si>
    <t>the closing of the financing transactions and equity investments described previously;</t>
  </si>
  <si>
    <t>the termination of our former $700.0 million senior secured asset-based revolving credit facility (the Former Asset-Based Revolving Credit Facility); and</t>
  </si>
  <si>
    <t>the termination of our former $2,560.0 million senior secured term loan facility (the Former Senior Secured Term Loan Facility and, together with the Former Asset-Based Revolving Credit Facility, the Former Senior Secured Credit Facilities).</t>
  </si>
  <si>
    <r>
      <t xml:space="preserve">We have accounted for the Acquisition in accordance with the provisions of FASB Accounting Standards Codification Topic 805, </t>
    </r>
    <r>
      <rPr>
        <i/>
        <sz val="10"/>
        <color theme="1"/>
        <rFont val="Inherit"/>
      </rPr>
      <t>Business Combinations</t>
    </r>
    <r>
      <rPr>
        <sz val="10"/>
        <color theme="1"/>
        <rFont val="Inherit"/>
      </rPr>
      <t>, whereby the purchase price paid to effect the Acquisition was allocated to state the acquired assets and liabilities at fair value.  The Acquisition and the preliminary allocation of the purchase price were recorded for accounting purposes as of November 2, 2013, the end of our first quarter of fiscal year 2014.</t>
    </r>
  </si>
  <si>
    <t>In connection with the purchase price allocation, we made estimates of the fair values of our long-lived and intangible assets based upon assumptions related to the future cash flows, discount rates and asset lives utilizing currently available information, and in some cases, valuation results from independent valuation specialists.  As of November 2, 2013, we recorded preliminary purchase accounting adjustments to increase the carrying value of our property and equipment and inventory, to revalue intangible assets for our tradenames, customer lists and favorable lease commitments and to revalue our long-term benefit plan obligations, among other things. We revised these preliminary purchase accounting adjustments during the second, third and fourth quarters of fiscal year 2014 as additional information became available. The final purchase accounting adjustments, as reflected in our Consolidated Balance Sheet as of August 2, 2014, were as follows (in millions):</t>
  </si>
  <si>
    <t>Consideration payable to former equity holders (including $26.8 million management rollover)</t>
  </si>
  <si>
    <t>$</t>
  </si>
  <si>
    <t>Capitalized transaction costs</t>
  </si>
  <si>
    <t>Total consideration paid to effect the Acquisition</t>
  </si>
  <si>
    <t>Net assets acquired at historical cost</t>
  </si>
  <si>
    <t>Adjustments to state acquired assets at fair value:</t>
  </si>
  <si>
    <t>1) Increase carrying value of merchandise inventories</t>
  </si>
  <si>
    <t>2) Increase carrying value of property and equipment</t>
  </si>
  <si>
    <t>3) Revalue intangible assets:</t>
  </si>
  <si>
    <t>Tradenames</t>
  </si>
  <si>
    <t>Other definite-lived intangible assets, primarily customer lists</t>
  </si>
  <si>
    <t>Favorable lease commitments</t>
  </si>
  <si>
    <t>4) Change in carrying values of other assets and liabilities</t>
  </si>
  <si>
    <t>(67.0</t>
  </si>
  <si>
    <t>)</t>
  </si>
  <si>
    <t>5) Write-off historical deferred lease credits</t>
  </si>
  <si>
    <t>6) Write-off historical debt issuance costs</t>
  </si>
  <si>
    <t>(31.3</t>
  </si>
  <si>
    <t>7) Write-off historical goodwill</t>
  </si>
  <si>
    <t>(1,263.4</t>
  </si>
  <si>
    <t>8) Settlement of unvested Predecessor stock options (Note 10)</t>
  </si>
  <si>
    <t>9) Tax impact of valuation adjustments and other tax benefits</t>
  </si>
  <si>
    <t>(965.7</t>
  </si>
  <si>
    <t>Total adjustments to state acquired assets at fair value</t>
  </si>
  <si>
    <t>Net assets acquired at fair value</t>
  </si>
  <si>
    <t>Excess purchase price related to the Acquisition recorded as goodwill</t>
  </si>
  <si>
    <t>The accompanying Condensed Consolidated Financial Statements as of January 31, 2015 and for the thirteen and twenty-six weeks then ended have been recast to reflect the final purchase accounting adjustments reflected in our Consolidated Balance Sheet as of August 2, 2014.</t>
  </si>
  <si>
    <t>MyTheresa Acquisition</t>
  </si>
  <si>
    <t>Business Combinations [Abstract]</t>
  </si>
  <si>
    <t>In October 2014, we acquired MyTheresa, a luxury retailer headquartered in Munich, Germany. The operations of MyTheresa are primarily conducted through the MyTheresa.com global luxury website. As of the time of the acquisition, the annual revenues of MyTheresa were approximately $130 million. The purchase price paid to acquire MyTheresa, net of cash acquired, was $181.7 million, which was financed through a combination of cash and debt. In addition, the MyTheresa purchase agreement contains contingent earn-out payments of up to €27.5 million per year for operating performance for each of calendar years 2015 and 2016.</t>
  </si>
  <si>
    <t>  </t>
  </si>
  <si>
    <t>During the second quarter of fiscal year 2015, we recorded preliminary adjustments to allocate the purchase price paid to the acquired assets and liabilities of MyTheresa. Such adjustments consisted primarily of establishing acquired intangible assets at estimated fair value and recording the contingent earn-out obligation at its estimated fair value as follows:</t>
  </si>
  <si>
    <t>Estimated Acquisition Fair Value</t>
  </si>
  <si>
    <t>(in millions)</t>
  </si>
  <si>
    <t>January 31,</t>
  </si>
  <si>
    <t>November 1,</t>
  </si>
  <si>
    <t>Customer lists</t>
  </si>
  <si>
    <t>—</t>
  </si>
  <si>
    <t>Contingent earn-out obligation</t>
  </si>
  <si>
    <t xml:space="preserve">The preliminary purchase price allocation is subject to the finalization of independent appraisals. The MyTheresa results of operations are included in our consolidated results of operations for the second quarter of fiscal year 2015. </t>
  </si>
  <si>
    <t>Fair Value Measurements</t>
  </si>
  <si>
    <t>Fair Value Disclosures [Abstract]</t>
  </si>
  <si>
    <t>Fair value is the price that would be received upon sale of an asset or paid upon transfer of a liability in an orderly transaction between market participants at the measurement date and in the principal or most advantageous market for that asset or liability.  Assets and liabilities are classified using a fair value hierarchy that prioritizes the inputs to valuation techniques used to measure fair value as follows:</t>
  </si>
  <si>
    <t>Level 1 — Unadjusted quoted prices for identical instruments traded in active markets.</t>
  </si>
  <si>
    <t>Level 2 — Observable market-based inputs or unobservable inputs corroborated by market data.</t>
  </si>
  <si>
    <t>Level 3 — Unobservable inputs reflecting management’s estimates and assumptions.</t>
  </si>
  <si>
    <t>The following table shows the Company’s financial assets that are required to be measured at fair value on a recurring basis in our Condensed Consolidated Balance Sheets:</t>
  </si>
  <si>
    <t>Fair Value</t>
  </si>
  <si>
    <t>Hierarchy</t>
  </si>
  <si>
    <t>January 31,</t>
  </si>
  <si>
    <t>August 2,</t>
  </si>
  <si>
    <t>February 1,</t>
  </si>
  <si>
    <t>(in thousands)</t>
  </si>
  <si>
    <t>(Successor)</t>
  </si>
  <si>
    <t>Other long-term assets:</t>
  </si>
  <si>
    <t>Interest rate caps</t>
  </si>
  <si>
    <t>Level 2</t>
  </si>
  <si>
    <t>Other long-term liabilities:</t>
  </si>
  <si>
    <t>Level 3</t>
  </si>
  <si>
    <t>The fair value of the interest rate caps are estimated using industry standard valuation models using market-based observable inputs, including interest rate curves.  In addition, the fair value of the interest rate caps includes consideration of the counterparty’s non-performance risk.</t>
  </si>
  <si>
    <t>The fair value of the contingent earn-out obligation incurred in connection with the acquisition of MyTheresa was estimated as of the acquisition date using a valuation model that measured the present value of the probable cash payments to be made. The significant unobservable inputs used in the fair value measurement are the forecasted operating performance of MyTheresa and the discount rate that captures the risk associated with the obligation. We update our assumptions based on new developments and adjust the carrying value of the obligation to its estimated fair value at each reporting date.</t>
  </si>
  <si>
    <t>The carrying values of cash and cash equivalents, credit card receivables and accounts payable approximate fair value due to their short-term nature.  We determine the fair value of our long-term debt on a non-recurring basis, which results are summarized as follows:</t>
  </si>
  <si>
    <t>August 2, 2014</t>
  </si>
  <si>
    <t>Carrying</t>
  </si>
  <si>
    <t>Value</t>
  </si>
  <si>
    <t>Fair</t>
  </si>
  <si>
    <t>Long-term debt:</t>
  </si>
  <si>
    <t>Asset-Based Revolving Credit Facility</t>
  </si>
  <si>
    <t>Senior Secured Term Loan Facility</t>
  </si>
  <si>
    <t>2028 Debentures</t>
  </si>
  <si>
    <t>We estimated the fair value of long-term debt using 1) prevailing market rates for debt of similar remaining maturities and credit risk for the Senior Secured Credit Facilities and 2) quoted market prices of the same or similar issues for the Cash Pay Notes, the PIK Toggle Notes and the $125.0 million aggregate principal amount of 7.125% Debentures due 2028 (the 2028 Debentures and, together with the Cash Pay Notes and the PIK Toggle Notes, the Notes).</t>
  </si>
  <si>
    <t>In connection with purchase accounting, we made estimates of the fair value of our long-lived and intangible assets based upon assumptions related to the future cash flows, discount rates and asset lives utilizing currently available information, and in some cases, valuation results from independent valuation specialists (Level 3 determination of fair value).  We also measure certain non-financial assets at fair value on a non-recurring basis, primarily long-lived assets, intangible assets and goodwill, in connection with our periodic evaluations of such assets for potential impairment.</t>
  </si>
  <si>
    <t>Intangible Assets, Net and Goodwill</t>
  </si>
  <si>
    <t>Goodwill and Intangible Assets Disclosure [Abstract]</t>
  </si>
  <si>
    <t>Favorable lease commitments, net</t>
  </si>
  <si>
    <t>Other definite-lived intangible assets, net</t>
  </si>
  <si>
    <r>
      <t xml:space="preserve">Intangible Assets Subject to Amortization. </t>
    </r>
    <r>
      <rPr>
        <sz val="10"/>
        <color theme="1"/>
        <rFont val="Inherit"/>
      </rPr>
      <t>Our definite-lived intangible assets, which primarily consist of customer lists, are amortized using accelerated methods which reflect the pattern in which we receive the economic benefit of the asset, currently estimated at 7 to 16 years (weighted average life of 13 years from acquisition).  Favorable lease commitments are amortized straight-line over the remaining lives of the leases, ranging from two to 55 years (weighted average life of 30 years from acquisition).  Total amortization of all intangible assets recorded in connection with acquisitions for the current and next five fiscal years is currently estimated as follows (in thousands):</t>
    </r>
  </si>
  <si>
    <t>February 1, 2015 through August 1, 2015</t>
  </si>
  <si>
    <t>At January 31, 2015, accumulated amortization was $158.8 million for other definite-lived intangible assets and $67.6 million for favorable lease commitments.</t>
  </si>
  <si>
    <r>
      <t>Indefinite-lived Intangible Assets and Goodwill.</t>
    </r>
    <r>
      <rPr>
        <sz val="10"/>
        <color theme="1"/>
        <rFont val="Inherit"/>
      </rPr>
      <t>  Indefinite-lived intangible assets, such as our Neiman Marcus, Bergdorf Goodman and MyTheresa tradenames and goodwill, are not subject to amortization.  Rather, we assess the recoverability of indefinite-lived intangible assets and goodwill in the fourth quarter of each fiscal year and upon the occurrence of certain events.</t>
    </r>
  </si>
  <si>
    <t>Long-term Debt</t>
  </si>
  <si>
    <t>Debt Disclosure [Abstract]</t>
  </si>
  <si>
    <t>The significant components of our long-term debt are as follows:</t>
  </si>
  <si>
    <t>Rate</t>
  </si>
  <si>
    <t>variable</t>
  </si>
  <si>
    <t>8.75%/9.50%</t>
  </si>
  <si>
    <t>Total debt</t>
  </si>
  <si>
    <t>Less: current portion of Senior Secured Term Loan Facility</t>
  </si>
  <si>
    <t>(29,426</t>
  </si>
  <si>
    <t>(29,500</t>
  </si>
  <si>
    <r>
      <t>Asset-Based Revolving Credit Facility</t>
    </r>
    <r>
      <rPr>
        <sz val="10"/>
        <color theme="1"/>
        <rFont val="Inherit"/>
      </rPr>
      <t>.  At January 31, 2015, we have a senior secured Asset-Based Revolving Credit Facility providing for a maximum committed borrowing capacity of $900.0 million. The Asset-Based Revolving Credit Facility matures on October 25, 2018.  On January 31, 2015, we had $125.0 million of borrowings outstanding under this facility, no outstanding letters of credit and $685.0 million of unused borrowing availability.</t>
    </r>
  </si>
  <si>
    <t>Availability under the Asset-Based Revolving Credit Facility is subject to a borrowing base.  The Asset-Based Revolving Credit Facility includes borrowing capacity available for letters of credit (up to $150.0 million, with any such issuance of letters of credit reducing the amount available under the Asset-Based Revolving Credit Facility on a dollar for dollar basis) and for borrowings on same-day notice.  The borrowing base is equal to at any time the sum of (a) 90% of the net orderly liquidation value of eligible inventory, net of certain reserves, plus (b) 90% of the amounts owed by credit card processors in respect of eligible credit card accounts constituting proceeds from the sale or disposition of inventory, less certain reserves, plus (c) 100% of segregated cash held in a restricted deposit account.  We must at all times maintain excess availability of at least the greater of (a) 10% of the lesser of (1) the aggregate revolving commitments and (2) the borrowing base and (b) $50.0 million, but we are not required to maintain a fixed charge coverage ratio unless excess availability is below such levels.</t>
  </si>
  <si>
    <t>The Asset-Based Revolving Credit Facility permits us to increase commitments under the Asset-Based Revolving Credit Facility or add one or more incremental term loans to the Asset-Based Revolving Credit Facility by an amount not to exceed $200.0 million. However, the lenders are under no obligation to provide any such additional commitments or loans, and any increase in commitments or incremental term loans will be subject to customary conditions precedent.  If we were to request any such additional commitments and the existing lenders or new lenders were to agree to provide such commitments, the size of the Asset-Based Revolving Credit Facility could be increased to up to $1,100.0 million, but our ability to borrow would still be limited by the amount of the borrowing base.  The cash proceeds of any incremental term loans may be used for working capital and general corporate purposes.</t>
  </si>
  <si>
    <t>At January 31, 2015, borrowings under the Asset-Based Revolving Credit Facility bore interest at a rate per annum equal to, at our option, either (a) a base rate determined by reference to the highest of 1) the prime rate of Deutsche Bank AG New York Branch (the administrative agent), 2) the federal funds effective rate plus ½ of 1.00% or 3) the adjusted one-month LIBOR plus 1.00% or (b) LIBOR, subject to certain adjustments, in each case plus an applicable margin (1.25% at January 31, 2015).  The applicable margin is up to 0.75% with respect to base rate borrowings and up to 1.75% with respect to LIBOR borrowings.  The applicable margin is subject to adjustment based on the historical excess availability under the Asset-Based Revolving Credit Facility. The weighted average interest rate on the outstanding borrowings pursuant to the Asset-Based Revolving Credit Facility was 1.42% at January 31, 2015.  In addition, we are required to pay a commitment fee in respect of unused commitments 0.25% per annum.  We must also pay customary letter of credit fees and agency fees.</t>
  </si>
  <si>
    <t>If at any time the aggregate amount of outstanding revolving loans, unreimbursed letter of credit drawings and undrawn letters of credit under the Asset-Based Revolving Credit Facility exceeds the lesser of (a) the commitment amount and (b) the borrowing base, we will be required to repay outstanding loans or cash collateralize letters of credit in an aggregate amount equal to such excess, with no reduction of the commitment amount.  If the amount available under the Asset-Based Revolving Credit Facility is less than the greater of (a) 10% of the lesser of (1) the aggregate revolving commitments and (2) the borrowing base and (b) $50.0 million, funds held in a collection account maintained with the agent would be applied to repay certain loans and, if an event of default has occurred, cash collateralize letters of credit.  We would then be required to make daily deposits in the collection account maintained with the agent under the Asset-Based Revolving Credit Facility.</t>
  </si>
  <si>
    <t>We may voluntarily reduce the unutilized portion of the commitment amount and repay outstanding loans at any time without premium or penalty other than customary “breakage” costs with respect to LIBOR loans.  There is no scheduled amortization under the Asset-Based Revolving Credit Facility; the principal amount of the revolving loans outstanding thereunder will be due and payable in full on October 25, 2018, unless extended.</t>
  </si>
  <si>
    <t>Our Asset-Based Revolving Credit Facility is guaranteed by Holdings and each of our current and future direct and indirect wholly owned subsidiaries (subsidiary guarantors) other than (a) unrestricted subsidiaries, (b) certain immaterial subsidiaries, (c) foreign subsidiaries and any domestic subsidiary of a foreign subsidiary, (d) certain holding companies of foreign subsidiaries, (e) captive insurance subsidiaries, not for profit subsidiaries, or a subsidiary which is a special purpose entity for securitization transactions or like special purposes and (f) any subsidiary that is prohibited by applicable law or contractual obligation from acting as a guarantor or which would require governmental approval to provide a guarantee (unless such approval has been received). As of January 31, 2015, the assets of non-guarantor subsidiaries, primarily NMG Germany GmbH (through which NMG conducts the operations of MyTheresa), aggregated $280.9 million, or 3.2% of consolidated total assets. All obligations under the Asset-Based Revolving Credit Facility, and the guarantees of those obligations, are secured, subject to certain significant exceptions, by substantially all of the assets of Holdings, the Company and the subsidiary guarantors.</t>
  </si>
  <si>
    <t>The facility contains covenants limiting dividends and other restricted payments, investments, loans, advances and acquisitions, and prepayments or redemptions of other indebtedness.  These covenants permit such restricted actions in an unlimited amount, subject to the satisfaction of certain payment conditions, principally that we must have pro forma excess availability under the Asset-Based Revolving Credit Facility, which exceeds the greater of $90.0 million or 15% of the lesser of (a) the revolving commitments under the facility and (b) the borrowing base. In addition, if pro forma excess availability under the Asset-Based Revolving Credit Facility is equal to or less than the greater of 1) $200.0 million or 2) 25% of the lesser of (i) the revolving commitments under the facility and (ii) the borrowing base, we must have a pro forma ratio of consolidated EBITDA to consolidated fixed charges of at least 1.0 to 1.0.  The Asset-Based Revolving Credit Facility also contains customary affirmative covenants and events of default, including a cross-default provision in respect of any other indebtedness that has an aggregate principal amount exceeding $50.0 million.</t>
  </si>
  <si>
    <t>For a more detailed description of the Asset-Based Revolving Credit Facility, refer to Note 7 of the Notes to Consolidated Financial Statements in our Annual Report on Form 10-K for the fiscal year ended August 2, 2014.</t>
  </si>
  <si>
    <r>
      <t>Senior Secured Term Loan Facility</t>
    </r>
    <r>
      <rPr>
        <sz val="10"/>
        <color theme="1"/>
        <rFont val="Inherit"/>
      </rPr>
      <t>.  On October 25, 2013, we entered into a credit agreement and related security and other agreements for the $2,950.0 million Senior Secured Term Loan Facility. At January 31, 2015, the outstanding balance under our Senior Secured Term Loan Facility (after giving effect to the Refinancing Amendment discussed below) was $2,913.2 million. The principal amount of the loans outstanding is due and payable in full on October 25, 2020.</t>
    </r>
  </si>
  <si>
    <t>The Senior Secured Term Loan Facility permits the Company to increase the term loans or add a separate tranche of term loans by an amount not to exceed $650.0 million plus an unlimited amount that would result (a) in the case of any incremental term loan facility to be secured equally and ratably with the term loans, a senior secured first lien net leverage ratio equal to or less than 4.25 to 1.00 and (b) in the case of any incremental term loan facility to be secured on a junior basis to the term loans, to be subordinated in right of payment to the term loans or, in the case of certain incremental equivalent loan debt, to be unsecured and pari passu in right of payment to the term loans, a total net leverage ratio equal to the total net leverage ratio as of October 25, 2013.</t>
  </si>
  <si>
    <t>On March 13, 2014, we entered into a refinancing amendment with respect to the Senior Secured Term Loan Facility (the Refinancing Amendment). The Refinancing Amendment provided for an immediate reduction in the interest rate margin applicable to the loans outstanding under the Senior Secured Term Loan Facility from (a) 4.00% to 3.25% for LIBOR borrowings and (b) 3.00% to 2.25% for base rate borrowings. In addition, the interest rate margin in the event of a step down based on our senior secured net first lien leverage, as defined in the credit agreement, was reduced from 1) 3.75% to 3.00% for LIBOR borrowings and 2) 2.75% to 2.00% for base rate borrowings. Substantially all other terms are consistent with the October 25, 2013 credit agreement, including the amortization schedule and maturity dates. In connection with the Refinancing Amendment, we incurred costs of $29.5 million which were capitalized as debt issuance costs (included in other assets). In addition, we incurred a loss on debt extinguishment of $7.9 million, which primarily consisted of the write-off of debt issuance costs, previously incurred in connection with the initial issuance of the Senior Secured Term Loan Facility, allocable to lenders that no longer participate in the Senior Secured Term Loan Facility subsequent to the refinancing. The loss on debt extinguishment was recorded in the third quarter of fiscal year 2014 as a component of interest expense.</t>
  </si>
  <si>
    <t xml:space="preserve">At January 31, 2015, borrowings under the Senior Secured Term Loan Facility bore interest at a rate per annum equal to, at our option, either (a) a base rate determined by reference to the higher of 1) the prime rate of Credit Suisse AG (the administrative agent), 2) the federal funds effective rate plus ½ of 1.00% and 3) the adjusted one-month LIBOR plus 1.00% or (b) an adjusted LIBOR (for a period equal to the relevant interest period, and in any event, never less than 1.00%), subject to certain adjustments, in each case plus an applicable margin.  The applicable margin is up to 2.25% with respect to base rate borrowings and up to 3.25% with respect to LIBOR borrowings.  The applicable margin is subject to adjustment based on the senior secured first lien net leverage ratio.  The applicable margin with respect to outstanding LIBOR borrowings was 3.25% at January 31, 2015.  The interest rate on the outstanding borrowings pursuant to the Senior Secured Term Loan Facility was 4.25% at January 31, 2015. </t>
  </si>
  <si>
    <t>Subject to certain exceptions and reinvestment rights, our Senior Secured Term Loan Facility requires that 100% of the net cash proceeds from certain asset sales and debt issuances and 50% (subject to step downs based on our senior secured first lien net leverage ratio) from excess cash flow, as defined in the credit agreement, for each of our fiscal years (commencing with the period ending July 26, 2015) must be used to pay down outstanding borrowings under our Senior Secured Term Loan Facility.</t>
  </si>
  <si>
    <t>Depending on the Company’s senior secured first lien net leverage ratio as defined in the credit agreement governing the Senior Secured Term Loan Facility, we could be required to prepay outstanding term loans from a certain portion of our annual excess cash flow, as defined in the credit agreement.  Required excess cash flow payments commence at 50% of our annual excess cash flow (which percentage will be reduced to 25% if our senior secured first lien net leverage ratio, as defined in the credit agreement, is equal to or less than 4.0 to 1.0 but greater than 3.5 to 1.0 and will be reduced to 0% if our senior secured first lien net leverage ratio is equal to or less than 3.5 to 1.0).  We were not required to prepay any outstanding term loans pursuant to the annual excess cash flow requirements for fiscal year 2014. We also must offer to prepay outstanding term loans at 100% of the principal amount to be prepaid, plus accrued and unpaid interest, with the net cash proceeds of certain asset sales under certain circumstances.</t>
  </si>
  <si>
    <t>We may repay all or any portion of the outstanding Senior Secured Term Loan Facility at any time, subject to redeployment costs in the case of prepayment of LIBOR borrowings other than the last day of the relevant interest period and in the event of certain repayments, conversions or replacements of the term loans under the Senior Secured Term Loan Facility that directly or indirectly result in a reduction of the "effective" interest rate applicable to such term loans or any applicable replacement tranche of debt prior to March 13, 2015, a payment of 1.00% of the aggregate principal amount of the term loans so repaid, converted or replaced. The Senior Secured Term Loan Facility amortizes in equal quarterly installments in an amount equal to 1.00% per annum of the principal amount outstanding as of the Refinancing Amendment, less any voluntary or mandatory prepayments, with the remaining balance due at final maturity.</t>
  </si>
  <si>
    <t>Our Senior Secured Term Loan Facility is guaranteed by Holdings and each of our current and future subsidiary guarantors other than (a) unrestricted subsidiaries, (b) certain immaterial subsidiaries, (c) foreign subsidiaries and any domestic subsidiary of a foreign subsidiary, (d) certain holding companies of foreign subsidiaries, (e) captive insurance subsidiaries, not for profit subsidiaries, or a subsidiary which is a special purpose entity for securitization transactions or like special purposes and (f) any subsidiary that is prohibited by applicable law or contractual obligation from acting as a guarantor or which would require governmental approval to provide a guarantee (unless such approval has been received). As of January 31, 2015, the assets of non-guarantor subsidiaries, primarily NMG Germany GmbH (through which NMG conducts the operations of MyTheresa), aggregated $280.9 million, or 3.2% of consolidated total assets. All obligations under the Senior Secured Term Loan Facility, and the guarantees of those obligations, are secured, subject to certain exceptions, by substantially all of the assets of Holdings, the Company and the subsidiary guarantors.</t>
  </si>
  <si>
    <t>The credit agreement governing the Senior Secured Term Loan Facility contains a number of negative covenants and covenants related to the security arrangements for the Senior Secured Term Loan Facility.  The credit agreement also contains customary affirmative covenants and events of default, including a cross-default provision in respect of any other indebtedness that has an aggregate principal amount exceeding $50.0 million.</t>
  </si>
  <si>
    <t>For a more detailed description of the Senior Secured Term Loan Facility, refer to Note 7 of the Notes to Consolidated Financial Statements in our Annual Report on Form 10-K for the fiscal year ended August 2, 2014.</t>
  </si>
  <si>
    <r>
      <t>Cash Pay Notes</t>
    </r>
    <r>
      <rPr>
        <sz val="10"/>
        <color theme="1"/>
        <rFont val="Inherit"/>
      </rPr>
      <t>.  In connection with the Acquisition, we incurred indebtedness in the form of $960.0 million aggregate principal amount of 8.00% senior Cash Pay Notes.  Interest on the Cash Pay Notes is payable semi-annually in arrears on each April 15 and October 15.  The Cash Pay Notes were assumed by us as a result of the Acquisition and are guaranteed by the same entities that guarantee the Senior Secured Term Loan Facility.  The Cash Pay Notes are unsecured and the guarantees are full and unconditional.  The Cash Pay Notes include certain restrictive covenants and a cross-acceleration provision in respect of other indebtedness that has an aggregate principal amount exceeding $50.0 million. Our Cash Pay Notes mature on October 15, 2021.</t>
    </r>
  </si>
  <si>
    <t>For a more detailed description of the Cash Pay Notes, refer to Note 7 of the Notes to Consolidated Financial Statements in our Annual Report on Form 10-K for the fiscal year ended August 2, 2014.</t>
  </si>
  <si>
    <r>
      <t>PIK Toggle Notes</t>
    </r>
    <r>
      <rPr>
        <sz val="10"/>
        <color theme="1"/>
        <rFont val="Inherit"/>
      </rPr>
      <t>.  In connection with the Acquisition, we incurred indebtedness in the form of $600.0 million aggregate principal amount of our 8.75%/9.50% senior PIK Toggle Notes. Interest on the PIK Toggle Notes is payable semi-annually in arrears on each April 15 and October 15.  Interest on the PIK Toggle Notes will be paid entirely in cash for the first two interest payments and thereafter may be paid (i) entirely in cash (Cash Interest), (ii) entirely by increasing the principal amount of the PIK Toggle Notes by the relevant interest (PIK Interest), or (iii) 50% in Cash Interest and 50% in PIK Interest, subject to certain restrictions on the timing and number of elections of PIK Interest or partial PIK Interest payments.  Cash Interest on the PIK Toggle Notes accrues at a rate of 8.75% per annum.  PIK Interest on the PIK Toggle Notes accrues at a rate of 9.50% per annum. The PIK Toggle Notes were assumed by us as a result of the Acquisition and are guaranteed by the same entities that guarantee the Senior Secured Term Loan Facility.  The PIK Toggle Notes are unsecured and the guarantees are full and unconditional.  The PIK Toggle Notes include certain restrictive covenants and a cross-acceleration provision in respect of other indebtedness that has an aggregate principal amount exceeding $50.0 million. Our PIK Toggle Notes mature on October 15, 2021.</t>
    </r>
  </si>
  <si>
    <t>For a more detailed description of the PIK Toggle Notes, refer to Note 7 of the Notes to Consolidated Financial Statements in our Annual Report on Form 10-K for the fiscal year ended August 2, 2014.</t>
  </si>
  <si>
    <r>
      <t>2028 Debentures.</t>
    </r>
    <r>
      <rPr>
        <sz val="10"/>
        <color theme="1"/>
        <rFont val="Inherit"/>
      </rPr>
      <t>  NMG has outstanding $125.0 million aggregate principal amount of its 7.125% 2028 Debentures.  NMG equally and ratably secures its 2028 Debentures by a first lien security interest on certain collateral subject to liens granted under the Senior Secured Credit Facilities.  The 2028 Debentures are guaranteed on an unsecured, senior basis by us.  Our guarantee is full and unconditional.  Currently, our non-guarantor subsidiaries consist principally of Bergdorf Goodman, Inc., through which NMG conducts the operations of its Bergdorf Goodman stores, and NM Nevada Trust, which holds legal title to certain real property and intangible assets used by NMG in conducting its operations.  The 2028 Debentures include certain restrictive covenants and a cross-acceleration provision in respect of any other indebtedness that has an aggregate principal amount exceeding $15.0 million.  Our 2028 Debentures mature on June 1, 2028.</t>
    </r>
  </si>
  <si>
    <t>For a more detailed description of the 2028 Debentures, refer to Note 7 of the Notes to Consolidated Financial Statements in our Annual Report on Form 10-K for the fiscal year ended August 2, 2014.</t>
  </si>
  <si>
    <r>
      <t>Former Asset-Based Revolving Credit Facility.</t>
    </r>
    <r>
      <rPr>
        <sz val="10"/>
        <color theme="1"/>
        <rFont val="Inherit"/>
      </rPr>
      <t>  In connection with the Acquisition, we repaid all outstanding obligations of $145.0 million under the Former Asset-Based Revolving Credit Facility and terminated the facility on October 25, 2013.  This facility was replaced by the Asset-Based Revolving Credit Facility.</t>
    </r>
  </si>
  <si>
    <r>
      <t>Former Senior Secured Term Loan Facility</t>
    </r>
    <r>
      <rPr>
        <sz val="10"/>
        <color theme="1"/>
        <rFont val="Inherit"/>
      </rPr>
      <t>.  In connection with the Acquisition, we repaid the outstanding balance of $2,433.1 million under our Former Senior Secured Term Loan Facility on October 25, 2013.  This facility was replaced by the Senior Secured Term Loan Facility.</t>
    </r>
  </si>
  <si>
    <r>
      <t>Maturities of Long-term Debt.</t>
    </r>
    <r>
      <rPr>
        <sz val="10"/>
        <color theme="1"/>
        <rFont val="Inherit"/>
      </rPr>
      <t>  Annual maturities of long-term debt outstanding at January 31, 2015 during the current and next five fiscal years and thereafter are as follows (in millions):</t>
    </r>
  </si>
  <si>
    <t>February 1, 2015 through August 1, 2015</t>
  </si>
  <si>
    <t>Thereafter</t>
  </si>
  <si>
    <t>The previous table does not reflect future excess cash flow prepayments, if any, that may be required under the Senior Secured Term Loan Facility.</t>
  </si>
  <si>
    <r>
      <t>Interest Expense.</t>
    </r>
    <r>
      <rPr>
        <sz val="10"/>
        <color theme="1"/>
        <rFont val="Inherit"/>
      </rPr>
      <t>  The significant components of interest expense are as follows:</t>
    </r>
  </si>
  <si>
    <t>Quarter-to-date</t>
  </si>
  <si>
    <t>Year-to-date</t>
  </si>
  <si>
    <t>Thirteen</t>
  </si>
  <si>
    <t>weeks ended</t>
  </si>
  <si>
    <t>Twenty-six</t>
  </si>
  <si>
    <t>Thirteen weeks ended</t>
  </si>
  <si>
    <t>November 2,</t>
  </si>
  <si>
    <t>(Predecessor)</t>
  </si>
  <si>
    <t>Former Asset-Based Revolving Credit Facility</t>
  </si>
  <si>
    <t>Former Senior Secured Term Loan Facility</t>
  </si>
  <si>
    <t>Amortization of debt issue costs</t>
  </si>
  <si>
    <t>Other, net</t>
  </si>
  <si>
    <t>Capitalized interest</t>
  </si>
  <si>
    <t>(743</t>
  </si>
  <si>
    <t>(263</t>
  </si>
  <si>
    <t>(1,178</t>
  </si>
  <si>
    <t>(140</t>
  </si>
  <si>
    <t>We recorded interest expense of $8.4 million during the first quarter of fiscal year 2014 related to debt incurred as a result of the Acquisition.</t>
  </si>
  <si>
    <t>Derivative Financial Instruments</t>
  </si>
  <si>
    <t>Derivative Instruments and Hedging Activities Disclosure [Abstract]</t>
  </si>
  <si>
    <t xml:space="preserve">At January 31, 2015, we had outstanding floating rate debt obligations of $3,038.2 million. In April 2014, we entered into interest rate cap agreements (at a cost of $2.0 million) for an aggregate notional amount of $1,400.0 million to hedge the variability of our cash flows related to a portion of our floating rate indebtedness. The interest rate cap agreements cap LIBOR at 3.00% from December 2014 through December 2016 with respect to the $1,400.0 million notional amount of such agreements. In the event LIBOR is less than 3.00%, we will pay interest at the lower LIBOR rate. In the event LIBOR is higher than 3.00%, we will pay interest at the capped rate of 3.00%. On January 31, 2015, the fair value of our interest rate caps was $0.3 million. </t>
  </si>
  <si>
    <t>Gains and losses realized due to the expiration of applicable portions of the interest rate caps are reclassified to interest expense at the time our quarterly interest payments are made.  Losses of $0.4 million were realized in the first quarter of fiscal year 2014 and no gains or losses were realized in the second quarter of fiscal years 2015 and 2014 or in year-to-date fiscal 2015.</t>
  </si>
  <si>
    <t>Income Taxes</t>
  </si>
  <si>
    <t>Income Tax Disclosure [Abstract]</t>
  </si>
  <si>
    <t>Our effective income tax expense rates for the following periods are as follows:</t>
  </si>
  <si>
    <t>November 2,</t>
  </si>
  <si>
    <t>Effective income tax rate</t>
  </si>
  <si>
    <t>%</t>
  </si>
  <si>
    <t xml:space="preserve">Our effective income tax rates for the second quarter of fiscal year 2015, year-to-date fiscal 2015 and second quarter of fiscal year 2014 exceeded the federal statutory tax rate due to the non-deductible portion of transaction costs incurred in connection with acquisitions, state income taxes and, with respect to the second quarter of fiscal year 2014, due to the lack of a U.S. tax benefit related to the losses from our investment in a foreign e-commerce retailer (sold in the third quarter of fiscal year 2014). Our effective income tax rate for the first quarter of fiscal year 2014 exceeded the federal statutory tax rate due to the non-deductible portion of transaction costs incurred in connection with the Acquisition, state income taxes and the lack of a U.S. tax benefit related to the losses from our investment in a foreign e-commerce retailer. </t>
  </si>
  <si>
    <t>At January 31, 2015, the gross amount of unrecognized tax benefits was $2.1 million ($1.4 million of which would impact our effective tax rate, if recognized).  We classify interest and penalties as a component of income tax expense and our liability for accrued interest and penalties was $4.5 million at January 31, 2015, $5.1 million at August 2, 2014 and $4.8 million at February 1, 2014.</t>
  </si>
  <si>
    <t>We file income tax returns in the U.S. federal jurisdiction and various state, local and foreign jurisdictions.  The Internal Revenue Service (IRS) is currently auditing our fiscal year 2012 federal income tax return. With respect to state, local and foreign jurisdictions, with limited exceptions, the Company and its subsidiaries are no longer subject to income tax audits for fiscal years before 2011.  We believe our recorded tax liabilities as of January 31, 2015 are sufficient to cover any potential assessments to be made by the IRS or other taxing authorities upon the completion of their examinations and we will continue to review our recorded tax liabilities for potential audit assessments based upon subsequent events, new information and future circumstances.  We believe it is reasonably possible that additional adjustments in the amounts of our unrecognized tax benefits could occur within the next twelve months as a result of settlements with tax authorities or expiration of statutes of limitation.  At this time, we do not believe such adjustments will have a material impact on our Condensed Consolidated Financial Statements.</t>
  </si>
  <si>
    <t>Subsequent to the Acquisition, Parent and its subsidiaries, including the Company, file U.S. federal income taxes as a consolidated group.  The Company has elected to be treated as a corporation for U.S. federal income tax purposes and all operations of Parent are conducted through the Company and its subsidiaries. Income taxes are presented as if the Company and its subsidiaries are separate taxpayers from Parent. There are no differences between the Company's and Parent's current and deferred income taxes.</t>
  </si>
  <si>
    <t>Employee Benefit Plans</t>
  </si>
  <si>
    <t>Compensation and Retirement Disclosure [Abstract]</t>
  </si>
  <si>
    <r>
      <t>Description of Benefit Plans.</t>
    </r>
    <r>
      <rPr>
        <sz val="10"/>
        <color theme="1"/>
        <rFont val="Inherit"/>
      </rPr>
      <t>  We currently maintain defined contribution plans consisting of a retirement savings plan (RSP) and a defined contribution supplemental executive retirement plan (Defined Contribution SERP Plan).  In addition, we sponsor a defined benefit pension plan (Pension Plan) and an unfunded supplemental executive retirement plan (SERP Plan) which provides certain employees additional pension benefits.  As of the third quarter of fiscal year 2010, benefits offered to all participants in our Pension Plan and SERP Plan were frozen.  Retirees and active employees hired prior to March 1, 1989 are eligible for certain limited postretirement health care benefits (Postretirement Plan) if they meet certain service and minimum age requirements.  We also sponsor an unfunded key employee deferred compensation plan, which provides certain employees with additional benefits.</t>
    </r>
  </si>
  <si>
    <t>Obligations for our employee benefit plans, included in other long-term liabilities, are as follows:</t>
  </si>
  <si>
    <t>Pension Plan</t>
  </si>
  <si>
    <t>SERP Plan</t>
  </si>
  <si>
    <t>Postretirement Plan</t>
  </si>
  <si>
    <t>Less: current portion</t>
  </si>
  <si>
    <t>(5,814</t>
  </si>
  <si>
    <t>(6,602</t>
  </si>
  <si>
    <t>(5,754</t>
  </si>
  <si>
    <t>Long-term portion of benefit obligations</t>
  </si>
  <si>
    <r>
      <t>Funding Policy and Plan Status.</t>
    </r>
    <r>
      <rPr>
        <sz val="10"/>
        <color theme="1"/>
        <rFont val="Inherit"/>
      </rPr>
      <t>  Our policy is to fund the Pension Plan at or above the minimum required by law.  In fiscal year 2014, we were not required to make contributions to the Pension Plan. As of January 31, 2015, we do not believe we will be required to make contributions to the Pension Plan for fiscal year 2015.  We will continue to evaluate voluntary contributions to our Pension Plan based upon the unfunded position of the Pension Plan, our available liquidity and other factors.</t>
    </r>
  </si>
  <si>
    <r>
      <t>Cost of Benefits.</t>
    </r>
    <r>
      <rPr>
        <b/>
        <sz val="10"/>
        <color theme="1"/>
        <rFont val="Inherit"/>
      </rPr>
      <t xml:space="preserve"> </t>
    </r>
    <r>
      <rPr>
        <sz val="10"/>
        <color theme="1"/>
        <rFont val="Inherit"/>
      </rPr>
      <t>The components of the expenses we incurred under our Pension Plan, SERP Plan and Postretirement Plan are as follows:</t>
    </r>
  </si>
  <si>
    <t>Pension Plan:</t>
  </si>
  <si>
    <t>Interest cost</t>
  </si>
  <si>
    <t>Expected return on plan assets</t>
  </si>
  <si>
    <t>(6,234</t>
  </si>
  <si>
    <t>(6,166</t>
  </si>
  <si>
    <t>(12,468</t>
  </si>
  <si>
    <t>(6,401</t>
  </si>
  <si>
    <t>Net amortization of losses</t>
  </si>
  <si>
    <t>Pension Plan expense (income)</t>
  </si>
  <si>
    <t>(385</t>
  </si>
  <si>
    <t>SERP Plan:</t>
  </si>
  <si>
    <t>SERP Plan expense</t>
  </si>
  <si>
    <t>Postretirement Plan:</t>
  </si>
  <si>
    <t>Service cost</t>
  </si>
  <si>
    <t>Net amortization of prior service cost</t>
  </si>
  <si>
    <t>(321</t>
  </si>
  <si>
    <t>Net amortization of (gains) losses</t>
  </si>
  <si>
    <t>(93</t>
  </si>
  <si>
    <t>(186</t>
  </si>
  <si>
    <t>Postretirement Plan expense (income)</t>
  </si>
  <si>
    <t>(139</t>
  </si>
  <si>
    <t>Stock-Based Compensation</t>
  </si>
  <si>
    <t>Disclosure of Compensation Related Costs, Share-based Payments [Abstract]</t>
  </si>
  <si>
    <r>
      <t>Stock Options. </t>
    </r>
    <r>
      <rPr>
        <sz val="10"/>
        <color theme="1"/>
        <rFont val="Inherit"/>
      </rPr>
      <t xml:space="preserve"> The Predecessor had equity-based management arrangements, which authorized equity awards to be granted to certain management employees. At the time of the Acquisition, Predecessor stock options for 101,730 shares were outstanding, consisting of vested options for 67,899 shares and unvested options for 33,831 shares.  In connection with the Acquisition, previously unvested options became fully vested on October 25, 2013.</t>
    </r>
  </si>
  <si>
    <t>All Predecessor stock options were subject to settlement in connection with the Acquisition in amounts equal to the excess of the per share merger consideration over the exercise prices of such options.  The fair value of the consideration payable to holders of Predecessor stock options aggregated $187.4 million, of such amount $135.9 million represented the fair value of previously vested options which amount was included in the consideration paid by the Sponsors to acquire the Company.  The remaining $51.5 million represented the fair value of previously unvested options, such amount was expensed in the results of operations of the Successor for the second quarter of fiscal year 2014.</t>
  </si>
  <si>
    <t>Successor</t>
  </si>
  <si>
    <r>
      <t>Stock Options.</t>
    </r>
    <r>
      <rPr>
        <sz val="10"/>
        <color theme="1"/>
        <rFont val="Inherit"/>
      </rPr>
      <t>  Subsequent to the Acquisition, Parent established various incentive plans pursuant to which eligible employees, consultants and non-employee directors are eligible to receive stock-based awards.  Under the incentive plans, Parent is authorized to grant stock options, restricted stock and other types of awards that are valued in whole or in part by reference to, or are payable or otherwise based on, the shares of common stock of Parent. Charges with respect to options issued by Parent pursuant to the incentive plans are reflected by the Company in the preparation of our Condensed Consolidated Financial Statements.</t>
    </r>
  </si>
  <si>
    <r>
      <t>Co-Invest Options.</t>
    </r>
    <r>
      <rPr>
        <sz val="10"/>
        <color theme="1"/>
        <rFont val="Inherit"/>
      </rPr>
      <t>  In connection with the Acquisition, certain executive officers of the Company rolled over a portion of the amounts otherwise payable in settlement of their Predecessor stock options into stock options of Parent. Specifically, upon the consummation of the Acquisition, Predecessor stock options were rolled over and converted into stock options for 56,979 shares of Parent (the Co-Invest Options).</t>
    </r>
  </si>
  <si>
    <t xml:space="preserve">  </t>
  </si>
  <si>
    <t>The number of Co-Invest Options issued upon conversion of Predecessor stock options was equal to the product of (a) the number of shares subject to the applicable Predecessor stock options multiplied by (b) the ratio of the per share merger consideration over the fair market value of a share of Parent, which was approximately 3.1x (the Exchange Ratio).  The exercise price of each Predecessor stock option was adjusted by dividing the original exercise price of the Predecessor stock option by the Exchange Ratio.  Following the conversion, the exercise prices of the Co-Invest Options range from $180 to $644 per share.  As of the date of the Acquisition, the aggregate intrinsic value of the Co-Invest Options equaled the intrinsic value of the rolled over Predecessor stock options. The Co-Invest Options are fully vested and are exercisable at any time prior to the applicable expiration dates related to the original grant of the Predecessor options.  The Co-Invest Options contain sale and repurchase provisions.</t>
  </si>
  <si>
    <r>
      <t>Non-Qualified Stock Options.</t>
    </r>
    <r>
      <rPr>
        <sz val="10"/>
        <color theme="1"/>
        <rFont val="Inherit"/>
      </rPr>
      <t xml:space="preserve">  Pursuant to the terms of the incentive plans, Parent granted 81,607 time-vested non-qualified stock options and 76,385 performance-vested non-qualified stock options to certain executive officers, non-executive officers and non-employee directors of the Company in fiscal year 2014. These non-qualified stock options were granted at an exercise price of $1,000 per share and such options will expire no later than the tenth anniversary of the grant date. In the first quarter of fiscal year 2015, Parent granted 3,113 time-vested non-qualified stock options and 2,890 performance-vested non-qualified stock options to certain executive and non-executive officers of the Company. These non-qualified stock options were granted at an exercise price of $1,074 per share and such options will expire no later than the tenth anniversary of the grant date. Each grant of non-qualified stock options consists of options to purchase an equal number of shares of Parent’s Class A common stock and Class B common stock.  </t>
    </r>
  </si>
  <si>
    <r>
      <t xml:space="preserve">Accounting for Successor Stock Options. </t>
    </r>
    <r>
      <rPr>
        <sz val="10"/>
        <color theme="1"/>
        <rFont val="Inherit"/>
      </rPr>
      <t>Parent generally has the right to call shares issued upon exercise of vested stock options at the fair market value and vested unexercised stock options for the difference between the fair market value of the underlying share and the exercise price in the event the optionee ceases to be an employee of the Company. However, if the optionee voluntarily leaves the Company without good reason or is terminated for cause, the repurchase price is the lesser of the exercise price of such options or the fair value of such awards at the employee termination date. In the event of the retirement of the optionee, the repurchase price is fair value at the retirement date. As a result of these repurchase rights, the Company accounts for stock options issued to optionees who will become retirement eligible prior to the expiration of their stock options (Retirement Eligible Optionees) using the liability method. Under the liability method, the Company establishes the estimated liability for option awards held by Retirement Eligible Optionees over the vesting/performance periods of such awards and the liability for the vested/earned options is adjusted to its estimated fair value through compensation expense at each balance sheet date. With respect to options held by non-retirement eligible optionees, such options are effectively forfeited should the optionee voluntarily leave the Company without good reason or be terminated for cause. As a result, the Company records no expense or liability with respect to such options currently.</t>
    </r>
  </si>
  <si>
    <t>With respect to the Co-Invest Options, the fair value of such options at the Acquisition date was $36.3 million. Of such amount, $9.5 million represented the fair value of options held by Retirement Eligible Optionees for which a liability was established at the Acquisition date. The remaining value of $26.8 million represented the fair value of options held by non-retirement eligible optionees and such amount was credited to Successor equity.</t>
  </si>
  <si>
    <t>At January 31, 2015, the aggregate number of co-invest, time-vested and performance-vested options held by Retirement Eligible Optionees aggregated 99,910 options. The recorded liability with respect to such options was $20.1 million at January 31, 2015, $15.8 million at August 2, 2014 and $11.9 million at February 1, 2014. We recognize compensation expense, which is included in selling, general and administrative expenses, for stock options on a straight-line basis over the vesting/performance periods. The following table sets forth certain summary information with respect to our stock options for the periods indicated.</t>
  </si>
  <si>
    <t>(in thousands, except number of options and per option price)</t>
  </si>
  <si>
    <t>Stock compensation expense</t>
  </si>
  <si>
    <t>Stock option grants:</t>
  </si>
  <si>
    <t>Number of options granted</t>
  </si>
  <si>
    <t>Weighted average grant date fair value</t>
  </si>
  <si>
    <t>Stock option exercises:</t>
  </si>
  <si>
    <t>Number of options exercised</t>
  </si>
  <si>
    <t>Weighted average exercise price</t>
  </si>
  <si>
    <t>Accumulated Other Comprehensive Loss</t>
  </si>
  <si>
    <t>Comprehensive Income (Loss), Net of Tax, Attributable to Parent [Abstract]</t>
  </si>
  <si>
    <t>Accumulated Other Comprehensive Earnings (Loss)</t>
  </si>
  <si>
    <t>The following table summarizes the changes in accumulated other comprehensive loss by component (amounts are recorded net of related income taxes):</t>
  </si>
  <si>
    <t>Foreign Currency Translation Adjustments</t>
  </si>
  <si>
    <t>Unrealized</t>
  </si>
  <si>
    <t>Losses on</t>
  </si>
  <si>
    <t>Financial</t>
  </si>
  <si>
    <t>Instruments</t>
  </si>
  <si>
    <t>Unfunded</t>
  </si>
  <si>
    <t>Benefit</t>
  </si>
  <si>
    <t>Obligations</t>
  </si>
  <si>
    <t>Total</t>
  </si>
  <si>
    <t>Successor:</t>
  </si>
  <si>
    <t>Balance, August 2, 2014</t>
  </si>
  <si>
    <t>(954</t>
  </si>
  <si>
    <t>(16,475</t>
  </si>
  <si>
    <t>(17,429</t>
  </si>
  <si>
    <t>Other comprehensive loss</t>
  </si>
  <si>
    <t>(1,191</t>
  </si>
  <si>
    <t>(1,910</t>
  </si>
  <si>
    <t>(3,101</t>
  </si>
  <si>
    <t>Balance, November 1, 2014</t>
  </si>
  <si>
    <t>(2,145</t>
  </si>
  <si>
    <t>(18,385</t>
  </si>
  <si>
    <t>(20,530</t>
  </si>
  <si>
    <t>(5,977</t>
  </si>
  <si>
    <t>(1,741</t>
  </si>
  <si>
    <t>(57</t>
  </si>
  <si>
    <t>(7,775</t>
  </si>
  <si>
    <t>Balance, January 31, 2015</t>
  </si>
  <si>
    <t>(3,886</t>
  </si>
  <si>
    <t>(18,442</t>
  </si>
  <si>
    <t>(28,305</t>
  </si>
  <si>
    <t>Income from Credit Card Program</t>
  </si>
  <si>
    <t>We maintain a proprietary credit card program through which credit is extended to customers and have a related marketing and servicing alliance with affiliates of Capital One Financial Corporation (Capital One).  Pursuant to our agreement with Capital One (the Program Agreement), Capital One currently offers credit cards and non-card payment plans under both the “Neiman Marcus” and “Bergdorf Goodman” brand names.  Effective July 1, 2013, we amended and extended the Program Agreement to July 2020 (renewable thereafter for three-year terms), subject to early termination provisions.</t>
  </si>
  <si>
    <t>Pursuant to the Program Agreement, we receive payments from Capital One based on sales transacted on our proprietary credit cards.  We may receive additional payments based on the profitability of the portfolio as determined under the Program Agreement depending on a number of factors including credit losses.  In addition, we receive payments from Capital One for marketing and servicing activities we provide to Capital One.</t>
  </si>
  <si>
    <t>Other Expenses</t>
  </si>
  <si>
    <t>Other Expenses [Abstract]</t>
  </si>
  <si>
    <t>Other expenses consists of the following components:</t>
  </si>
  <si>
    <t>Costs incurred in connection with the Acquisition:</t>
  </si>
  <si>
    <t>Change-in-control cash payments due to Former Sponsors and management</t>
  </si>
  <si>
    <t>Stock-based compensation for accelerated vesting of Predecessor stock options (including non-cash charges of $15.4 million)</t>
  </si>
  <si>
    <t>Other, primarily professional fees</t>
  </si>
  <si>
    <t>Total transaction costs</t>
  </si>
  <si>
    <t>MyTheresa acquisition costs</t>
  </si>
  <si>
    <t>Costs related to the Cyber-Attack, net of insurance recovery</t>
  </si>
  <si>
    <t>(1,501</t>
  </si>
  <si>
    <t>Equity in loss of foreign e-commerce retailer</t>
  </si>
  <si>
    <t>Management fee due to Former Sponsors</t>
  </si>
  <si>
    <t xml:space="preserve">Accretion of contingent earn-out obligation </t>
  </si>
  <si>
    <t>Other non-recurring expenses</t>
  </si>
  <si>
    <t>We discovered in January 2014 that malicious software (malware) was clandestinely installed on our computer systems (the Cyber-Attack). In year-to-date fiscal 2015, we incurred investigative, legal and other costs in connection with the Cyber-Attack. We expect to incur additional costs related to the Cyber-Attack in the foreseeable future. Such costs are not currently estimable but could be material to our future operating results.</t>
  </si>
  <si>
    <t>In the third quarter of fiscal year 2014, we sold our investment in a foreign e-commerce retailer, which was previously accounted for under the equity method, for $35.0 million, which amount equaled the carrying value of our investment.</t>
  </si>
  <si>
    <t>Commitments and Contingencies</t>
  </si>
  <si>
    <t>Commitments and Contingencies Disclosure [Abstract]</t>
  </si>
  <si>
    <r>
      <t>Employment and Consumer Class Actions Litigation. </t>
    </r>
    <r>
      <rPr>
        <sz val="10"/>
        <color theme="1"/>
        <rFont val="Inherit"/>
      </rPr>
      <t xml:space="preserve"> On April 30, 2010, a Class Action Complaint for Injunction and Equitable Relief was filed against the Company, Newton Holding, LLC, TPG Capital, L.P. and Warburg Pincus LLC in the United States District Court for the Central District of California by Sheila Monjazeb, individually and on behalf of other members of the general public similarly situated. On July 12, 2010, all defendants except for the Company were dismissed without prejudice, and on August 20, 2010, this case was dismissed by Ms. Monjazeb and refiled in the Superior Court of California for San Francisco County. This complaint, along with a similar class action lawsuit originally filed by Bernadette Tanguilig in 2007, alleges that the Company has engaged in various violations of the California Labor Code and Business and Professions Code, including without limitation, by (1) asking employees to work “off the clock,” (2) failing to provide meal and rest breaks to its employees, (3) improperly calculating deductions on paychecks delivered to its employees and (4) failing to provide a chair or allow employees to sit during shifts. The Monjazeb and Tanguilig class actions were deemed “related” cases and were then brought before the same trial court judge.  On October 24, 2011, the court granted the Company’s motion to compel Ms. Monjazeb and Juan Carlos Pinela (a co-plaintiff in the Tanguilig case) to arbitrate their individual claims in accordance with the Company’s Mandatory Arbitration Agreement, foreclosing their ability to pursue a class action in court. However, the court’s order compelling arbitration did not apply to Ms. Tanguilig because she is not bound by the Mandatory Arbitration Agreement.  Further, the court determined that Ms. Tanguilig could not be a class representative of employees who are subject to the Mandatory Arbitration Agreement, thereby limiting the putative class action to those associates who were employed between December 2003 and July 15, 2007 (the effective date of our Mandatory Arbitration Agreement).  Following the court’s order, Ms. Monjazeb and Mr. Pinela filed demands for arbitration with the American Arbitration Association (AAA) seeking to arbitrate not only their individual claims, but also class claims, which the Company asserted violated the class action waiver in the Mandatory Arbitration Agreement. This led to further proceedings in the trial court, a stay of the arbitrations, and a decision by the trial court, on its own motion, to reconsider its order compelling arbitration. The trial court ultimately decided to vacate its order compelling arbitration due to a recent California appellate court decision.  Following this ruling, the Company timely filed two separate appeals, one with respect to Mr. Pinela and one with respect to Ms. Monjazeb, with the Court of Appeal, asserting that the trial court did not have jurisdiction to change its earlier determination of the enforceability of the arbitration agreement. The appeal with respect to Mr. Pinela has been fully briefed and awaits the setting of a date for oral argument. The appeal with respect to Ms. Monjazeb was dismissed since final approval of the class action settlement (as described below) was granted.</t>
    </r>
  </si>
  <si>
    <t>Notwithstanding the appeal, the trial court decided to set certain civil penalty claims asserted by Ms. Tanguilig for trial on April 1, 2014. In these claims, Ms. Tanguilig sought civil penalties under the Private Attorneys General Act based on the Company's alleged failure to provide employees with meal periods and rest breaks in compliance with California law. On December 10, 2013, the Company filed a motion to dismiss all of Ms. Tanguilig’s claims, including the civil penalty claims, based on her failure to bring her claims to trial within five years as required by California law. After several hearings, on February 28, 2014, the court dismissed all of Ms. Tanguilig’s claims in the case and vacated the April 1, 2014 trial date. The court has awarded the Company its costs of suit in connection with the defense of Ms. Tanguilig’s claims, but denied its request of an attorneys’ fees award from Ms. Tanguilig. Ms. Tanguilig filed a notice of appeal from the dismissal of all her claims, as well as a second notice of appeal from the award of costs, both of which are pending before the Court of Appeal. Should the Court of Appeal reverse the trial court’s dismissal of all of Ms. Tanguilig’s claims, the litigation will resume, and Ms. Tanguilig will seek class certification of the claims asserted in her Third Amended Complaint. If this occurs, the scope of her class claims will likely be reduced by the class action settlement and release in the Monjazeb case (as described below); however, that settlement does not cover claims asserted by Ms. Tanguilig for alleged Labor Code violations from approximately December 19, 2003 to August 20, 2006 (the beginning of the settlement class period in the Monjazeb case). Briefing on the appeals is underway, but no date has been set for oral argument.</t>
  </si>
  <si>
    <t>In Ms. Monjazeb's class action, a settlement was reached at a mediation held on January 25, 2014. After several hearings, the trial court granted preliminary approval of the settlement on May 6, 2014 and directed that notice of settlement be given to the settlement class. The deadline for class members to opt out of the settlement was August 11, 2014. The final approval hearing was held on September 18, 2014. The court granted final approval and issued a judgment approving the settlement. The settlement funds have been paid by the Company and have been disbursed by the claims administrator in accordance with the settlement.</t>
  </si>
  <si>
    <t xml:space="preserve">Notwithstanding the settlement of the Monjazeb class action, Ms. Tanguilig filed a motion on January 26, 2015 seeking to recover catalyst attorneys' fees from the Company. A hearing was held on February 24, 2015, and the court issued an order on February 25, 2015 allowing Ms. Tanguilig to proceed with her motion to recover catalyst attorneys' fees related to the Monjazeb settlement. We will vigorously contest this motion. </t>
  </si>
  <si>
    <t>    </t>
  </si>
  <si>
    <t>Based upon the settlement agreement with respect to Ms. Monjazeb's class action claims, we recorded our currently estimable liabilities with respect to both Ms. Monjazeb's and Ms. Tanguilig's employment class actions litigation claims in fiscal year 2014, which amount was not material to our financial condition or results of operations. We will continue to evaluate these matters, and our recorded reserves for such matters, based on subsequent events, new information and future circumstances.</t>
  </si>
  <si>
    <t>In addition to the foregoing matters, the National Labor Relations Board (NLRB) has been pursuing a complaint alleging that the Mandatory Arbitration Agreement’s class action prohibition violates employees’ rights to engage in concerted activity, which was submitted to an administrative law judge (ALJ) for determination on a stipulated record. Recently, the ALJ issued a recommended decision and order finding that the Company's Arbitration Agreement and class action waiver violated the National Labor Relations Act. The matter has now been transferred to the NLRB for further consideration and decision.</t>
  </si>
  <si>
    <t>On August 7, 2014, a putative class action complaint was filed against The Neiman Marcus Group LLC in Los Angeles County Superior Court by a customer, Linda Rubenstein, in connection with the Company's Last Call stores in California. Ms. Rubenstein alleges that the Company has violated various California consumer protection statutes by implementing a marketing and pricing strategy that suggests that clothing sold at Last Call stores in California was originally offered for sale at full-line Neiman Marcus stores when allegedly, it was not, and is allegedly of inferior quality to clothing sold at the full-line stores. On September 12, 2014, we removed the case to the United States District Court for the Central District of California. On October 17, 2014, we filed a motion to dismiss the complaint, which the court granted on December 12, 2014. In its order dismissing the complaint, the court granted Ms. Rubenstein leave to file an amended complaint. Ms. Rubenstein filed her first amended complaint on December 22, 2014. On January 6, 2015, we filed a motion to dismiss the first amended complaint, which the court granted on March 2, 2015. In its order dismissing the first amended complaint, the court granted Ms. Rubenstein leave to file a second amended complaint by March 20, 2015. Additionally, on November 12, 2014, Ms. Rubenstein filed a motion for class certification, which she subsequently withdrew. Ms. Rubenstein's deadline for filing a new motion for class certification is May 4, 2015.</t>
  </si>
  <si>
    <t>We will continue to vigorously defend our interests in the matters described above and continue to evaluate them based on subsequent events, new information and future circumstances. In addition, we are currently involved in various other legal actions and proceedings that arose in the ordinary course of business. With respect to the matters described above as well as all other current outstanding litigation involving us, we believe that any liability arising as a result of such litigation will not have a material adverse effect on our financial position, results of operations or cash flows.</t>
  </si>
  <si>
    <r>
      <t xml:space="preserve">Cyber-Attack Class Actions Litigation. </t>
    </r>
    <r>
      <rPr>
        <sz val="10"/>
        <color theme="1"/>
        <rFont val="Inherit"/>
      </rPr>
      <t>Three class actions relating to the Cyber-Attack were filed in January 2014 and later voluntarily dismissed by the plaintiffs between February and April 2014. The plaintiffs had alleged negligence and other claims in connection with their purchases by payment cards. Melissa Frank v. The Neiman Marcus Group, LLC, et al., was filed in the United States District Court for the Eastern District of New York on January 13, 2014 but was voluntarily dismissed by the plaintiff on April 15, 2014, without prejudice to her right to re-file a complaint. Donna Clark v. Neiman Marcus Group LTD LLC was filed in the United States District Court for the Northern District of Georgia on January 27, 2014 but was voluntarily dismissed by the plaintiff on March 11, 2014, without prejudice to her right to re-file a complaint. Christina Wong v. The Neiman Marcus Group, LLC, et al., was filed in the United States District Court for the Central District of California on January 29, 2014, but was voluntarily dismissed by the plaintiff on February 10, 2014, without prejudice to her right to re-file a complaint. Three new putative class actions relating to the Cyber-Attack were filed in March and April 2014, also alleging negligence and other claims in connection with plaintiffs’ purchases by payment cards. Two of the cases, Katerina Chau v. Neiman Marcus Group LTD, Inc., filed in the United States District Court for the Southern District of California on March 14, 2014, and Michael Shields v. The Neiman Marcus Group, LLC, filed in the United States District Court for the Southern District of California on April 1, 2014, were voluntarily dismissed, with prejudice as to Chau and without prejudice as to Shields. The third case, Hilary Remijas v. The Neiman Marcus Group, LLC, was filed on March 12, 2014 in the Northern District of Illinois. On June 2, 2014, an amended complaint in the Remijas case was filed, which added three plaintiffs (Debbie Farnoush and Joanne Kao, California residents; and Melissa Frank, a New York resident) and asserted claims for negligence, implied contract, unjust enrichment, violation of various consumer protection statutes, invasion of privacy and violation of state data breach laws. The Company moved to dismiss the Remijas amended complaint on July 2, 2014. On September 16, 2014, the court granted the Company's motion to dismiss the Remijas case on the grounds that the plaintiffs lacked standing due to their failure to demonstrate an actionable injury. On September 25, 2014, plaintiffs appealed the district court's order dismissing the case to the Seventh Circuit Court of Appeals. Oral argument was held on January 23, 2015, and a decision is pending. Andrew McClease v. The Neiman Marcus Group, LLC was filed in the United States District Court for the Eastern District of North Carolina on December 30, 2014, alleging negligence and other claims in connection with Mr. McClease's purchase by payment card. We will vigorously defend our interests in this matter.</t>
    </r>
  </si>
  <si>
    <t>In addition to class actions litigation, payment card companies and associations may require us to reimburse them for unauthorized card charges and costs to replace cards and may also impose fines or penalties in connection with the security incident, and enforcement authorities may also impose fines or other remedies against us. We have also incurred other costs associated with this security incident, including legal fees, investigative fees, costs of communications with customers and credit monitoring services provided to our customers. At this point, we are unable to predict the developments in, outcome of, and economic and other consequences of pending or future litigation or regulatory investigations related to, and other costs associated with, this matter. We will continue to evaluate these matters based on subsequent events, new information and future circumstances.</t>
  </si>
  <si>
    <r>
      <t>Other.</t>
    </r>
    <r>
      <rPr>
        <sz val="10"/>
        <color theme="1"/>
        <rFont val="Inherit"/>
      </rPr>
      <t>  We had no outstanding irrevocable letters of credit relating to purchase commitments and insurance and other liabilities at January 31, 2015.  We had approximately $3.2 million in surety bonds at January 31, 2015 relating primarily to merchandise imports and state sales tax and utility requirements.</t>
    </r>
  </si>
  <si>
    <t>Condensed Consolidating Financial Information</t>
  </si>
  <si>
    <r>
      <t>2028 Debentures.</t>
    </r>
    <r>
      <rPr>
        <sz val="10"/>
        <color theme="1"/>
        <rFont val="Inherit"/>
      </rPr>
      <t>  All of NMG’s obligations under the 2028 Debentures are guaranteed by the Company.  The guarantee by the Company is full and unconditional.  The Company’s guarantee of the 2028 Debentures is subject to automatic release if the requirements for legal defeasance or covenant defeasance of the 2028 Debentures are satisfied, or if NMG’s obligations under the indenture governing the 2028 Debentures are discharged.  Currently, the Company’s non-guarantor subsidiaries under the 2028 Debentures consist principally of 1) Bergdorf Goodman, Inc., through which NMG conducts the operations of its Bergdorf Goodman stores, 2) NM Nevada Trust, which holds legal title to certain real property and intangible assets used by NMG in conducting its operations and 3) NMG Germany GmbH, through which NMG conducts the operations of MyTheresa.</t>
    </r>
  </si>
  <si>
    <t>The following condensed consolidating financial information represents the financial information of the Company and its non-guarantor subsidiaries under the 2028 Debentures, prepared on the equity basis of accounting.  The information is presented in accordance with the requirements of Rule 3-10 under the SEC’s Regulation S-X. The financial information may not necessarily be indicative of results of operations, cash flows or financial position had the non-guarantor subsidiaries operated as independent entities.</t>
  </si>
  <si>
    <r>
      <t> </t>
    </r>
    <r>
      <rPr>
        <b/>
        <sz val="8"/>
        <color theme="1"/>
        <rFont val="Inherit"/>
      </rPr>
      <t>(Successor)</t>
    </r>
  </si>
  <si>
    <t>Company</t>
  </si>
  <si>
    <t>NMG</t>
  </si>
  <si>
    <t>Non-</t>
  </si>
  <si>
    <r>
      <t> </t>
    </r>
    <r>
      <rPr>
        <b/>
        <sz val="8"/>
        <color theme="1"/>
        <rFont val="Inherit"/>
      </rPr>
      <t>Guarantor</t>
    </r>
  </si>
  <si>
    <r>
      <t> </t>
    </r>
    <r>
      <rPr>
        <b/>
        <sz val="8"/>
        <color theme="1"/>
        <rFont val="Inherit"/>
      </rPr>
      <t>Subsidiaries</t>
    </r>
  </si>
  <si>
    <t>Eliminations</t>
  </si>
  <si>
    <t>Consolidated</t>
  </si>
  <si>
    <t>ASSETS</t>
  </si>
  <si>
    <t>(13</t>
  </si>
  <si>
    <t>Intercompany notes receivable</t>
  </si>
  <si>
    <t>(150,000</t>
  </si>
  <si>
    <t>Investments in subsidiaries</t>
  </si>
  <si>
    <t>(5,018,470</t>
  </si>
  <si>
    <t>(5,168,483</t>
  </si>
  <si>
    <t>LIABILITIES AND MEMBER EQUITY</t>
  </si>
  <si>
    <t>Intercompany notes payable</t>
  </si>
  <si>
    <t>(4,992,852</t>
  </si>
  <si>
    <t>(5,123,336</t>
  </si>
  <si>
    <t>Thirteen weeks ended January 31, 2015</t>
  </si>
  <si>
    <t>Subsidiaries</t>
  </si>
  <si>
    <t>(13,288</t>
  </si>
  <si>
    <t>(1,442</t>
  </si>
  <si>
    <t>(14,730</t>
  </si>
  <si>
    <t>Amortization of intangible assets and favorable lease commitments</t>
  </si>
  <si>
    <t>Operating earnings</t>
  </si>
  <si>
    <t>Intercompany royalty charges (income)</t>
  </si>
  <si>
    <t>(43,732</t>
  </si>
  <si>
    <t>Foreign currency loss (gain)</t>
  </si>
  <si>
    <t>(6,192</t>
  </si>
  <si>
    <t>Equity in (earnings) loss of subsidiaries</t>
  </si>
  <si>
    <t>(27,815</t>
  </si>
  <si>
    <t>(47,424</t>
  </si>
  <si>
    <t>(69,047</t>
  </si>
  <si>
    <t>Income tax expense</t>
  </si>
  <si>
    <t>Total other comprehensive (loss) earnings, net of tax</t>
  </si>
  <si>
    <t>(1,798</t>
  </si>
  <si>
    <t>(1,480</t>
  </si>
  <si>
    <t>(65,769</t>
  </si>
  <si>
    <t>Thirteen weeks ended February 1, 2014</t>
  </si>
  <si>
    <t>(13,892</t>
  </si>
  <si>
    <t>(1,337</t>
  </si>
  <si>
    <t>(15,229</t>
  </si>
  <si>
    <t>Operating (loss) earnings</t>
  </si>
  <si>
    <t>(73,570</t>
  </si>
  <si>
    <t>(61,291</t>
  </si>
  <si>
    <t>(40,992</t>
  </si>
  <si>
    <t>Equity in loss (earnings) of subsidiaries</t>
  </si>
  <si>
    <t>(53,271</t>
  </si>
  <si>
    <t>(30,752</t>
  </si>
  <si>
    <t>(Loss) earnings before income taxes</t>
  </si>
  <si>
    <t>(84,023</t>
  </si>
  <si>
    <t>(139,150</t>
  </si>
  <si>
    <t>Income tax benefit</t>
  </si>
  <si>
    <t>(55,127</t>
  </si>
  <si>
    <t>Net (loss) earnings</t>
  </si>
  <si>
    <t>(285</t>
  </si>
  <si>
    <t>Total comprehensive (loss) earnings</t>
  </si>
  <si>
    <t>(84,308</t>
  </si>
  <si>
    <t>Twenty-six weeks ended January 31, 2015</t>
  </si>
  <si>
    <t>(26,029</t>
  </si>
  <si>
    <t>(2,824</t>
  </si>
  <si>
    <t>(28,853</t>
  </si>
  <si>
    <t>(79,026</t>
  </si>
  <si>
    <t>(28,011</t>
  </si>
  <si>
    <t>(117,492</t>
  </si>
  <si>
    <t>(139,311</t>
  </si>
  <si>
    <t>(10,876</t>
  </si>
  <si>
    <t>(4,899</t>
  </si>
  <si>
    <t>(132,932</t>
  </si>
  <si>
    <t>Thirteen weeks ended November 2, 2013</t>
  </si>
  <si>
    <r>
      <t> </t>
    </r>
    <r>
      <rPr>
        <b/>
        <sz val="8"/>
        <color theme="1"/>
        <rFont val="Inherit"/>
      </rPr>
      <t>(Predecessor)</t>
    </r>
  </si>
  <si>
    <t>(13,271</t>
  </si>
  <si>
    <t>(1,382</t>
  </si>
  <si>
    <t>(14,653</t>
  </si>
  <si>
    <t>(11,100</t>
  </si>
  <si>
    <t>(32,907</t>
  </si>
  <si>
    <t>(76,143</t>
  </si>
  <si>
    <t>(13,098</t>
  </si>
  <si>
    <t>(5,179</t>
  </si>
  <si>
    <t>(63,045</t>
  </si>
  <si>
    <t>Total other comprehensive earnings (loss), net of tax</t>
  </si>
  <si>
    <t>(1,324</t>
  </si>
  <si>
    <t>(11,774</t>
  </si>
  <si>
    <t>(64,369</t>
  </si>
  <si>
    <t>Twenty-six weeks ended January 31, 2015</t>
  </si>
  <si>
    <t>CASH FLOWS—OPERATING ACTIVITIES</t>
  </si>
  <si>
    <t>(42,458</t>
  </si>
  <si>
    <t>(1,137</t>
  </si>
  <si>
    <t>(43,595</t>
  </si>
  <si>
    <t>Intercompany royalty income payable (receivable)</t>
  </si>
  <si>
    <t>Changes in operating assets and liabilities, net</t>
  </si>
  <si>
    <t>(15,649</t>
  </si>
  <si>
    <t>(37,718</t>
  </si>
  <si>
    <t>(53,367</t>
  </si>
  <si>
    <t>CASH FLOWS—INVESTING ACTIVITIES</t>
  </si>
  <si>
    <t>(111,899</t>
  </si>
  <si>
    <t>(7,523</t>
  </si>
  <si>
    <t>(119,422</t>
  </si>
  <si>
    <t>Acquisition of e-commerce retailer</t>
  </si>
  <si>
    <t>(181,727</t>
  </si>
  <si>
    <t>(189,250</t>
  </si>
  <si>
    <t>(301,149</t>
  </si>
  <si>
    <t>CASH FLOWS—FINANCING ACTIVITIES</t>
  </si>
  <si>
    <t>Borrowings under Asset-Based Revolving Credit Facility</t>
  </si>
  <si>
    <t>Repayment of borrowings</t>
  </si>
  <si>
    <t>(244,713</t>
  </si>
  <si>
    <t>Intercompany notes (receivable) payable</t>
  </si>
  <si>
    <t>(265</t>
  </si>
  <si>
    <t>Net cash (used for) provided by financing activities</t>
  </si>
  <si>
    <t>(39,978</t>
  </si>
  <si>
    <t>(76,100</t>
  </si>
  <si>
    <t>(69,374</t>
  </si>
  <si>
    <t>Acquisition and Thirteen weeks ended February 1, 2014</t>
  </si>
  <si>
    <t>Guarantor</t>
  </si>
  <si>
    <t>Adjustments to reconcile net (loss) earnings to net cash provided by operating activities:</t>
  </si>
  <si>
    <t>(60,907</t>
  </si>
  <si>
    <t>Non-cash charges related to the Acquisition</t>
  </si>
  <si>
    <t>(25,954</t>
  </si>
  <si>
    <t>(26,965</t>
  </si>
  <si>
    <t>(6,573</t>
  </si>
  <si>
    <t>(33,538</t>
  </si>
  <si>
    <t>Acquisition of Neiman Marcus Group LTD LLC</t>
  </si>
  <si>
    <t>(3,388,585</t>
  </si>
  <si>
    <t>(3,415,550</t>
  </si>
  <si>
    <t>(3,422,123</t>
  </si>
  <si>
    <t>Borrowings under Senior Secured Term Loan Facility</t>
  </si>
  <si>
    <t>Borrowings under Cash Pay Notes</t>
  </si>
  <si>
    <t>Borrowings under PIK Toggle Notes</t>
  </si>
  <si>
    <t>(2,710,471</t>
  </si>
  <si>
    <t>(147,375</t>
  </si>
  <si>
    <t>Increase (decrease) during the period</t>
  </si>
  <si>
    <t>(85</t>
  </si>
  <si>
    <t>Thirteen weeks ended November 2, 2013</t>
  </si>
  <si>
    <t>(6,326</t>
  </si>
  <si>
    <t>(44,684</t>
  </si>
  <si>
    <t>(23,215</t>
  </si>
  <si>
    <t>(30,051</t>
  </si>
  <si>
    <t>(5,908</t>
  </si>
  <si>
    <t>(35,959</t>
  </si>
  <si>
    <t>Borrowings under Former Asset-Based Revolving Credit Facility</t>
  </si>
  <si>
    <t>(126,904</t>
  </si>
  <si>
    <t>(20,782</t>
  </si>
  <si>
    <t>(20,552</t>
  </si>
  <si>
    <t>Basis of Presentation (Policies)</t>
  </si>
  <si>
    <t>Use of Estimates</t>
  </si>
  <si>
    <t>Segments</t>
  </si>
  <si>
    <t>Recent Accounting Pronouncements</t>
  </si>
  <si>
    <t>The Acquisition (Tables)</t>
  </si>
  <si>
    <t>Schedule of Recognized Identified Assets Acquired and Liabilities Assumed</t>
  </si>
  <si>
    <t>The final purchase accounting adjustments, as reflected in our Consolidated Balance Sheet as of August 2, 2014, were as follows (in millions):</t>
  </si>
  <si>
    <t>MyTheresa Acquisition (Tables)</t>
  </si>
  <si>
    <t>Schedule of Business Acquisitions, by Acquisition</t>
  </si>
  <si>
    <t>Such adjustments consisted primarily of establishing acquired intangible assets at estimated fair value and recording the contingent earn-out obligation at its estimated fair value as follows:</t>
  </si>
  <si>
    <t>Fair Value Measurements (Tables)</t>
  </si>
  <si>
    <t>Schedule of the Company's financial assets that are required to be measured at fair value on a recurring basis</t>
  </si>
  <si>
    <t>Schedule of fair value of long-term debt determined on a non-recurring basis</t>
  </si>
  <si>
    <t>We determine the fair value of our long-term debt on a non-recurring basis, which results are summarized as follows:</t>
  </si>
  <si>
    <t>Intangible Assets, Net and Goodwill (Tables)</t>
  </si>
  <si>
    <t>Schedule of intangible assets, net and goodwill</t>
  </si>
  <si>
    <t>Schedule of estimated amortization of all intangible assets recorded in connection with the Acquisition</t>
  </si>
  <si>
    <t>Total amortization of all intangible assets recorded in connection with acquisitions for the current and next five fiscal years is currently estimated as follows (in thousands):</t>
  </si>
  <si>
    <t>Long-term Debt (Tables)</t>
  </si>
  <si>
    <t>Schedule of significant components of long-term debt</t>
  </si>
  <si>
    <t>Schedule of annual maturities of long-term debt outstanding during the current and next five fiscal years and thereafter</t>
  </si>
  <si>
    <t>Annual maturities of long-term debt outstanding at January 31, 2015 during the current and next five fiscal years and thereafter are as follows (in millions):</t>
  </si>
  <si>
    <t>Schedule of significant components of interest expense</t>
  </si>
  <si>
    <t>The significant components of interest expense are as follows:</t>
  </si>
  <si>
    <t>Income Taxes (Tables)</t>
  </si>
  <si>
    <t>Schedule of effective income tax rate</t>
  </si>
  <si>
    <t>Employee Benefit Plans (Tables)</t>
  </si>
  <si>
    <t>Schedule of obligations for employee benefit plans included in other long-term liabilities</t>
  </si>
  <si>
    <t>Schedule of components of the expenses incurred</t>
  </si>
  <si>
    <t>The components of the expenses we incurred under our Pension Plan, SERP Plan and Postretirement Plan are as follows:</t>
  </si>
  <si>
    <t>Stock-Based Compensation (Tables)</t>
  </si>
  <si>
    <t>Summary of stock option activity</t>
  </si>
  <si>
    <t>The following table sets forth certain summary information with respect to our stock options for the periods indicated.</t>
  </si>
  <si>
    <t>Accumulated Other Comprehensive Loss (Tables)</t>
  </si>
  <si>
    <t>Summary of the changes in accumulated other comprehensive loss by component</t>
  </si>
  <si>
    <t>Other Expenses (Tables)</t>
  </si>
  <si>
    <t>Schedule of other expenses</t>
  </si>
  <si>
    <t>Condensed Consolidating Financial Information (Tables)</t>
  </si>
  <si>
    <t>Schedule of condensed balance sheets</t>
  </si>
  <si>
    <t>Schedule of condensed statements of operations</t>
  </si>
  <si>
    <t>Schedule of condensed statements of cash flows</t>
  </si>
  <si>
    <t>The Acquisition (Details) (USD $)</t>
  </si>
  <si>
    <t>0 Months Ended</t>
  </si>
  <si>
    <t>Oct. 25, 2013</t>
  </si>
  <si>
    <t>Business Acquisition [Line Items]</t>
  </si>
  <si>
    <t>Settlement of unvested Predecessor stock options</t>
  </si>
  <si>
    <t>Stated interest rate (as a percent)</t>
  </si>
  <si>
    <t>PIK Toggle Notes | Minimum</t>
  </si>
  <si>
    <t>PIK Toggle Notes | Maximum</t>
  </si>
  <si>
    <t>Termination of debt</t>
  </si>
  <si>
    <t>Equity investments from Parent</t>
  </si>
  <si>
    <t>Neiman Marcus Group LTD LLC | Asset-Based Revolving Credit Facility</t>
  </si>
  <si>
    <t>Neiman Marcus Group LTD LLC | Senior Secured Term Loan Facility</t>
  </si>
  <si>
    <t>Neiman Marcus Group LTD LLC | Cash Pay Notes</t>
  </si>
  <si>
    <t>Neiman Marcus Group LTD LLC | PIK Toggle Notes</t>
  </si>
  <si>
    <t>Neiman Marcus Group LTD LLC | PIK Toggle Notes | Minimum</t>
  </si>
  <si>
    <t>Neiman Marcus Group LTD LLC | PIK Toggle Notes | Maximum</t>
  </si>
  <si>
    <t>Neiman Marcus Group LTD LLC | Former Asset-Based Revolving Credit Facility</t>
  </si>
  <si>
    <t>Neiman Marcus Group LTD LLC | Former Senior Secured Term Loan Facility</t>
  </si>
  <si>
    <t>Purchase Price Allocation Adjustments | Neiman Marcus Group LTD LLC</t>
  </si>
  <si>
    <t>Increase carrying value of merchandise inventories</t>
  </si>
  <si>
    <t>Increase carrying value of property and equipment</t>
  </si>
  <si>
    <t>Change in carrying values of other assets and liabilities</t>
  </si>
  <si>
    <t>Write-off historical deferred lease credits</t>
  </si>
  <si>
    <t>Write-off historical debt issuance costs</t>
  </si>
  <si>
    <t>Write-off historical goodwill</t>
  </si>
  <si>
    <t>Tax impact of valuation adjustments and other tax benefits</t>
  </si>
  <si>
    <t>Tradenames | Purchase Price Allocation Adjustments | Neiman Marcus Group LTD LLC</t>
  </si>
  <si>
    <t>Other Finite-Lived Intangible Assets | Purchase Price Allocation Adjustments | Neiman Marcus Group LTD LLC</t>
  </si>
  <si>
    <t>Definite-lived intangible assets</t>
  </si>
  <si>
    <t>Favorable lease commitments | Purchase Price Allocation Adjustments | Neiman Marcus Group LTD LLC</t>
  </si>
  <si>
    <t>MyTheresa Acquisition (Details) (MyTheresa)</t>
  </si>
  <si>
    <t>1 Months Ended</t>
  </si>
  <si>
    <t>Oct. 31, 2014</t>
  </si>
  <si>
    <t>USD ($)</t>
  </si>
  <si>
    <t>EUR (€)</t>
  </si>
  <si>
    <t>Business Acquisition, Revenue Reported by Acquired Entity</t>
  </si>
  <si>
    <t>Business combination, contingent consideration</t>
  </si>
  <si>
    <t>MyTheresa Acquisition (Details 2) (USD $)</t>
  </si>
  <si>
    <t>Nov. 01, 2014</t>
  </si>
  <si>
    <t>Fair Value Measurements (Details) (USD $)</t>
  </si>
  <si>
    <t>Fair value measurements</t>
  </si>
  <si>
    <t>Long-term debt - carrying value</t>
  </si>
  <si>
    <t>Debt instrument, face amount</t>
  </si>
  <si>
    <t>Recurring basis | Level 2 | Interest rate caps | Fair Value</t>
  </si>
  <si>
    <t>Recurring basis | Level 3 | Fair Value</t>
  </si>
  <si>
    <t>Non-recurring basis | Level 2 | Asset-Based Revolving Credit Facility | Fair Value</t>
  </si>
  <si>
    <t>Long-term debt - fair value</t>
  </si>
  <si>
    <t>Non-recurring basis | Level 2 | Senior Secured Term Loan Facility | Fair Value</t>
  </si>
  <si>
    <t>Non-recurring basis | Level 2 | Cash Pay Notes | Fair Value</t>
  </si>
  <si>
    <t>Non-recurring basis | Level 2 | PIK Toggle Notes | Fair Value</t>
  </si>
  <si>
    <t>Non-recurring basis | Level 2 | 2028 Debentures | Fair Value</t>
  </si>
  <si>
    <t>Intangible Assets, Net and Goodwill (Details) (USD $)</t>
  </si>
  <si>
    <t>Goodwill and intangible assets, net</t>
  </si>
  <si>
    <t>Finite-lived intangible assets, accumulated amortization</t>
  </si>
  <si>
    <t>Other Finite-Lived Intangible Assets</t>
  </si>
  <si>
    <t>Intangible Assets, Net and Goodwill (Details 2) (USD $)</t>
  </si>
  <si>
    <t>Estimated amortization of all acquisition-related intangible assets</t>
  </si>
  <si>
    <t>Intangible assets subject to amortization</t>
  </si>
  <si>
    <t>Weighted average life</t>
  </si>
  <si>
    <t>13 years</t>
  </si>
  <si>
    <t>Other Finite-Lived Intangible Assets | Minimum</t>
  </si>
  <si>
    <t>Estimated useful lives</t>
  </si>
  <si>
    <t>7 years</t>
  </si>
  <si>
    <t>Other Finite-Lived Intangible Assets | Maximum</t>
  </si>
  <si>
    <t>16 years</t>
  </si>
  <si>
    <t>30 years</t>
  </si>
  <si>
    <t>Favorable lease commitments | Minimum</t>
  </si>
  <si>
    <t>2 years</t>
  </si>
  <si>
    <t>Favorable lease commitments | Maximum</t>
  </si>
  <si>
    <t>55 years</t>
  </si>
  <si>
    <t>Long-term Debt Schedule of significant components (Details) (USD $)</t>
  </si>
  <si>
    <t>Interest rate</t>
  </si>
  <si>
    <t>Minimum | PIK Toggle Notes</t>
  </si>
  <si>
    <t>Maximum | PIK Toggle Notes</t>
  </si>
  <si>
    <t>Long-term Debt Narrative (Details) (USD $)</t>
  </si>
  <si>
    <t>Mar. 14, 2014</t>
  </si>
  <si>
    <t>Mar. 12, 2014</t>
  </si>
  <si>
    <t>Outstanding letters of credit</t>
  </si>
  <si>
    <t>Assets</t>
  </si>
  <si>
    <t>Debt issuance cost</t>
  </si>
  <si>
    <t>Loss on debt extinguishment</t>
  </si>
  <si>
    <t>Maximum committed borrowing capacity</t>
  </si>
  <si>
    <t>Unused borrowing availability</t>
  </si>
  <si>
    <t>Maximum borrowing capacity for available letters of credit</t>
  </si>
  <si>
    <t>Percentage of net orderly liquidation value of eligible inventory, net of certain reserves for determining borrowing base</t>
  </si>
  <si>
    <t>Percentage of amounts owed by credit card processors for determining borrowing base</t>
  </si>
  <si>
    <t>Percentage of segregated cash held in a restricted deposit account for determining borrowing base</t>
  </si>
  <si>
    <t>Incremental borrowing capacity available under loan accordion feature</t>
  </si>
  <si>
    <t>Maximum borrowing capacity with uncommitted accordion feature</t>
  </si>
  <si>
    <t>Interest rate on the outstanding borrowings (as a percent)</t>
  </si>
  <si>
    <t>Commitment fee for unused commitments (as percentage)</t>
  </si>
  <si>
    <t>Asset-Based Revolving Credit Facility | Base rate</t>
  </si>
  <si>
    <t>Variable interest rate basis</t>
  </si>
  <si>
    <t>base rate</t>
  </si>
  <si>
    <t>Asset-Based Revolving Credit Facility | Prime rate</t>
  </si>
  <si>
    <t>prime rate</t>
  </si>
  <si>
    <t>Asset-Based Revolving Credit Facility | Federal funds effective rate</t>
  </si>
  <si>
    <t>federal funds</t>
  </si>
  <si>
    <t>Interest rate margin (as a percent)</t>
  </si>
  <si>
    <t>Asset-Based Revolving Credit Facility | One-month LIBOR</t>
  </si>
  <si>
    <t>one-month LIBOR</t>
  </si>
  <si>
    <t>Asset-Based Revolving Credit Facility | LIBOR</t>
  </si>
  <si>
    <t>LIBOR</t>
  </si>
  <si>
    <t>Asset-Based Revolving Credit Facility | Minimum</t>
  </si>
  <si>
    <t>Percentage of lesser of aggregate revolving commitments and borrowing base for maintaining excess availability provisions</t>
  </si>
  <si>
    <t>Amount required for maintaining excess availability provisions</t>
  </si>
  <si>
    <t>Percentage of lesser of aggregate revolving commitments and borrowing base as a condition for repaying outstanding loans</t>
  </si>
  <si>
    <t>Amount as a condition for repaying outstanding loans</t>
  </si>
  <si>
    <t>Amount of pro forma excess availability under the Asset-Based Revolving Credit Facility required based on facility covenants</t>
  </si>
  <si>
    <t>Percentage of lesser of aggregate revolving commitments and borrowing base for pro forma excess availability of credit facility</t>
  </si>
  <si>
    <t>Ratio of consolidated EBITDA to consolidated fixed charges</t>
  </si>
  <si>
    <t>Aggregate principal amount having customary affirmative covenants and default provisions</t>
  </si>
  <si>
    <t>Asset-Based Revolving Credit Facility | Maximum</t>
  </si>
  <si>
    <t>Asset-Based Revolving Credit Facility | Maximum | Base rate</t>
  </si>
  <si>
    <t>Asset-Based Revolving Credit Facility | Maximum | LIBOR</t>
  </si>
  <si>
    <t>Initial amount under the debt instrument</t>
  </si>
  <si>
    <t>Incremental borrowings available under debt</t>
  </si>
  <si>
    <t>Percentage of proceeds from certain asset sales and debt issuances that must be used to repay debt</t>
  </si>
  <si>
    <t>Percentage of proceeds from excess cash flow that must be used to repay debt</t>
  </si>
  <si>
    <t>Mandatory prepayment as a percentage of excess cash flows</t>
  </si>
  <si>
    <t>Mandatory prepayment as a percentage of proceeds from certain asset sales</t>
  </si>
  <si>
    <t>Percentage of aggregate principal amount of term loans repaid, converted or replaced</t>
  </si>
  <si>
    <t>Amortization of debt in equal quarterly installments as a percentage of outstanding principal amount as of the date term loans are so repaid, converted or replaced, less any prepayments</t>
  </si>
  <si>
    <t>Senior Secured Term Loan Facility | Leverage ratio, option one</t>
  </si>
  <si>
    <t>Senior Secured Term Loan Facility | Leverage ratio, option two</t>
  </si>
  <si>
    <t>Senior Secured Term Loan Facility | Base rate</t>
  </si>
  <si>
    <t>Senior Secured Term Loan Facility | Prime rate</t>
  </si>
  <si>
    <t>Senior Secured Term Loan Facility | Federal funds effective rate</t>
  </si>
  <si>
    <t>Senior Secured Term Loan Facility | One-month LIBOR</t>
  </si>
  <si>
    <t>Senior Secured Term Loan Facility | LIBOR</t>
  </si>
  <si>
    <t>Senior Secured Term Loan Facility | Minimum</t>
  </si>
  <si>
    <t>Senior Secured Term Loan Facility | Minimum | Leverage ratio, option one</t>
  </si>
  <si>
    <t>Secured leverage ratio</t>
  </si>
  <si>
    <t>Senior Secured Term Loan Facility | Minimum | Base rate</t>
  </si>
  <si>
    <t>Senior Secured Term Loan Facility | Minimum | LIBOR</t>
  </si>
  <si>
    <t>Senior Secured Term Loan Facility | Maximum</t>
  </si>
  <si>
    <t>Senior Secured Term Loan Facility | Maximum | Leverage ratio, option one</t>
  </si>
  <si>
    <t>Senior Secured Term Loan Facility | Maximum | Leverage ratio, option two</t>
  </si>
  <si>
    <t>Senior Secured Term Loan Facility | Maximum | Base rate</t>
  </si>
  <si>
    <t>Senior Secured Term Loan Facility | Maximum | LIBOR</t>
  </si>
  <si>
    <t>Cash Pay Notes | Minimum</t>
  </si>
  <si>
    <t>Number of first interest payments for which interest on debt will be paid entirely in cash</t>
  </si>
  <si>
    <t>Percentage of interest to be paid after first two interest payments in Cash interest, option 3</t>
  </si>
  <si>
    <t>Percentage of interest to be paid after first two interest payments in PIK interest, option 3</t>
  </si>
  <si>
    <t>PIK interest rate (as a percent)</t>
  </si>
  <si>
    <t>Payment of interest after first two interest payments, option 1</t>
  </si>
  <si>
    <t>entirely in cash (Cash Interest)</t>
  </si>
  <si>
    <t>Payment of interest after first two interest payments, option 2</t>
  </si>
  <si>
    <t>entirely by increasing the principal amount of the PIK Toggle Notes by the relevant interest (PIK Interest)</t>
  </si>
  <si>
    <t>Cash interest rate (as a percent)</t>
  </si>
  <si>
    <t>2028 Debentures | Minimum</t>
  </si>
  <si>
    <t>Termination of facility</t>
  </si>
  <si>
    <t>Non-Guarantor Subsidiaries</t>
  </si>
  <si>
    <t>Non-Guarantor Subsidiaries | Asset-Based Revolving Credit Facility</t>
  </si>
  <si>
    <t>Assets of non-guarantor subsidiaries, percentage</t>
  </si>
  <si>
    <t>Non-Guarantor Subsidiaries | Senior Secured Term Loan Facility</t>
  </si>
  <si>
    <t>Long-term Debt Maturities of Long-term Debt (Details) (USD $)</t>
  </si>
  <si>
    <t>In Millions, unless otherwise specified</t>
  </si>
  <si>
    <t>Long-term Debt Interest Expense (Details) (USD $)</t>
  </si>
  <si>
    <t>Interest expense</t>
  </si>
  <si>
    <t>Interest expense related to debt incurred as a result of the Acquisition</t>
  </si>
  <si>
    <t>Predecessor | Asset-Based Revolving Credit Facility</t>
  </si>
  <si>
    <t>Predecessor | Senior Secured Term Loan Facility</t>
  </si>
  <si>
    <t>Predecessor | 2028 Debentures</t>
  </si>
  <si>
    <t>Predecessor | Former Asset-Based Revolving Credit Facility</t>
  </si>
  <si>
    <t>Predecessor | Former Senior Secured Term Loan Facility</t>
  </si>
  <si>
    <t>Derivative Financial Instruments (Details) (USD $)</t>
  </si>
  <si>
    <t>Apr. 30, 2014</t>
  </si>
  <si>
    <t>Outstanding floating rate debt obligations</t>
  </si>
  <si>
    <t>Interest Rate Caps</t>
  </si>
  <si>
    <t>Fair value</t>
  </si>
  <si>
    <t>Realized hedging losses b_x0014_ included in interest expense, net</t>
  </si>
  <si>
    <t>Interest Rate Caps | Expiring December 2016</t>
  </si>
  <si>
    <t>Cost of cash flow hedges</t>
  </si>
  <si>
    <t>Notional amount</t>
  </si>
  <si>
    <t>Reference rate for interest rate cap</t>
  </si>
  <si>
    <t>Interest rate cap (as a percent)</t>
  </si>
  <si>
    <t>Predecessor | Interest Rate Caps</t>
  </si>
  <si>
    <t>Income Taxes (Details) (USD $)</t>
  </si>
  <si>
    <t>Effective Income Tax Rates [Line Items]</t>
  </si>
  <si>
    <t>Effective income tax rate (as a percent)</t>
  </si>
  <si>
    <t>Gross amount of unrecognized tax benefits</t>
  </si>
  <si>
    <t>Portion of unrecognized tax benefits which would impact effective tax rate, if recognized</t>
  </si>
  <si>
    <t>Liability for accrued interest and penalties</t>
  </si>
  <si>
    <t>Employee Benefit Plans (Details) (USD $)</t>
  </si>
  <si>
    <t>Obligations for employee benefit plans, included in other long-term liabilities</t>
  </si>
  <si>
    <t>Benefit obligations, current and noncurrent</t>
  </si>
  <si>
    <t>Employee Benefit Plans (Details 2) (USD $)</t>
  </si>
  <si>
    <t>Expense (income) under plan</t>
  </si>
  <si>
    <t>Predecessor | Pension Plan</t>
  </si>
  <si>
    <t>Predecessor | SERP Plan</t>
  </si>
  <si>
    <t>Predecessor | Postretirement Plan</t>
  </si>
  <si>
    <t>Stock-Based Compensation (Details) (USD $)</t>
  </si>
  <si>
    <t>12 Months Ended</t>
  </si>
  <si>
    <t>Stock-based compensation for accelerated vesting of Predecessor stock options</t>
  </si>
  <si>
    <t>Fair value of options held by non-retirement optionees recorded as equity</t>
  </si>
  <si>
    <t>Parent</t>
  </si>
  <si>
    <t>Options held by retirement eligible optionees</t>
  </si>
  <si>
    <t>Recorded liability with respect to the options held by retirement eligible optionees</t>
  </si>
  <si>
    <t>Co-Invest Options | Parent</t>
  </si>
  <si>
    <t>Options exercisable</t>
  </si>
  <si>
    <t>Exchange ratio</t>
  </si>
  <si>
    <t>Exercise price, low end of range (in dollars per share)</t>
  </si>
  <si>
    <t>Exercise price, high end of range (in dollars per share)</t>
  </si>
  <si>
    <t>Fair value of co-invest options at the acquisition date</t>
  </si>
  <si>
    <t>Fair value of options held by retirement eligible optionees recorded as a liability</t>
  </si>
  <si>
    <t>Non-Qualified Stock Options | Parent</t>
  </si>
  <si>
    <t>Exercise price (in dollars per share)</t>
  </si>
  <si>
    <t>Share-based compensation, arrangement by share-based payment award, expiration period</t>
  </si>
  <si>
    <t>10 years</t>
  </si>
  <si>
    <t>Time vested non-qualified stock options | Parent</t>
  </si>
  <si>
    <t>Number of options granted (in shares)</t>
  </si>
  <si>
    <t>Performance vested non-qualified stock options | Parent</t>
  </si>
  <si>
    <t>Predecessor | Stock options</t>
  </si>
  <si>
    <t>Shares outstanding</t>
  </si>
  <si>
    <t>Vested options (in shares)</t>
  </si>
  <si>
    <t>Unvested options (in shares)</t>
  </si>
  <si>
    <t>Consideration payable to holders of stock options under settlement</t>
  </si>
  <si>
    <t>Consideration payable in settlement of previously vested options</t>
  </si>
  <si>
    <t>Stock-Based Compensation Summary of Stock Options (Details) (Equity Option, USD $)</t>
  </si>
  <si>
    <t>In Thousands, except Share data, unless otherwise specified</t>
  </si>
  <si>
    <t>Share Based Compensation Arrangement by Share Based Payment Award Options, Grants in Period [Abstract]</t>
  </si>
  <si>
    <t>Weighted average grant date fair value (dollars per share)</t>
  </si>
  <si>
    <t>Share Based Compensation Arrangement by Share Based Payment Award, Options Exercised in Period [Abstract]</t>
  </si>
  <si>
    <t>Number of options exercised (in shares)</t>
  </si>
  <si>
    <t>Weighted average exercise price (dollars per share)</t>
  </si>
  <si>
    <t>Accumulated Other Comprehensive Loss (Details) (USD $)</t>
  </si>
  <si>
    <t>Accumulated Other Comprehensive Income (Loss), Net of Tax [Roll Forward]</t>
  </si>
  <si>
    <t>Unrealized Losses on Financial Instruments</t>
  </si>
  <si>
    <t>Unfunded Benefit Obligations</t>
  </si>
  <si>
    <t>Income from Credit Card Program (Details)</t>
  </si>
  <si>
    <t>Renewable agreement term with Capital One</t>
  </si>
  <si>
    <t>3 years</t>
  </si>
  <si>
    <t>Other Expenses (Details) (USD $)</t>
  </si>
  <si>
    <t>Other Expenses [Line Items]</t>
  </si>
  <si>
    <t>Non-cash charges of stock-based compensation for accelerated vesting of Predecessor stock options</t>
  </si>
  <si>
    <t>Accretion of contingent earn-out obligation</t>
  </si>
  <si>
    <t>Investment in Foreign E-Commerce Retailer</t>
  </si>
  <si>
    <t>Proceeds from sale of investment in foreign e-commerce retailer</t>
  </si>
  <si>
    <t>Carrying value of investment in a foreign e-commerce retailer at the time of sale of the investment</t>
  </si>
  <si>
    <t>Commitments and Contingencies (Details) (USD $)</t>
  </si>
  <si>
    <t>2 Months Ended</t>
  </si>
  <si>
    <t>Dec. 10, 2013</t>
  </si>
  <si>
    <t>Jan. 31, 2014</t>
  </si>
  <si>
    <t>claim</t>
  </si>
  <si>
    <t>Oct. 25, 2011</t>
  </si>
  <si>
    <t>appeal</t>
  </si>
  <si>
    <t>Litigation</t>
  </si>
  <si>
    <t>Period to bring claims to trial as required by California law (in years)</t>
  </si>
  <si>
    <t>5 years</t>
  </si>
  <si>
    <t>Surety bonds</t>
  </si>
  <si>
    <t>Ms. Monjazeb Case</t>
  </si>
  <si>
    <t>Loss Contingencies [Line Items]</t>
  </si>
  <si>
    <t>Loss Contingency, Number of Appeals</t>
  </si>
  <si>
    <t>Ms. Monjazeb and Mr. Pinela Case</t>
  </si>
  <si>
    <t>Mr. Pinela Case</t>
  </si>
  <si>
    <t>The Cyber-Attack</t>
  </si>
  <si>
    <t>Loss Contingency, New Claims Filed, Number</t>
  </si>
  <si>
    <t>Loss Contingency, Claims Dismissed, Number</t>
  </si>
  <si>
    <t>Condensed Consolidating Financial Information - Balance Sheets (Details) (USD $)</t>
  </si>
  <si>
    <t>Condensed Consolidating Financial Information - Statements of Operations (Details 2) (USD $)</t>
  </si>
  <si>
    <t>Company | Predecessor</t>
  </si>
  <si>
    <t>NMG | Predecessor</t>
  </si>
  <si>
    <t>Non-Guarantor Subsidiaries | Predecessor</t>
  </si>
  <si>
    <t>Eliminations | Predecessor</t>
  </si>
  <si>
    <t>Condensed Consolidating Financial Information - Statements of Cash Flow (Details 3) (USD $)</t>
  </si>
  <si>
    <t>Adjustments to reconcile net earnings (loss) to net cash (used for) provided by operating activities:</t>
  </si>
  <si>
    <t>Proceeds from Unsecured Notes Payable</t>
  </si>
  <si>
    <t>Company | Cash Pay Notes</t>
  </si>
  <si>
    <t>Company | PIK Toggle Notes</t>
  </si>
  <si>
    <t>Company | Predecessor | Previous senior secured asset-based revolving credit facility</t>
  </si>
  <si>
    <t>Company | Predecessor | Previous senior secured term loan facility</t>
  </si>
  <si>
    <t>NMG | Cash Pay Notes</t>
  </si>
  <si>
    <t>NMG | PIK Toggle Notes</t>
  </si>
  <si>
    <t>NMG | Predecessor | Previous senior secured asset-based revolving credit facility</t>
  </si>
  <si>
    <t>NMG | Predecessor | Previous senior secured term loan facility</t>
  </si>
  <si>
    <t>Non-Guarantor Subsidiaries | Cash Pay Notes</t>
  </si>
  <si>
    <t>Non-Guarantor Subsidiaries | PIK Toggle Notes</t>
  </si>
  <si>
    <t>Non-Guarantor Subsidiaries | Predecessor | Previous senior secured asset-based revolving credit facility</t>
  </si>
  <si>
    <t>Non-Guarantor Subsidiaries | Predecessor | Previous senior secured term loan facility</t>
  </si>
  <si>
    <t>Eliminations | Cash Pay Notes</t>
  </si>
  <si>
    <t>Eliminations | PIK Toggle Notes</t>
  </si>
  <si>
    <t>Eliminations | Predecessor | Previous senior secured asset-based revolving credit facility</t>
  </si>
  <si>
    <t>Eliminations | Predecessor | Previous senior secured term loan facility</t>
  </si>
  <si>
    <t>Neiman Marcus Group LTD LLC | Company</t>
  </si>
  <si>
    <t>Neiman Marcus Group LTD LLC | NMG</t>
  </si>
  <si>
    <t>Neiman Marcus Group LTD LLC | Non-Guarantor Subsidiaries</t>
  </si>
  <si>
    <t>Neiman Marcus Group LTD LLC | Eliminations</t>
  </si>
  <si>
    <t>MyTheresa | Company</t>
  </si>
  <si>
    <t>MyTheresa | NMG</t>
  </si>
  <si>
    <t>MyTheresa | Non-Guarantor Subsidiaries</t>
  </si>
  <si>
    <t>MyTheresa | 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</si>
</sst>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u/>
      <sz val="10"/>
      <color theme="1"/>
      <name val="Inherit"/>
    </font>
    <font>
      <b/>
      <i/>
      <sz val="10"/>
      <color theme="1"/>
      <name val="Inherit"/>
    </font>
    <font>
      <i/>
      <sz val="10"/>
      <color theme="1"/>
      <name val="Inherit"/>
    </font>
    <font>
      <sz val="1"/>
      <color theme="1"/>
      <name val="Inherit"/>
    </font>
    <font>
      <b/>
      <sz val="9"/>
      <color theme="1"/>
      <name val="Inherit"/>
    </font>
    <font>
      <b/>
      <sz val="10"/>
      <color theme="1"/>
      <name val="Inherit"/>
    </font>
    <font>
      <b/>
      <sz val="1"/>
      <color theme="1"/>
      <name val="Inherit"/>
    </font>
    <font>
      <b/>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style="medium">
        <color rgb="FF000000"/>
      </left>
      <right/>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33"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0" fontId="19" fillId="0" borderId="10" xfId="0" applyFont="1" applyBorder="1" applyAlignment="1">
      <alignment wrapText="1"/>
    </xf>
    <xf numFmtId="0" fontId="19" fillId="33" borderId="0" xfId="0" applyFont="1" applyFill="1" applyAlignment="1">
      <alignment horizontal="left" vertical="top" wrapText="1"/>
    </xf>
    <xf numFmtId="0" fontId="19" fillId="33" borderId="0" xfId="0" applyFont="1" applyFill="1" applyAlignment="1">
      <alignment horizontal="right" wrapText="1"/>
    </xf>
    <xf numFmtId="0" fontId="19" fillId="0" borderId="0" xfId="0" applyFont="1" applyAlignment="1">
      <alignment horizontal="left" wrapText="1"/>
    </xf>
    <xf numFmtId="0" fontId="19" fillId="0" borderId="0" xfId="0" applyFont="1" applyAlignment="1">
      <alignment horizontal="left" vertical="top" wrapText="1" indent="1"/>
    </xf>
    <xf numFmtId="0" fontId="18" fillId="0" borderId="0" xfId="0" applyFont="1" applyAlignment="1">
      <alignment wrapText="1"/>
    </xf>
    <xf numFmtId="0" fontId="19" fillId="33" borderId="0" xfId="0" applyFont="1" applyFill="1" applyAlignment="1">
      <alignment horizontal="left" vertical="top" wrapText="1" indent="1"/>
    </xf>
    <xf numFmtId="0" fontId="23" fillId="33"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4" fontId="19" fillId="33" borderId="0" xfId="0" applyNumberFormat="1" applyFont="1" applyFill="1" applyAlignment="1">
      <alignment horizontal="right" wrapText="1"/>
    </xf>
    <xf numFmtId="0" fontId="19" fillId="0" borderId="0" xfId="0" applyFont="1" applyAlignment="1">
      <alignment horizontal="left" vertical="top" wrapText="1"/>
    </xf>
    <xf numFmtId="0" fontId="23" fillId="0" borderId="0" xfId="0" applyFont="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left" vertical="top" wrapText="1"/>
    </xf>
    <xf numFmtId="4" fontId="19" fillId="33" borderId="11" xfId="0" applyNumberFormat="1" applyFont="1" applyFill="1" applyBorder="1" applyAlignment="1">
      <alignment horizontal="right" wrapText="1"/>
    </xf>
    <xf numFmtId="0" fontId="19" fillId="33" borderId="11" xfId="0" applyFont="1" applyFill="1" applyBorder="1" applyAlignment="1">
      <alignment wrapText="1"/>
    </xf>
    <xf numFmtId="0" fontId="19" fillId="33" borderId="0" xfId="0" applyFont="1" applyFill="1" applyAlignment="1">
      <alignment horizontal="right" wrapText="1"/>
    </xf>
    <xf numFmtId="0" fontId="19" fillId="0" borderId="0" xfId="0" applyFont="1" applyAlignment="1">
      <alignment horizontal="lef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left" vertical="top" wrapText="1" inden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3" fillId="0" borderId="11" xfId="0" applyFont="1" applyBorder="1" applyAlignment="1">
      <alignment horizontal="right" wrapText="1"/>
    </xf>
    <xf numFmtId="0" fontId="19" fillId="0" borderId="11" xfId="0" applyFont="1" applyBorder="1" applyAlignment="1">
      <alignment wrapText="1"/>
    </xf>
    <xf numFmtId="4"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11" xfId="0" applyFont="1" applyFill="1" applyBorder="1" applyAlignment="1">
      <alignment horizontal="left" wrapText="1"/>
    </xf>
    <xf numFmtId="0" fontId="19" fillId="33" borderId="13" xfId="0" applyFont="1" applyFill="1" applyBorder="1" applyAlignment="1">
      <alignment horizontal="left" wrapText="1"/>
    </xf>
    <xf numFmtId="4"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0" borderId="10"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18" fillId="0" borderId="0" xfId="0" applyFont="1" applyAlignment="1">
      <alignment horizontal="center" wrapText="1"/>
    </xf>
    <xf numFmtId="0" fontId="19" fillId="33" borderId="0" xfId="0" applyFont="1" applyFill="1" applyAlignment="1">
      <alignment horizontal="center" wrapText="1"/>
    </xf>
    <xf numFmtId="3" fontId="19" fillId="33" borderId="0" xfId="0" applyNumberFormat="1" applyFont="1" applyFill="1" applyAlignment="1">
      <alignment horizontal="right" wrapText="1"/>
    </xf>
    <xf numFmtId="0" fontId="19" fillId="0" borderId="0" xfId="0" applyFont="1" applyAlignment="1">
      <alignment horizontal="center" wrapText="1"/>
    </xf>
    <xf numFmtId="3" fontId="19" fillId="0" borderId="0" xfId="0" applyNumberFormat="1" applyFont="1" applyAlignment="1">
      <alignment horizontal="right" wrapText="1"/>
    </xf>
    <xf numFmtId="0" fontId="19" fillId="33" borderId="0" xfId="0" applyFont="1" applyFill="1" applyAlignment="1">
      <alignment horizontal="left" wrapText="1" indent="1"/>
    </xf>
    <xf numFmtId="15" fontId="24" fillId="0" borderId="0" xfId="0" applyNumberFormat="1" applyFont="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11" xfId="0" applyFont="1" applyBorder="1" applyAlignment="1">
      <alignment horizontal="left" wrapText="1"/>
    </xf>
    <xf numFmtId="0" fontId="19" fillId="0" borderId="13" xfId="0" applyFont="1" applyBorder="1" applyAlignment="1">
      <alignment horizontal="left" wrapText="1"/>
    </xf>
    <xf numFmtId="3" fontId="19" fillId="0" borderId="11" xfId="0" applyNumberFormat="1" applyFont="1" applyBorder="1" applyAlignment="1">
      <alignment horizontal="righ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33" borderId="14" xfId="0" applyFont="1" applyFill="1" applyBorder="1" applyAlignment="1">
      <alignment wrapText="1"/>
    </xf>
    <xf numFmtId="0" fontId="19" fillId="33" borderId="10" xfId="0" applyFont="1" applyFill="1" applyBorder="1" applyAlignment="1">
      <alignment horizontal="left" wrapText="1"/>
    </xf>
    <xf numFmtId="10" fontId="19" fillId="33" borderId="0" xfId="0" applyNumberFormat="1" applyFont="1" applyFill="1" applyAlignment="1">
      <alignment horizontal="center" wrapText="1"/>
    </xf>
    <xf numFmtId="0" fontId="26" fillId="0" borderId="0" xfId="0" applyFont="1" applyAlignment="1">
      <alignment horizontal="left" wrapText="1"/>
    </xf>
    <xf numFmtId="0" fontId="19" fillId="0" borderId="15" xfId="0" applyFont="1" applyBorder="1" applyAlignment="1">
      <alignment wrapText="1"/>
    </xf>
    <xf numFmtId="0" fontId="27" fillId="0" borderId="0" xfId="0" applyFont="1" applyAlignment="1">
      <alignment horizontal="left" wrapText="1"/>
    </xf>
    <xf numFmtId="0" fontId="19" fillId="33" borderId="15" xfId="0" applyFont="1" applyFill="1" applyBorder="1" applyAlignment="1">
      <alignment wrapText="1"/>
    </xf>
    <xf numFmtId="0" fontId="19" fillId="0" borderId="10" xfId="0" applyFont="1" applyBorder="1" applyAlignment="1">
      <alignment horizontal="left" wrapText="1"/>
    </xf>
    <xf numFmtId="0" fontId="27" fillId="0" borderId="10"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19" fillId="0" borderId="0" xfId="0" applyFont="1" applyBorder="1" applyAlignment="1">
      <alignment wrapText="1"/>
    </xf>
    <xf numFmtId="0" fontId="27" fillId="0" borderId="0" xfId="0" applyFont="1" applyBorder="1" applyAlignment="1">
      <alignment horizontal="center" wrapText="1"/>
    </xf>
    <xf numFmtId="0" fontId="19" fillId="0" borderId="16" xfId="0" applyFont="1" applyBorder="1" applyAlignment="1">
      <alignment wrapText="1"/>
    </xf>
    <xf numFmtId="0" fontId="19" fillId="0" borderId="17" xfId="0" applyFont="1" applyBorder="1" applyAlignment="1">
      <alignment wrapText="1"/>
    </xf>
    <xf numFmtId="0" fontId="19" fillId="0" borderId="15" xfId="0" applyFont="1" applyBorder="1" applyAlignment="1">
      <alignment wrapText="1"/>
    </xf>
    <xf numFmtId="0" fontId="19" fillId="0" borderId="18" xfId="0" applyFont="1" applyBorder="1" applyAlignment="1">
      <alignment wrapText="1"/>
    </xf>
    <xf numFmtId="0" fontId="19" fillId="33" borderId="17" xfId="0" applyFont="1" applyFill="1" applyBorder="1" applyAlignment="1">
      <alignment wrapText="1"/>
    </xf>
    <xf numFmtId="0" fontId="19" fillId="33" borderId="15" xfId="0" applyFont="1" applyFill="1" applyBorder="1" applyAlignment="1">
      <alignment wrapText="1"/>
    </xf>
    <xf numFmtId="3" fontId="19" fillId="33" borderId="11"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3" fillId="0" borderId="0" xfId="0" applyFont="1" applyAlignment="1">
      <alignment horizontal="left" wrapText="1"/>
    </xf>
    <xf numFmtId="3" fontId="19" fillId="0" borderId="10" xfId="0" applyNumberFormat="1" applyFont="1" applyBorder="1" applyAlignment="1">
      <alignment horizontal="right" wrapText="1"/>
    </xf>
    <xf numFmtId="0" fontId="19" fillId="33" borderId="11" xfId="0" applyFont="1" applyFill="1" applyBorder="1" applyAlignment="1">
      <alignment horizontal="right" wrapText="1"/>
    </xf>
    <xf numFmtId="0" fontId="19" fillId="33" borderId="13" xfId="0" applyFont="1" applyFill="1" applyBorder="1" applyAlignment="1">
      <alignment horizontal="right" wrapText="1"/>
    </xf>
    <xf numFmtId="0" fontId="19" fillId="0" borderId="14" xfId="0" applyFont="1" applyBorder="1" applyAlignment="1">
      <alignment wrapText="1"/>
    </xf>
    <xf numFmtId="0" fontId="19" fillId="0" borderId="10" xfId="0" applyFont="1" applyBorder="1" applyAlignment="1">
      <alignment horizontal="left" wrapText="1"/>
    </xf>
    <xf numFmtId="0" fontId="19" fillId="0" borderId="11" xfId="0" applyFont="1" applyBorder="1" applyAlignment="1">
      <alignment horizontal="right" wrapText="1"/>
    </xf>
    <xf numFmtId="0" fontId="19" fillId="0" borderId="13" xfId="0" applyFont="1" applyBorder="1" applyAlignment="1">
      <alignment horizontal="right" wrapText="1"/>
    </xf>
    <xf numFmtId="0" fontId="24" fillId="0" borderId="0" xfId="0" applyFont="1" applyAlignment="1">
      <alignment horizontal="left" vertical="top" wrapText="1"/>
    </xf>
    <xf numFmtId="0" fontId="27" fillId="0" borderId="11" xfId="0" applyFont="1" applyBorder="1" applyAlignment="1">
      <alignment horizontal="center" vertical="top" wrapText="1"/>
    </xf>
    <xf numFmtId="0" fontId="25" fillId="0" borderId="0" xfId="0" applyFont="1" applyAlignment="1">
      <alignmen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0" fillId="0" borderId="10" xfId="0" applyBorder="1" applyAlignment="1">
      <alignment wrapText="1"/>
    </xf>
    <xf numFmtId="0" fontId="25" fillId="0" borderId="0" xfId="0" applyFont="1" applyAlignment="1">
      <alignment horizontal="left"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19" fillId="33" borderId="0" xfId="0" applyFont="1" applyFill="1" applyAlignment="1">
      <alignment horizontal="left" vertical="top" wrapText="1" indent="2"/>
    </xf>
    <xf numFmtId="0" fontId="19" fillId="0" borderId="0" xfId="0" applyFont="1" applyAlignment="1">
      <alignment horizontal="left" vertical="top" wrapText="1" indent="2"/>
    </xf>
    <xf numFmtId="0" fontId="26" fillId="0" borderId="0" xfId="0" applyFont="1" applyAlignment="1">
      <alignment horizontal="left" wrapText="1"/>
    </xf>
    <xf numFmtId="15" fontId="27" fillId="0" borderId="0" xfId="0" applyNumberFormat="1" applyFont="1" applyAlignment="1">
      <alignment horizontal="center" wrapText="1"/>
    </xf>
    <xf numFmtId="0" fontId="19" fillId="0" borderId="10" xfId="0" applyFont="1" applyBorder="1" applyAlignment="1">
      <alignment horizontal="center" wrapText="1"/>
    </xf>
    <xf numFmtId="0" fontId="27" fillId="0" borderId="0" xfId="0" applyFont="1" applyAlignment="1">
      <alignment horizontal="left" wrapText="1"/>
    </xf>
    <xf numFmtId="0" fontId="24" fillId="33" borderId="0" xfId="0" applyFont="1" applyFill="1" applyAlignment="1">
      <alignment horizontal="lef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left" wrapText="1" inden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0" borderId="0" xfId="0" applyFont="1" applyAlignment="1">
      <alignment horizontal="left" wrapText="1" indent="1"/>
    </xf>
    <xf numFmtId="3" fontId="28" fillId="0" borderId="0" xfId="0" applyNumberFormat="1" applyFont="1" applyAlignment="1">
      <alignment horizontal="righ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left" wrapText="1"/>
    </xf>
    <xf numFmtId="0" fontId="28" fillId="0" borderId="11" xfId="0" applyFont="1" applyBorder="1" applyAlignment="1">
      <alignment horizontal="right" wrapText="1"/>
    </xf>
    <xf numFmtId="0" fontId="28" fillId="0" borderId="10" xfId="0" applyFont="1" applyBorder="1" applyAlignment="1">
      <alignment horizontal="right" wrapText="1"/>
    </xf>
    <xf numFmtId="3" fontId="28" fillId="0" borderId="11"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1" xfId="0" applyFont="1" applyBorder="1" applyAlignment="1">
      <alignment horizontal="left" wrapText="1"/>
    </xf>
    <xf numFmtId="0" fontId="28" fillId="0" borderId="10" xfId="0" applyFont="1" applyBorder="1" applyAlignment="1">
      <alignment horizontal="lef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28" fillId="33" borderId="13" xfId="0" applyFont="1" applyFill="1" applyBorder="1" applyAlignment="1">
      <alignment horizontal="right" wrapText="1"/>
    </xf>
    <xf numFmtId="0" fontId="28" fillId="0" borderId="14" xfId="0" applyFont="1" applyBorder="1" applyAlignment="1">
      <alignment horizontal="righ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3" xfId="0" applyFont="1" applyBorder="1" applyAlignment="1">
      <alignment horizontal="right" wrapText="1"/>
    </xf>
    <xf numFmtId="0" fontId="28" fillId="33" borderId="14" xfId="0" applyFont="1" applyFill="1" applyBorder="1" applyAlignment="1">
      <alignment horizontal="righ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3" fontId="28" fillId="33" borderId="0" xfId="0" applyNumberFormat="1" applyFont="1" applyFill="1" applyBorder="1" applyAlignment="1">
      <alignment horizontal="right" wrapText="1"/>
    </xf>
    <xf numFmtId="0" fontId="28" fillId="0" borderId="0" xfId="0" applyFont="1" applyAlignment="1">
      <alignment horizontal="left" vertical="top" wrapText="1"/>
    </xf>
    <xf numFmtId="0" fontId="28" fillId="33" borderId="0" xfId="0" applyFont="1" applyFill="1" applyAlignment="1">
      <alignment horizontal="left" vertical="top"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3" fillId="33" borderId="11" xfId="0" applyFont="1" applyFill="1" applyBorder="1" applyAlignment="1">
      <alignment horizontal="right" wrapText="1"/>
    </xf>
    <xf numFmtId="0" fontId="18" fillId="0" borderId="0" xfId="0" applyFont="1" applyAlignment="1">
      <alignment horizontal="left"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 bestFit="1" customWidth="1"/>
    <col min="3" max="3" width="12.5703125" bestFit="1" customWidth="1"/>
  </cols>
  <sheetData>
    <row r="1" spans="1:3">
      <c r="A1" s="6" t="s">
        <v>0</v>
      </c>
      <c r="B1" s="1" t="s">
        <v>1</v>
      </c>
      <c r="C1" s="1"/>
    </row>
    <row r="2" spans="1:3">
      <c r="A2" s="6"/>
      <c r="B2" s="1" t="s">
        <v>2</v>
      </c>
      <c r="C2" s="1" t="s">
        <v>3</v>
      </c>
    </row>
    <row r="3" spans="1:3">
      <c r="A3" s="3" t="s">
        <v>0</v>
      </c>
      <c r="B3" s="4"/>
      <c r="C3" s="4"/>
    </row>
    <row r="4" spans="1:3">
      <c r="A4" s="2" t="s">
        <v>4</v>
      </c>
      <c r="B4" s="4" t="s">
        <v>5</v>
      </c>
      <c r="C4" s="4"/>
    </row>
    <row r="5" spans="1:3">
      <c r="A5" s="2" t="s">
        <v>6</v>
      </c>
      <c r="B5" s="4">
        <v>1358651</v>
      </c>
      <c r="C5" s="4"/>
    </row>
    <row r="6" spans="1:3">
      <c r="A6" s="2" t="s">
        <v>7</v>
      </c>
      <c r="B6" s="4">
        <f>--8-1</f>
        <v>7</v>
      </c>
      <c r="C6" s="4"/>
    </row>
    <row r="7" spans="1:3">
      <c r="A7" s="2" t="s">
        <v>8</v>
      </c>
      <c r="B7" s="4" t="s">
        <v>9</v>
      </c>
      <c r="C7" s="4"/>
    </row>
    <row r="8" spans="1:3">
      <c r="A8" s="2" t="s">
        <v>10</v>
      </c>
      <c r="B8" s="4" t="s">
        <v>11</v>
      </c>
      <c r="C8" s="4"/>
    </row>
    <row r="9" spans="1:3">
      <c r="A9" s="2" t="s">
        <v>12</v>
      </c>
      <c r="B9" s="4" t="s">
        <v>13</v>
      </c>
      <c r="C9" s="4"/>
    </row>
    <row r="10" spans="1:3">
      <c r="A10" s="2" t="s">
        <v>14</v>
      </c>
      <c r="B10" s="5">
        <v>42035</v>
      </c>
      <c r="C10" s="4"/>
    </row>
    <row r="11" spans="1:3">
      <c r="A11" s="2" t="s">
        <v>15</v>
      </c>
      <c r="B11" s="4">
        <v>2015</v>
      </c>
      <c r="C11" s="4"/>
    </row>
    <row r="12" spans="1:3">
      <c r="A12" s="2" t="s">
        <v>16</v>
      </c>
      <c r="B12" s="4" t="s">
        <v>17</v>
      </c>
      <c r="C12" s="4"/>
    </row>
    <row r="13" spans="1:3">
      <c r="A13" s="2" t="s">
        <v>18</v>
      </c>
      <c r="B13" s="4" t="b">
        <v>0</v>
      </c>
      <c r="C13" s="4"/>
    </row>
    <row r="14" spans="1:3" ht="30">
      <c r="A14" s="2" t="s">
        <v>19</v>
      </c>
      <c r="B14" s="4"/>
      <c r="C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workbookViewId="0"/>
  </sheetViews>
  <sheetFormatPr defaultRowHeight="15"/>
  <cols>
    <col min="1" max="1" width="30.140625" bestFit="1" customWidth="1"/>
    <col min="2" max="2" width="36.5703125" customWidth="1"/>
    <col min="3" max="3" width="36.5703125" bestFit="1" customWidth="1"/>
    <col min="4" max="4" width="23.85546875" customWidth="1"/>
    <col min="5" max="5" width="24.28515625" customWidth="1"/>
    <col min="6" max="6" width="5.140625" customWidth="1"/>
    <col min="7" max="7" width="20" customWidth="1"/>
    <col min="8" max="9" width="24.28515625" customWidth="1"/>
    <col min="10" max="10" width="5.140625" customWidth="1"/>
    <col min="11" max="11" width="20" customWidth="1"/>
    <col min="12" max="13" width="24.28515625" customWidth="1"/>
    <col min="14" max="14" width="5.140625" customWidth="1"/>
    <col min="15" max="15" width="7.42578125" customWidth="1"/>
    <col min="16" max="17" width="24.28515625" customWidth="1"/>
    <col min="18" max="18" width="5.140625" customWidth="1"/>
    <col min="19" max="19" width="7.42578125" customWidth="1"/>
    <col min="20" max="21" width="24.28515625" customWidth="1"/>
    <col min="22" max="22" width="5.140625" customWidth="1"/>
    <col min="23" max="23" width="7.42578125" customWidth="1"/>
    <col min="24" max="25" width="24.28515625" customWidth="1"/>
    <col min="26" max="26" width="5.140625" customWidth="1"/>
    <col min="27" max="27" width="7.42578125" customWidth="1"/>
    <col min="28" max="28" width="24.28515625" customWidth="1"/>
  </cols>
  <sheetData>
    <row r="1" spans="1:28" ht="15" customHeight="1">
      <c r="A1" s="6" t="s">
        <v>202</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c r="A3" s="3" t="s">
        <v>203</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c r="A4" s="16" t="s">
        <v>202</v>
      </c>
      <c r="B4" s="17" t="s">
        <v>202</v>
      </c>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c r="A5" s="16"/>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spans="1:28">
      <c r="A6" s="16"/>
      <c r="B6" s="18" t="s">
        <v>204</v>
      </c>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c r="A7" s="16"/>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spans="1:28">
      <c r="A8" s="16"/>
      <c r="B8" s="10"/>
      <c r="C8" s="10"/>
    </row>
    <row r="9" spans="1:28" ht="38.25">
      <c r="A9" s="16"/>
      <c r="B9" s="13" t="s">
        <v>137</v>
      </c>
      <c r="C9" s="14" t="s">
        <v>205</v>
      </c>
    </row>
    <row r="10" spans="1:28">
      <c r="A10" s="16"/>
      <c r="B10" s="10"/>
      <c r="C10" s="10"/>
    </row>
    <row r="11" spans="1:28" ht="38.25">
      <c r="A11" s="16"/>
      <c r="B11" s="13" t="s">
        <v>137</v>
      </c>
      <c r="C11" s="14" t="s">
        <v>206</v>
      </c>
    </row>
    <row r="12" spans="1:28">
      <c r="A12" s="16"/>
      <c r="B12" s="10"/>
      <c r="C12" s="10"/>
    </row>
    <row r="13" spans="1:28" ht="38.25">
      <c r="A13" s="16"/>
      <c r="B13" s="13" t="s">
        <v>137</v>
      </c>
      <c r="C13" s="14" t="s">
        <v>207</v>
      </c>
    </row>
    <row r="14" spans="1:28">
      <c r="A14" s="16"/>
      <c r="B14" s="18" t="s">
        <v>208</v>
      </c>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spans="1:28">
      <c r="A15" s="16"/>
      <c r="B15" s="28"/>
      <c r="C15" s="28"/>
      <c r="D15" s="28"/>
      <c r="E15" s="28"/>
      <c r="F15" s="28"/>
      <c r="G15" s="28"/>
      <c r="H15" s="28"/>
      <c r="I15" s="28"/>
      <c r="J15" s="28"/>
      <c r="K15" s="28"/>
      <c r="L15" s="28"/>
      <c r="M15" s="28"/>
      <c r="N15" s="28"/>
      <c r="O15" s="28"/>
      <c r="P15" s="28"/>
    </row>
    <row r="16" spans="1:28">
      <c r="A16" s="16"/>
      <c r="B16" s="10"/>
      <c r="C16" s="10"/>
      <c r="D16" s="10"/>
      <c r="E16" s="10"/>
      <c r="F16" s="10"/>
      <c r="G16" s="10"/>
      <c r="H16" s="10"/>
      <c r="I16" s="10"/>
      <c r="J16" s="10"/>
      <c r="K16" s="10"/>
      <c r="L16" s="10"/>
      <c r="M16" s="10"/>
      <c r="N16" s="10"/>
      <c r="O16" s="10"/>
      <c r="P16" s="10"/>
    </row>
    <row r="17" spans="1:28">
      <c r="A17" s="16"/>
      <c r="B17" s="18"/>
      <c r="C17" s="18"/>
      <c r="D17" s="57" t="s">
        <v>209</v>
      </c>
      <c r="E17" s="18"/>
      <c r="F17" s="62" t="s">
        <v>211</v>
      </c>
      <c r="G17" s="62"/>
      <c r="H17" s="62"/>
      <c r="I17" s="18"/>
      <c r="J17" s="62" t="s">
        <v>212</v>
      </c>
      <c r="K17" s="62"/>
      <c r="L17" s="62"/>
      <c r="M17" s="18"/>
      <c r="N17" s="62" t="s">
        <v>213</v>
      </c>
      <c r="O17" s="62"/>
      <c r="P17" s="62"/>
    </row>
    <row r="18" spans="1:28" ht="15.75" thickBot="1">
      <c r="A18" s="16"/>
      <c r="B18" s="18"/>
      <c r="C18" s="18"/>
      <c r="D18" s="58" t="s">
        <v>210</v>
      </c>
      <c r="E18" s="18"/>
      <c r="F18" s="60">
        <v>2015</v>
      </c>
      <c r="G18" s="60"/>
      <c r="H18" s="60"/>
      <c r="I18" s="18"/>
      <c r="J18" s="60">
        <v>2014</v>
      </c>
      <c r="K18" s="60"/>
      <c r="L18" s="60"/>
      <c r="M18" s="18"/>
      <c r="N18" s="60">
        <v>2014</v>
      </c>
      <c r="O18" s="60"/>
      <c r="P18" s="60"/>
    </row>
    <row r="19" spans="1:28">
      <c r="A19" s="16"/>
      <c r="B19" s="59" t="s">
        <v>214</v>
      </c>
      <c r="C19" s="11"/>
      <c r="D19" s="57"/>
      <c r="E19" s="11"/>
      <c r="F19" s="63" t="s">
        <v>215</v>
      </c>
      <c r="G19" s="63"/>
      <c r="H19" s="63"/>
      <c r="I19" s="11"/>
      <c r="J19" s="63" t="s">
        <v>215</v>
      </c>
      <c r="K19" s="63"/>
      <c r="L19" s="63"/>
      <c r="M19" s="11"/>
      <c r="N19" s="63" t="s">
        <v>215</v>
      </c>
      <c r="O19" s="63"/>
      <c r="P19" s="63"/>
    </row>
    <row r="20" spans="1:28">
      <c r="A20" s="16"/>
      <c r="B20" s="34" t="s">
        <v>216</v>
      </c>
      <c r="C20" s="18"/>
      <c r="D20" s="35"/>
      <c r="E20" s="18"/>
      <c r="F20" s="35"/>
      <c r="G20" s="35"/>
      <c r="H20" s="18"/>
      <c r="I20" s="18"/>
      <c r="J20" s="35"/>
      <c r="K20" s="35"/>
      <c r="L20" s="18"/>
      <c r="M20" s="18"/>
      <c r="N20" s="35"/>
      <c r="O20" s="35"/>
      <c r="P20" s="18"/>
    </row>
    <row r="21" spans="1:28">
      <c r="A21" s="16"/>
      <c r="B21" s="34"/>
      <c r="C21" s="18"/>
      <c r="D21" s="35"/>
      <c r="E21" s="18"/>
      <c r="F21" s="35"/>
      <c r="G21" s="35"/>
      <c r="H21" s="18"/>
      <c r="I21" s="18"/>
      <c r="J21" s="35"/>
      <c r="K21" s="35"/>
      <c r="L21" s="18"/>
      <c r="M21" s="18"/>
      <c r="N21" s="35"/>
      <c r="O21" s="35"/>
      <c r="P21" s="18"/>
    </row>
    <row r="22" spans="1:28">
      <c r="A22" s="16"/>
      <c r="B22" s="29" t="s">
        <v>217</v>
      </c>
      <c r="C22" s="31"/>
      <c r="D22" s="65" t="s">
        <v>218</v>
      </c>
      <c r="E22" s="31"/>
      <c r="F22" s="32" t="s">
        <v>163</v>
      </c>
      <c r="G22" s="42">
        <v>264</v>
      </c>
      <c r="H22" s="31"/>
      <c r="I22" s="31"/>
      <c r="J22" s="32" t="s">
        <v>163</v>
      </c>
      <c r="K22" s="66">
        <v>1132</v>
      </c>
      <c r="L22" s="31"/>
      <c r="M22" s="31"/>
      <c r="N22" s="32" t="s">
        <v>163</v>
      </c>
      <c r="O22" s="42" t="s">
        <v>199</v>
      </c>
      <c r="P22" s="31"/>
    </row>
    <row r="23" spans="1:28">
      <c r="A23" s="16"/>
      <c r="B23" s="29"/>
      <c r="C23" s="31"/>
      <c r="D23" s="65"/>
      <c r="E23" s="31"/>
      <c r="F23" s="32"/>
      <c r="G23" s="42"/>
      <c r="H23" s="31"/>
      <c r="I23" s="31"/>
      <c r="J23" s="32"/>
      <c r="K23" s="66"/>
      <c r="L23" s="31"/>
      <c r="M23" s="31"/>
      <c r="N23" s="32"/>
      <c r="O23" s="42"/>
      <c r="P23" s="31"/>
    </row>
    <row r="24" spans="1:28">
      <c r="A24" s="16"/>
      <c r="B24" s="11"/>
      <c r="C24" s="11"/>
      <c r="D24" s="11"/>
      <c r="E24" s="11"/>
      <c r="F24" s="18"/>
      <c r="G24" s="18"/>
      <c r="H24" s="18"/>
      <c r="I24" s="11"/>
      <c r="J24" s="18"/>
      <c r="K24" s="18"/>
      <c r="L24" s="18"/>
      <c r="M24" s="11"/>
      <c r="N24" s="18"/>
      <c r="O24" s="18"/>
      <c r="P24" s="18"/>
    </row>
    <row r="25" spans="1:28">
      <c r="A25" s="16"/>
      <c r="B25" s="24" t="s">
        <v>219</v>
      </c>
      <c r="C25" s="21"/>
      <c r="D25" s="21"/>
      <c r="E25" s="21"/>
      <c r="F25" s="31"/>
      <c r="G25" s="31"/>
      <c r="H25" s="31"/>
      <c r="I25" s="21"/>
      <c r="J25" s="31"/>
      <c r="K25" s="31"/>
      <c r="L25" s="31"/>
      <c r="M25" s="21"/>
      <c r="N25" s="31"/>
      <c r="O25" s="31"/>
      <c r="P25" s="31"/>
    </row>
    <row r="26" spans="1:28">
      <c r="A26" s="16"/>
      <c r="B26" s="46" t="s">
        <v>200</v>
      </c>
      <c r="C26" s="18"/>
      <c r="D26" s="67" t="s">
        <v>220</v>
      </c>
      <c r="E26" s="18"/>
      <c r="F26" s="43" t="s">
        <v>163</v>
      </c>
      <c r="G26" s="68">
        <v>49645</v>
      </c>
      <c r="H26" s="18"/>
      <c r="I26" s="18"/>
      <c r="J26" s="43" t="s">
        <v>163</v>
      </c>
      <c r="K26" s="36" t="s">
        <v>199</v>
      </c>
      <c r="L26" s="18"/>
      <c r="M26" s="18"/>
      <c r="N26" s="43" t="s">
        <v>163</v>
      </c>
      <c r="O26" s="36" t="s">
        <v>199</v>
      </c>
      <c r="P26" s="18"/>
    </row>
    <row r="27" spans="1:28">
      <c r="A27" s="16"/>
      <c r="B27" s="46"/>
      <c r="C27" s="18"/>
      <c r="D27" s="67"/>
      <c r="E27" s="18"/>
      <c r="F27" s="43"/>
      <c r="G27" s="68"/>
      <c r="H27" s="18"/>
      <c r="I27" s="18"/>
      <c r="J27" s="43"/>
      <c r="K27" s="36"/>
      <c r="L27" s="18"/>
      <c r="M27" s="18"/>
      <c r="N27" s="43"/>
      <c r="O27" s="36"/>
      <c r="P27" s="18"/>
    </row>
    <row r="28" spans="1:28">
      <c r="A28" s="16"/>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1:28">
      <c r="A29" s="16"/>
      <c r="B29" s="18" t="s">
        <v>221</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c r="A30" s="16"/>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25.5" customHeight="1">
      <c r="A31" s="16"/>
      <c r="B31" s="18" t="s">
        <v>222</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c r="A32" s="16"/>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c r="A33" s="16"/>
      <c r="B33" s="18" t="s">
        <v>223</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c r="A34" s="16"/>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row>
    <row r="35" spans="1:28">
      <c r="A35" s="16"/>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row>
    <row r="36" spans="1:28">
      <c r="A36" s="16"/>
      <c r="B36" s="18"/>
      <c r="C36" s="18"/>
      <c r="D36" s="18"/>
      <c r="E36" s="18"/>
      <c r="F36" s="70">
        <v>42035</v>
      </c>
      <c r="G36" s="70"/>
      <c r="H36" s="70"/>
      <c r="I36" s="70"/>
      <c r="J36" s="70"/>
      <c r="K36" s="70"/>
      <c r="L36" s="70"/>
      <c r="M36" s="18"/>
      <c r="N36" s="62" t="s">
        <v>224</v>
      </c>
      <c r="O36" s="62"/>
      <c r="P36" s="62"/>
      <c r="Q36" s="62"/>
      <c r="R36" s="62"/>
      <c r="S36" s="62"/>
      <c r="T36" s="62"/>
      <c r="U36" s="18"/>
      <c r="V36" s="70">
        <v>41671</v>
      </c>
      <c r="W36" s="70"/>
      <c r="X36" s="70"/>
      <c r="Y36" s="70"/>
      <c r="Z36" s="70"/>
      <c r="AA36" s="70"/>
      <c r="AB36" s="70"/>
    </row>
    <row r="37" spans="1:28" ht="15.75" thickBot="1">
      <c r="A37" s="16"/>
      <c r="B37" s="18"/>
      <c r="C37" s="18"/>
      <c r="D37" s="18"/>
      <c r="E37" s="18"/>
      <c r="F37" s="60" t="s">
        <v>215</v>
      </c>
      <c r="G37" s="60"/>
      <c r="H37" s="60"/>
      <c r="I37" s="60"/>
      <c r="J37" s="60"/>
      <c r="K37" s="60"/>
      <c r="L37" s="60"/>
      <c r="M37" s="18"/>
      <c r="N37" s="60" t="s">
        <v>215</v>
      </c>
      <c r="O37" s="60"/>
      <c r="P37" s="60"/>
      <c r="Q37" s="60"/>
      <c r="R37" s="60"/>
      <c r="S37" s="60"/>
      <c r="T37" s="60"/>
      <c r="U37" s="18"/>
      <c r="V37" s="60" t="s">
        <v>215</v>
      </c>
      <c r="W37" s="60"/>
      <c r="X37" s="60"/>
      <c r="Y37" s="60"/>
      <c r="Z37" s="60"/>
      <c r="AA37" s="60"/>
      <c r="AB37" s="60"/>
    </row>
    <row r="38" spans="1:28">
      <c r="A38" s="16"/>
      <c r="B38" s="61" t="s">
        <v>214</v>
      </c>
      <c r="C38" s="18"/>
      <c r="D38" s="57" t="s">
        <v>209</v>
      </c>
      <c r="E38" s="18"/>
      <c r="F38" s="63" t="s">
        <v>225</v>
      </c>
      <c r="G38" s="63"/>
      <c r="H38" s="63"/>
      <c r="I38" s="50"/>
      <c r="J38" s="63" t="s">
        <v>227</v>
      </c>
      <c r="K38" s="63"/>
      <c r="L38" s="63"/>
      <c r="M38" s="18"/>
      <c r="N38" s="63" t="s">
        <v>225</v>
      </c>
      <c r="O38" s="63"/>
      <c r="P38" s="63"/>
      <c r="Q38" s="50"/>
      <c r="R38" s="63" t="s">
        <v>227</v>
      </c>
      <c r="S38" s="63"/>
      <c r="T38" s="63"/>
      <c r="U38" s="18"/>
      <c r="V38" s="63" t="s">
        <v>225</v>
      </c>
      <c r="W38" s="63"/>
      <c r="X38" s="63"/>
      <c r="Y38" s="50"/>
      <c r="Z38" s="63" t="s">
        <v>227</v>
      </c>
      <c r="AA38" s="63"/>
      <c r="AB38" s="63"/>
    </row>
    <row r="39" spans="1:28" ht="15.75" thickBot="1">
      <c r="A39" s="16"/>
      <c r="B39" s="61"/>
      <c r="C39" s="18"/>
      <c r="D39" s="58" t="s">
        <v>210</v>
      </c>
      <c r="E39" s="18"/>
      <c r="F39" s="60" t="s">
        <v>226</v>
      </c>
      <c r="G39" s="60"/>
      <c r="H39" s="60"/>
      <c r="I39" s="18"/>
      <c r="J39" s="60" t="s">
        <v>226</v>
      </c>
      <c r="K39" s="60"/>
      <c r="L39" s="60"/>
      <c r="M39" s="18"/>
      <c r="N39" s="60" t="s">
        <v>226</v>
      </c>
      <c r="O39" s="60"/>
      <c r="P39" s="60"/>
      <c r="Q39" s="18"/>
      <c r="R39" s="60" t="s">
        <v>226</v>
      </c>
      <c r="S39" s="60"/>
      <c r="T39" s="60"/>
      <c r="U39" s="18"/>
      <c r="V39" s="60" t="s">
        <v>226</v>
      </c>
      <c r="W39" s="60"/>
      <c r="X39" s="60"/>
      <c r="Y39" s="18"/>
      <c r="Z39" s="60" t="s">
        <v>226</v>
      </c>
      <c r="AA39" s="60"/>
      <c r="AB39" s="60"/>
    </row>
    <row r="40" spans="1:28">
      <c r="A40" s="16"/>
      <c r="B40" s="43" t="s">
        <v>228</v>
      </c>
      <c r="C40" s="18"/>
      <c r="D40" s="49"/>
      <c r="E40" s="18"/>
      <c r="F40" s="49"/>
      <c r="G40" s="49"/>
      <c r="H40" s="50"/>
      <c r="I40" s="18"/>
      <c r="J40" s="49"/>
      <c r="K40" s="49"/>
      <c r="L40" s="50"/>
      <c r="M40" s="18"/>
      <c r="N40" s="49"/>
      <c r="O40" s="49"/>
      <c r="P40" s="50"/>
      <c r="Q40" s="18"/>
      <c r="R40" s="49"/>
      <c r="S40" s="49"/>
      <c r="T40" s="50"/>
      <c r="U40" s="18"/>
      <c r="V40" s="49"/>
      <c r="W40" s="49"/>
      <c r="X40" s="50"/>
      <c r="Y40" s="18"/>
      <c r="Z40" s="49"/>
      <c r="AA40" s="49"/>
      <c r="AB40" s="50"/>
    </row>
    <row r="41" spans="1:28">
      <c r="A41" s="16"/>
      <c r="B41" s="43"/>
      <c r="C41" s="18"/>
      <c r="D41" s="35"/>
      <c r="E41" s="18"/>
      <c r="F41" s="35"/>
      <c r="G41" s="35"/>
      <c r="H41" s="18"/>
      <c r="I41" s="18"/>
      <c r="J41" s="35"/>
      <c r="K41" s="35"/>
      <c r="L41" s="18"/>
      <c r="M41" s="18"/>
      <c r="N41" s="35"/>
      <c r="O41" s="35"/>
      <c r="P41" s="18"/>
      <c r="Q41" s="18"/>
      <c r="R41" s="35"/>
      <c r="S41" s="35"/>
      <c r="T41" s="18"/>
      <c r="U41" s="18"/>
      <c r="V41" s="35"/>
      <c r="W41" s="35"/>
      <c r="X41" s="18"/>
      <c r="Y41" s="18"/>
      <c r="Z41" s="35"/>
      <c r="AA41" s="35"/>
      <c r="AB41" s="18"/>
    </row>
    <row r="42" spans="1:28">
      <c r="A42" s="16"/>
      <c r="B42" s="71" t="s">
        <v>229</v>
      </c>
      <c r="C42" s="31"/>
      <c r="D42" s="65" t="s">
        <v>218</v>
      </c>
      <c r="E42" s="31"/>
      <c r="F42" s="32" t="s">
        <v>163</v>
      </c>
      <c r="G42" s="66">
        <v>125000</v>
      </c>
      <c r="H42" s="31"/>
      <c r="I42" s="31"/>
      <c r="J42" s="32" t="s">
        <v>163</v>
      </c>
      <c r="K42" s="66">
        <v>125000</v>
      </c>
      <c r="L42" s="31"/>
      <c r="M42" s="31"/>
      <c r="N42" s="32" t="s">
        <v>163</v>
      </c>
      <c r="O42" s="42" t="s">
        <v>199</v>
      </c>
      <c r="P42" s="31"/>
      <c r="Q42" s="31"/>
      <c r="R42" s="32" t="s">
        <v>163</v>
      </c>
      <c r="S42" s="42" t="s">
        <v>199</v>
      </c>
      <c r="T42" s="31"/>
      <c r="U42" s="31"/>
      <c r="V42" s="32" t="s">
        <v>163</v>
      </c>
      <c r="W42" s="42" t="s">
        <v>199</v>
      </c>
      <c r="X42" s="31"/>
      <c r="Y42" s="31"/>
      <c r="Z42" s="32" t="s">
        <v>163</v>
      </c>
      <c r="AA42" s="42" t="s">
        <v>199</v>
      </c>
      <c r="AB42" s="31"/>
    </row>
    <row r="43" spans="1:28">
      <c r="A43" s="16"/>
      <c r="B43" s="71"/>
      <c r="C43" s="31"/>
      <c r="D43" s="65"/>
      <c r="E43" s="31"/>
      <c r="F43" s="32"/>
      <c r="G43" s="66"/>
      <c r="H43" s="31"/>
      <c r="I43" s="31"/>
      <c r="J43" s="32"/>
      <c r="K43" s="66"/>
      <c r="L43" s="31"/>
      <c r="M43" s="31"/>
      <c r="N43" s="32"/>
      <c r="O43" s="42"/>
      <c r="P43" s="31"/>
      <c r="Q43" s="31"/>
      <c r="R43" s="32"/>
      <c r="S43" s="42"/>
      <c r="T43" s="31"/>
      <c r="U43" s="31"/>
      <c r="V43" s="32"/>
      <c r="W43" s="42"/>
      <c r="X43" s="31"/>
      <c r="Y43" s="31"/>
      <c r="Z43" s="32"/>
      <c r="AA43" s="42"/>
      <c r="AB43" s="31"/>
    </row>
    <row r="44" spans="1:28">
      <c r="A44" s="16"/>
      <c r="B44" s="72" t="s">
        <v>230</v>
      </c>
      <c r="C44" s="18"/>
      <c r="D44" s="67" t="s">
        <v>218</v>
      </c>
      <c r="E44" s="18"/>
      <c r="F44" s="68">
        <v>2913199</v>
      </c>
      <c r="G44" s="68"/>
      <c r="H44" s="18"/>
      <c r="I44" s="18"/>
      <c r="J44" s="68">
        <v>2827638</v>
      </c>
      <c r="K44" s="68"/>
      <c r="L44" s="18"/>
      <c r="M44" s="18"/>
      <c r="N44" s="68">
        <v>2927912</v>
      </c>
      <c r="O44" s="68"/>
      <c r="P44" s="18"/>
      <c r="Q44" s="18"/>
      <c r="R44" s="68">
        <v>2907797</v>
      </c>
      <c r="S44" s="68"/>
      <c r="T44" s="18"/>
      <c r="U44" s="18"/>
      <c r="V44" s="68">
        <v>2942625</v>
      </c>
      <c r="W44" s="68"/>
      <c r="X44" s="18"/>
      <c r="Y44" s="18"/>
      <c r="Z44" s="68">
        <v>2983086</v>
      </c>
      <c r="AA44" s="68"/>
      <c r="AB44" s="18"/>
    </row>
    <row r="45" spans="1:28">
      <c r="A45" s="16"/>
      <c r="B45" s="72"/>
      <c r="C45" s="18"/>
      <c r="D45" s="67"/>
      <c r="E45" s="18"/>
      <c r="F45" s="68"/>
      <c r="G45" s="68"/>
      <c r="H45" s="18"/>
      <c r="I45" s="18"/>
      <c r="J45" s="68"/>
      <c r="K45" s="68"/>
      <c r="L45" s="18"/>
      <c r="M45" s="18"/>
      <c r="N45" s="68"/>
      <c r="O45" s="68"/>
      <c r="P45" s="18"/>
      <c r="Q45" s="18"/>
      <c r="R45" s="68"/>
      <c r="S45" s="68"/>
      <c r="T45" s="18"/>
      <c r="U45" s="18"/>
      <c r="V45" s="68"/>
      <c r="W45" s="68"/>
      <c r="X45" s="18"/>
      <c r="Y45" s="18"/>
      <c r="Z45" s="68"/>
      <c r="AA45" s="68"/>
      <c r="AB45" s="18"/>
    </row>
    <row r="46" spans="1:28">
      <c r="A46" s="16"/>
      <c r="B46" s="71" t="s">
        <v>112</v>
      </c>
      <c r="C46" s="31"/>
      <c r="D46" s="65" t="s">
        <v>218</v>
      </c>
      <c r="E46" s="31"/>
      <c r="F46" s="66">
        <v>960000</v>
      </c>
      <c r="G46" s="66"/>
      <c r="H46" s="31"/>
      <c r="I46" s="31"/>
      <c r="J46" s="66">
        <v>993600</v>
      </c>
      <c r="K46" s="66"/>
      <c r="L46" s="31"/>
      <c r="M46" s="31"/>
      <c r="N46" s="66">
        <v>960000</v>
      </c>
      <c r="O46" s="66"/>
      <c r="P46" s="31"/>
      <c r="Q46" s="31"/>
      <c r="R46" s="66">
        <v>994800</v>
      </c>
      <c r="S46" s="66"/>
      <c r="T46" s="31"/>
      <c r="U46" s="31"/>
      <c r="V46" s="66">
        <v>960000</v>
      </c>
      <c r="W46" s="66"/>
      <c r="X46" s="31"/>
      <c r="Y46" s="31"/>
      <c r="Z46" s="66">
        <v>1005600</v>
      </c>
      <c r="AA46" s="66"/>
      <c r="AB46" s="31"/>
    </row>
    <row r="47" spans="1:28">
      <c r="A47" s="16"/>
      <c r="B47" s="71"/>
      <c r="C47" s="31"/>
      <c r="D47" s="65"/>
      <c r="E47" s="31"/>
      <c r="F47" s="66"/>
      <c r="G47" s="66"/>
      <c r="H47" s="31"/>
      <c r="I47" s="31"/>
      <c r="J47" s="66"/>
      <c r="K47" s="66"/>
      <c r="L47" s="31"/>
      <c r="M47" s="31"/>
      <c r="N47" s="66"/>
      <c r="O47" s="66"/>
      <c r="P47" s="31"/>
      <c r="Q47" s="31"/>
      <c r="R47" s="66"/>
      <c r="S47" s="66"/>
      <c r="T47" s="31"/>
      <c r="U47" s="31"/>
      <c r="V47" s="66"/>
      <c r="W47" s="66"/>
      <c r="X47" s="31"/>
      <c r="Y47" s="31"/>
      <c r="Z47" s="66"/>
      <c r="AA47" s="66"/>
      <c r="AB47" s="31"/>
    </row>
    <row r="48" spans="1:28">
      <c r="A48" s="16"/>
      <c r="B48" s="72" t="s">
        <v>114</v>
      </c>
      <c r="C48" s="18"/>
      <c r="D48" s="67" t="s">
        <v>218</v>
      </c>
      <c r="E48" s="18"/>
      <c r="F48" s="68">
        <v>600000</v>
      </c>
      <c r="G48" s="68"/>
      <c r="H48" s="18"/>
      <c r="I48" s="18"/>
      <c r="J48" s="68">
        <v>627000</v>
      </c>
      <c r="K48" s="68"/>
      <c r="L48" s="18"/>
      <c r="M48" s="18"/>
      <c r="N48" s="68">
        <v>600000</v>
      </c>
      <c r="O48" s="68"/>
      <c r="P48" s="18"/>
      <c r="Q48" s="18"/>
      <c r="R48" s="68">
        <v>633000</v>
      </c>
      <c r="S48" s="68"/>
      <c r="T48" s="18"/>
      <c r="U48" s="18"/>
      <c r="V48" s="68">
        <v>600000</v>
      </c>
      <c r="W48" s="68"/>
      <c r="X48" s="18"/>
      <c r="Y48" s="18"/>
      <c r="Z48" s="68">
        <v>630000</v>
      </c>
      <c r="AA48" s="68"/>
      <c r="AB48" s="18"/>
    </row>
    <row r="49" spans="1:28">
      <c r="A49" s="16"/>
      <c r="B49" s="72"/>
      <c r="C49" s="18"/>
      <c r="D49" s="67"/>
      <c r="E49" s="18"/>
      <c r="F49" s="68"/>
      <c r="G49" s="68"/>
      <c r="H49" s="18"/>
      <c r="I49" s="18"/>
      <c r="J49" s="68"/>
      <c r="K49" s="68"/>
      <c r="L49" s="18"/>
      <c r="M49" s="18"/>
      <c r="N49" s="68"/>
      <c r="O49" s="68"/>
      <c r="P49" s="18"/>
      <c r="Q49" s="18"/>
      <c r="R49" s="68"/>
      <c r="S49" s="68"/>
      <c r="T49" s="18"/>
      <c r="U49" s="18"/>
      <c r="V49" s="68"/>
      <c r="W49" s="68"/>
      <c r="X49" s="18"/>
      <c r="Y49" s="18"/>
      <c r="Z49" s="68"/>
      <c r="AA49" s="68"/>
      <c r="AB49" s="18"/>
    </row>
    <row r="50" spans="1:28">
      <c r="A50" s="16"/>
      <c r="B50" s="71" t="s">
        <v>231</v>
      </c>
      <c r="C50" s="31"/>
      <c r="D50" s="65" t="s">
        <v>218</v>
      </c>
      <c r="E50" s="31"/>
      <c r="F50" s="66">
        <v>122142</v>
      </c>
      <c r="G50" s="66"/>
      <c r="H50" s="31"/>
      <c r="I50" s="31"/>
      <c r="J50" s="66">
        <v>129375</v>
      </c>
      <c r="K50" s="66"/>
      <c r="L50" s="31"/>
      <c r="M50" s="31"/>
      <c r="N50" s="66">
        <v>122035</v>
      </c>
      <c r="O50" s="66"/>
      <c r="P50" s="31"/>
      <c r="Q50" s="31"/>
      <c r="R50" s="66">
        <v>127500</v>
      </c>
      <c r="S50" s="66"/>
      <c r="T50" s="31"/>
      <c r="U50" s="31"/>
      <c r="V50" s="66">
        <v>121928</v>
      </c>
      <c r="W50" s="66"/>
      <c r="X50" s="31"/>
      <c r="Y50" s="31"/>
      <c r="Z50" s="66">
        <v>123750</v>
      </c>
      <c r="AA50" s="66"/>
      <c r="AB50" s="31"/>
    </row>
    <row r="51" spans="1:28">
      <c r="A51" s="16"/>
      <c r="B51" s="71"/>
      <c r="C51" s="31"/>
      <c r="D51" s="65"/>
      <c r="E51" s="31"/>
      <c r="F51" s="66"/>
      <c r="G51" s="66"/>
      <c r="H51" s="31"/>
      <c r="I51" s="31"/>
      <c r="J51" s="66"/>
      <c r="K51" s="66"/>
      <c r="L51" s="31"/>
      <c r="M51" s="31"/>
      <c r="N51" s="66"/>
      <c r="O51" s="66"/>
      <c r="P51" s="31"/>
      <c r="Q51" s="31"/>
      <c r="R51" s="66"/>
      <c r="S51" s="66"/>
      <c r="T51" s="31"/>
      <c r="U51" s="31"/>
      <c r="V51" s="66"/>
      <c r="W51" s="66"/>
      <c r="X51" s="31"/>
      <c r="Y51" s="31"/>
      <c r="Z51" s="66"/>
      <c r="AA51" s="66"/>
      <c r="AB51" s="31"/>
    </row>
    <row r="52" spans="1:28">
      <c r="A52" s="16"/>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c r="A53" s="16"/>
      <c r="B53" s="18" t="s">
        <v>232</v>
      </c>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c r="A54" s="16"/>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c r="A55" s="16"/>
      <c r="B55" s="18" t="s">
        <v>233</v>
      </c>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sheetData>
  <mergeCells count="248">
    <mergeCell ref="B52:AB52"/>
    <mergeCell ref="B53:AB53"/>
    <mergeCell ref="B54:AB54"/>
    <mergeCell ref="B55:AB55"/>
    <mergeCell ref="B28:AB28"/>
    <mergeCell ref="B29:AB29"/>
    <mergeCell ref="B30:AB30"/>
    <mergeCell ref="B31:AB31"/>
    <mergeCell ref="B32:AB32"/>
    <mergeCell ref="B33:AB33"/>
    <mergeCell ref="A1:A2"/>
    <mergeCell ref="B1:AB1"/>
    <mergeCell ref="B2:AB2"/>
    <mergeCell ref="B3:AB3"/>
    <mergeCell ref="A4:A55"/>
    <mergeCell ref="B4:AB4"/>
    <mergeCell ref="B5:AB5"/>
    <mergeCell ref="B6:AB6"/>
    <mergeCell ref="B7:AB7"/>
    <mergeCell ref="B14:AB14"/>
    <mergeCell ref="U50:U51"/>
    <mergeCell ref="V50:W51"/>
    <mergeCell ref="X50:X51"/>
    <mergeCell ref="Y50:Y51"/>
    <mergeCell ref="Z50:AA51"/>
    <mergeCell ref="AB50:AB51"/>
    <mergeCell ref="M50:M51"/>
    <mergeCell ref="N50:O51"/>
    <mergeCell ref="P50:P51"/>
    <mergeCell ref="Q50:Q51"/>
    <mergeCell ref="R50:S51"/>
    <mergeCell ref="T50:T51"/>
    <mergeCell ref="AB48:AB49"/>
    <mergeCell ref="B50:B51"/>
    <mergeCell ref="C50:C51"/>
    <mergeCell ref="D50:D51"/>
    <mergeCell ref="E50:E51"/>
    <mergeCell ref="F50:G51"/>
    <mergeCell ref="H50:H51"/>
    <mergeCell ref="I50:I51"/>
    <mergeCell ref="J50:K51"/>
    <mergeCell ref="L50:L51"/>
    <mergeCell ref="T48:T49"/>
    <mergeCell ref="U48:U49"/>
    <mergeCell ref="V48:W49"/>
    <mergeCell ref="X48:X49"/>
    <mergeCell ref="Y48:Y49"/>
    <mergeCell ref="Z48:AA49"/>
    <mergeCell ref="L48:L49"/>
    <mergeCell ref="M48:M49"/>
    <mergeCell ref="N48:O49"/>
    <mergeCell ref="P48:P49"/>
    <mergeCell ref="Q48:Q49"/>
    <mergeCell ref="R48:S49"/>
    <mergeCell ref="Z46:AA47"/>
    <mergeCell ref="AB46:AB47"/>
    <mergeCell ref="B48:B49"/>
    <mergeCell ref="C48:C49"/>
    <mergeCell ref="D48:D49"/>
    <mergeCell ref="E48:E49"/>
    <mergeCell ref="F48:G49"/>
    <mergeCell ref="H48:H49"/>
    <mergeCell ref="I48:I49"/>
    <mergeCell ref="J48:K49"/>
    <mergeCell ref="R46:S47"/>
    <mergeCell ref="T46:T47"/>
    <mergeCell ref="U46:U47"/>
    <mergeCell ref="V46:W47"/>
    <mergeCell ref="X46:X47"/>
    <mergeCell ref="Y46:Y47"/>
    <mergeCell ref="J46:K47"/>
    <mergeCell ref="L46:L47"/>
    <mergeCell ref="M46:M47"/>
    <mergeCell ref="N46:O47"/>
    <mergeCell ref="P46:P47"/>
    <mergeCell ref="Q46:Q47"/>
    <mergeCell ref="Y44:Y45"/>
    <mergeCell ref="Z44:AA45"/>
    <mergeCell ref="AB44:AB45"/>
    <mergeCell ref="B46:B47"/>
    <mergeCell ref="C46:C47"/>
    <mergeCell ref="D46:D47"/>
    <mergeCell ref="E46:E47"/>
    <mergeCell ref="F46:G47"/>
    <mergeCell ref="H46:H47"/>
    <mergeCell ref="I46:I47"/>
    <mergeCell ref="Q44:Q45"/>
    <mergeCell ref="R44:S45"/>
    <mergeCell ref="T44:T45"/>
    <mergeCell ref="U44:U45"/>
    <mergeCell ref="V44:W45"/>
    <mergeCell ref="X44:X45"/>
    <mergeCell ref="I44:I45"/>
    <mergeCell ref="J44:K45"/>
    <mergeCell ref="L44:L45"/>
    <mergeCell ref="M44:M45"/>
    <mergeCell ref="N44:O45"/>
    <mergeCell ref="P44:P45"/>
    <mergeCell ref="B44:B45"/>
    <mergeCell ref="C44:C45"/>
    <mergeCell ref="D44:D45"/>
    <mergeCell ref="E44:E45"/>
    <mergeCell ref="F44:G45"/>
    <mergeCell ref="H44:H45"/>
    <mergeCell ref="W42:W43"/>
    <mergeCell ref="X42:X43"/>
    <mergeCell ref="Y42:Y43"/>
    <mergeCell ref="Z42:Z43"/>
    <mergeCell ref="AA42:AA43"/>
    <mergeCell ref="AB42:AB43"/>
    <mergeCell ref="Q42:Q43"/>
    <mergeCell ref="R42:R43"/>
    <mergeCell ref="S42:S43"/>
    <mergeCell ref="T42:T43"/>
    <mergeCell ref="U42:U43"/>
    <mergeCell ref="V42:V43"/>
    <mergeCell ref="K42:K43"/>
    <mergeCell ref="L42:L43"/>
    <mergeCell ref="M42:M43"/>
    <mergeCell ref="N42:N43"/>
    <mergeCell ref="O42:O43"/>
    <mergeCell ref="P42:P43"/>
    <mergeCell ref="AB40:AB41"/>
    <mergeCell ref="B42:B43"/>
    <mergeCell ref="C42:C43"/>
    <mergeCell ref="D42:D43"/>
    <mergeCell ref="E42:E43"/>
    <mergeCell ref="F42:F43"/>
    <mergeCell ref="G42:G43"/>
    <mergeCell ref="H42:H43"/>
    <mergeCell ref="I42:I43"/>
    <mergeCell ref="J42:J43"/>
    <mergeCell ref="T40:T41"/>
    <mergeCell ref="U40:U41"/>
    <mergeCell ref="V40:W41"/>
    <mergeCell ref="X40:X41"/>
    <mergeCell ref="Y40:Y41"/>
    <mergeCell ref="Z40:AA41"/>
    <mergeCell ref="L40:L41"/>
    <mergeCell ref="M40:M41"/>
    <mergeCell ref="N40:O41"/>
    <mergeCell ref="P40:P41"/>
    <mergeCell ref="Q40:Q41"/>
    <mergeCell ref="R40:S41"/>
    <mergeCell ref="Z38:AB38"/>
    <mergeCell ref="Z39:AB39"/>
    <mergeCell ref="B40:B41"/>
    <mergeCell ref="C40:C41"/>
    <mergeCell ref="D40:D41"/>
    <mergeCell ref="E40:E41"/>
    <mergeCell ref="F40:G41"/>
    <mergeCell ref="H40:H41"/>
    <mergeCell ref="I40:I41"/>
    <mergeCell ref="J40:K41"/>
    <mergeCell ref="R38:T38"/>
    <mergeCell ref="R39:T39"/>
    <mergeCell ref="U38:U39"/>
    <mergeCell ref="V38:X38"/>
    <mergeCell ref="V39:X39"/>
    <mergeCell ref="Y38:Y39"/>
    <mergeCell ref="J38:L38"/>
    <mergeCell ref="J39:L39"/>
    <mergeCell ref="M38:M39"/>
    <mergeCell ref="N38:P38"/>
    <mergeCell ref="N39:P39"/>
    <mergeCell ref="Q38:Q39"/>
    <mergeCell ref="B38:B39"/>
    <mergeCell ref="C38:C39"/>
    <mergeCell ref="E38:E39"/>
    <mergeCell ref="F38:H38"/>
    <mergeCell ref="F39:H39"/>
    <mergeCell ref="I38:I39"/>
    <mergeCell ref="M36:M37"/>
    <mergeCell ref="N36:T36"/>
    <mergeCell ref="N37:T37"/>
    <mergeCell ref="U36:U37"/>
    <mergeCell ref="V36:AB36"/>
    <mergeCell ref="V37:AB37"/>
    <mergeCell ref="N26:N27"/>
    <mergeCell ref="O26:O27"/>
    <mergeCell ref="P26:P27"/>
    <mergeCell ref="B34:AB34"/>
    <mergeCell ref="B36:B37"/>
    <mergeCell ref="C36:C37"/>
    <mergeCell ref="D36:D37"/>
    <mergeCell ref="E36:E37"/>
    <mergeCell ref="F36:L36"/>
    <mergeCell ref="F37:L37"/>
    <mergeCell ref="H26:H27"/>
    <mergeCell ref="I26:I27"/>
    <mergeCell ref="J26:J27"/>
    <mergeCell ref="K26:K27"/>
    <mergeCell ref="L26:L27"/>
    <mergeCell ref="M26:M27"/>
    <mergeCell ref="B26:B27"/>
    <mergeCell ref="C26:C27"/>
    <mergeCell ref="D26:D27"/>
    <mergeCell ref="E26:E27"/>
    <mergeCell ref="F26:F27"/>
    <mergeCell ref="G26:G27"/>
    <mergeCell ref="F24:H24"/>
    <mergeCell ref="J24:L24"/>
    <mergeCell ref="N24:P24"/>
    <mergeCell ref="F25:H25"/>
    <mergeCell ref="J25:L25"/>
    <mergeCell ref="N25:P25"/>
    <mergeCell ref="K22:K23"/>
    <mergeCell ref="L22:L23"/>
    <mergeCell ref="M22:M23"/>
    <mergeCell ref="N22:N23"/>
    <mergeCell ref="O22:O23"/>
    <mergeCell ref="P22:P23"/>
    <mergeCell ref="P20:P21"/>
    <mergeCell ref="B22:B23"/>
    <mergeCell ref="C22:C23"/>
    <mergeCell ref="D22:D23"/>
    <mergeCell ref="E22:E23"/>
    <mergeCell ref="F22:F23"/>
    <mergeCell ref="G22:G23"/>
    <mergeCell ref="H22:H23"/>
    <mergeCell ref="I22:I23"/>
    <mergeCell ref="J22:J23"/>
    <mergeCell ref="H20:H21"/>
    <mergeCell ref="I20:I21"/>
    <mergeCell ref="J20:K21"/>
    <mergeCell ref="L20:L21"/>
    <mergeCell ref="M20:M21"/>
    <mergeCell ref="N20:O21"/>
    <mergeCell ref="N17:P17"/>
    <mergeCell ref="N18:P18"/>
    <mergeCell ref="F19:H19"/>
    <mergeCell ref="J19:L19"/>
    <mergeCell ref="N19:P19"/>
    <mergeCell ref="B20:B21"/>
    <mergeCell ref="C20:C21"/>
    <mergeCell ref="D20:D21"/>
    <mergeCell ref="E20:E21"/>
    <mergeCell ref="F20:G21"/>
    <mergeCell ref="B15:P15"/>
    <mergeCell ref="B17:B18"/>
    <mergeCell ref="C17:C18"/>
    <mergeCell ref="E17:E18"/>
    <mergeCell ref="F17:H17"/>
    <mergeCell ref="F18:H18"/>
    <mergeCell ref="I17:I18"/>
    <mergeCell ref="J17:L17"/>
    <mergeCell ref="J18:L18"/>
    <mergeCell ref="M17:M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6.5703125" customWidth="1"/>
    <col min="3" max="3" width="5.7109375" customWidth="1"/>
    <col min="4" max="4" width="19.140625" customWidth="1"/>
    <col min="5" max="7" width="26.5703125" customWidth="1"/>
    <col min="8" max="8" width="5.7109375" customWidth="1"/>
    <col min="9" max="11" width="26.5703125" customWidth="1"/>
    <col min="12" max="12" width="5.7109375" customWidth="1"/>
    <col min="13" max="14" width="26.5703125" customWidth="1"/>
  </cols>
  <sheetData>
    <row r="1" spans="1:14" ht="15" customHeight="1">
      <c r="A1" s="6" t="s">
        <v>234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3" t="s">
        <v>235</v>
      </c>
      <c r="B3" s="15"/>
      <c r="C3" s="15"/>
      <c r="D3" s="15"/>
      <c r="E3" s="15"/>
      <c r="F3" s="15"/>
      <c r="G3" s="15"/>
      <c r="H3" s="15"/>
      <c r="I3" s="15"/>
      <c r="J3" s="15"/>
      <c r="K3" s="15"/>
      <c r="L3" s="15"/>
      <c r="M3" s="15"/>
      <c r="N3" s="15"/>
    </row>
    <row r="4" spans="1:14">
      <c r="A4" s="16" t="s">
        <v>234</v>
      </c>
      <c r="B4" s="17" t="s">
        <v>234</v>
      </c>
      <c r="C4" s="17"/>
      <c r="D4" s="17"/>
      <c r="E4" s="17"/>
      <c r="F4" s="17"/>
      <c r="G4" s="17"/>
      <c r="H4" s="17"/>
      <c r="I4" s="17"/>
      <c r="J4" s="17"/>
      <c r="K4" s="17"/>
      <c r="L4" s="17"/>
      <c r="M4" s="17"/>
      <c r="N4" s="17"/>
    </row>
    <row r="5" spans="1:14">
      <c r="A5" s="16"/>
      <c r="B5" s="18"/>
      <c r="C5" s="18"/>
      <c r="D5" s="18"/>
      <c r="E5" s="18"/>
      <c r="F5" s="18"/>
      <c r="G5" s="18"/>
      <c r="H5" s="18"/>
      <c r="I5" s="18"/>
      <c r="J5" s="18"/>
      <c r="K5" s="18"/>
      <c r="L5" s="18"/>
      <c r="M5" s="18"/>
      <c r="N5" s="18"/>
    </row>
    <row r="6" spans="1:14">
      <c r="A6" s="16"/>
      <c r="B6" s="28"/>
      <c r="C6" s="28"/>
      <c r="D6" s="28"/>
      <c r="E6" s="28"/>
      <c r="F6" s="28"/>
      <c r="G6" s="28"/>
      <c r="H6" s="28"/>
      <c r="I6" s="28"/>
      <c r="J6" s="28"/>
      <c r="K6" s="28"/>
      <c r="L6" s="28"/>
      <c r="M6" s="28"/>
      <c r="N6" s="28"/>
    </row>
    <row r="7" spans="1:14">
      <c r="A7" s="16"/>
      <c r="B7" s="10"/>
      <c r="C7" s="10"/>
      <c r="D7" s="10"/>
      <c r="E7" s="10"/>
      <c r="F7" s="10"/>
      <c r="G7" s="10"/>
      <c r="H7" s="10"/>
      <c r="I7" s="10"/>
      <c r="J7" s="10"/>
      <c r="K7" s="10"/>
      <c r="L7" s="10"/>
      <c r="M7" s="10"/>
      <c r="N7" s="10"/>
    </row>
    <row r="8" spans="1:14">
      <c r="A8" s="16"/>
      <c r="B8" s="18"/>
      <c r="C8" s="18"/>
      <c r="D8" s="62" t="s">
        <v>211</v>
      </c>
      <c r="E8" s="62"/>
      <c r="F8" s="62"/>
      <c r="G8" s="18"/>
      <c r="H8" s="62" t="s">
        <v>212</v>
      </c>
      <c r="I8" s="62"/>
      <c r="J8" s="62"/>
      <c r="K8" s="18"/>
      <c r="L8" s="62" t="s">
        <v>213</v>
      </c>
      <c r="M8" s="62"/>
      <c r="N8" s="62"/>
    </row>
    <row r="9" spans="1:14" ht="15.75" thickBot="1">
      <c r="A9" s="16"/>
      <c r="B9" s="18"/>
      <c r="C9" s="18"/>
      <c r="D9" s="60">
        <v>2015</v>
      </c>
      <c r="E9" s="60"/>
      <c r="F9" s="60"/>
      <c r="G9" s="18"/>
      <c r="H9" s="60">
        <v>2014</v>
      </c>
      <c r="I9" s="60"/>
      <c r="J9" s="60"/>
      <c r="K9" s="18"/>
      <c r="L9" s="60">
        <v>2014</v>
      </c>
      <c r="M9" s="60"/>
      <c r="N9" s="60"/>
    </row>
    <row r="10" spans="1:14">
      <c r="A10" s="16"/>
      <c r="B10" s="59" t="s">
        <v>214</v>
      </c>
      <c r="C10" s="11"/>
      <c r="D10" s="63" t="s">
        <v>215</v>
      </c>
      <c r="E10" s="63"/>
      <c r="F10" s="63"/>
      <c r="G10" s="11"/>
      <c r="H10" s="63" t="s">
        <v>215</v>
      </c>
      <c r="I10" s="63"/>
      <c r="J10" s="63"/>
      <c r="K10" s="11"/>
      <c r="L10" s="63" t="s">
        <v>215</v>
      </c>
      <c r="M10" s="63"/>
      <c r="N10" s="63"/>
    </row>
    <row r="11" spans="1:14">
      <c r="A11" s="16"/>
      <c r="B11" s="11"/>
      <c r="C11" s="11"/>
      <c r="D11" s="18"/>
      <c r="E11" s="18"/>
      <c r="F11" s="18"/>
      <c r="G11" s="11"/>
      <c r="H11" s="18"/>
      <c r="I11" s="18"/>
      <c r="J11" s="18"/>
      <c r="K11" s="11"/>
      <c r="L11" s="18"/>
      <c r="M11" s="18"/>
      <c r="N11" s="18"/>
    </row>
    <row r="12" spans="1:14">
      <c r="A12" s="16"/>
      <c r="B12" s="39" t="s">
        <v>236</v>
      </c>
      <c r="C12" s="31"/>
      <c r="D12" s="32" t="s">
        <v>163</v>
      </c>
      <c r="E12" s="66">
        <v>1067732</v>
      </c>
      <c r="F12" s="31"/>
      <c r="G12" s="31"/>
      <c r="H12" s="32" t="s">
        <v>163</v>
      </c>
      <c r="I12" s="66">
        <v>1094767</v>
      </c>
      <c r="J12" s="31"/>
      <c r="K12" s="31"/>
      <c r="L12" s="32" t="s">
        <v>163</v>
      </c>
      <c r="M12" s="66">
        <v>1121816</v>
      </c>
      <c r="N12" s="31"/>
    </row>
    <row r="13" spans="1:14">
      <c r="A13" s="16"/>
      <c r="B13" s="39"/>
      <c r="C13" s="31"/>
      <c r="D13" s="32"/>
      <c r="E13" s="66"/>
      <c r="F13" s="31"/>
      <c r="G13" s="31"/>
      <c r="H13" s="32"/>
      <c r="I13" s="66"/>
      <c r="J13" s="31"/>
      <c r="K13" s="31"/>
      <c r="L13" s="32"/>
      <c r="M13" s="66"/>
      <c r="N13" s="31"/>
    </row>
    <row r="14" spans="1:14">
      <c r="A14" s="16"/>
      <c r="B14" s="34" t="s">
        <v>237</v>
      </c>
      <c r="C14" s="18"/>
      <c r="D14" s="68">
        <v>554952</v>
      </c>
      <c r="E14" s="68"/>
      <c r="F14" s="18"/>
      <c r="G14" s="18"/>
      <c r="H14" s="68">
        <v>587519</v>
      </c>
      <c r="I14" s="68"/>
      <c r="J14" s="18"/>
      <c r="K14" s="18"/>
      <c r="L14" s="68">
        <v>659554</v>
      </c>
      <c r="M14" s="68"/>
      <c r="N14" s="18"/>
    </row>
    <row r="15" spans="1:14">
      <c r="A15" s="16"/>
      <c r="B15" s="34"/>
      <c r="C15" s="18"/>
      <c r="D15" s="68"/>
      <c r="E15" s="68"/>
      <c r="F15" s="18"/>
      <c r="G15" s="18"/>
      <c r="H15" s="68"/>
      <c r="I15" s="68"/>
      <c r="J15" s="18"/>
      <c r="K15" s="18"/>
      <c r="L15" s="68"/>
      <c r="M15" s="68"/>
      <c r="N15" s="18"/>
    </row>
    <row r="16" spans="1:14">
      <c r="A16" s="16"/>
      <c r="B16" s="39" t="s">
        <v>171</v>
      </c>
      <c r="C16" s="31"/>
      <c r="D16" s="66">
        <v>2042463</v>
      </c>
      <c r="E16" s="66"/>
      <c r="F16" s="31"/>
      <c r="G16" s="31"/>
      <c r="H16" s="66">
        <v>1970698</v>
      </c>
      <c r="I16" s="66"/>
      <c r="J16" s="31"/>
      <c r="K16" s="31"/>
      <c r="L16" s="66">
        <v>1970698</v>
      </c>
      <c r="M16" s="66"/>
      <c r="N16" s="31"/>
    </row>
    <row r="17" spans="1:14" ht="15.75" thickBot="1">
      <c r="A17" s="16"/>
      <c r="B17" s="39"/>
      <c r="C17" s="31"/>
      <c r="D17" s="73"/>
      <c r="E17" s="73"/>
      <c r="F17" s="74"/>
      <c r="G17" s="31"/>
      <c r="H17" s="73"/>
      <c r="I17" s="73"/>
      <c r="J17" s="74"/>
      <c r="K17" s="31"/>
      <c r="L17" s="73"/>
      <c r="M17" s="73"/>
      <c r="N17" s="74"/>
    </row>
    <row r="18" spans="1:14">
      <c r="A18" s="16"/>
      <c r="B18" s="34" t="s">
        <v>31</v>
      </c>
      <c r="C18" s="18"/>
      <c r="D18" s="75" t="s">
        <v>163</v>
      </c>
      <c r="E18" s="77">
        <v>3665147</v>
      </c>
      <c r="F18" s="50"/>
      <c r="G18" s="18"/>
      <c r="H18" s="75" t="s">
        <v>163</v>
      </c>
      <c r="I18" s="77">
        <v>3652984</v>
      </c>
      <c r="J18" s="50"/>
      <c r="K18" s="18"/>
      <c r="L18" s="75" t="s">
        <v>163</v>
      </c>
      <c r="M18" s="77">
        <v>3752068</v>
      </c>
      <c r="N18" s="50"/>
    </row>
    <row r="19" spans="1:14" ht="15.75" thickBot="1">
      <c r="A19" s="16"/>
      <c r="B19" s="34"/>
      <c r="C19" s="18"/>
      <c r="D19" s="76"/>
      <c r="E19" s="78"/>
      <c r="F19" s="79"/>
      <c r="G19" s="18"/>
      <c r="H19" s="76"/>
      <c r="I19" s="78"/>
      <c r="J19" s="79"/>
      <c r="K19" s="18"/>
      <c r="L19" s="76"/>
      <c r="M19" s="78"/>
      <c r="N19" s="79"/>
    </row>
    <row r="20" spans="1:14" ht="15.75" thickTop="1">
      <c r="A20" s="16"/>
      <c r="B20" s="21"/>
      <c r="C20" s="21"/>
      <c r="D20" s="80"/>
      <c r="E20" s="80"/>
      <c r="F20" s="80"/>
      <c r="G20" s="21"/>
      <c r="H20" s="80"/>
      <c r="I20" s="80"/>
      <c r="J20" s="80"/>
      <c r="K20" s="21"/>
      <c r="L20" s="80"/>
      <c r="M20" s="80"/>
      <c r="N20" s="80"/>
    </row>
    <row r="21" spans="1:14">
      <c r="A21" s="16"/>
      <c r="B21" s="34" t="s">
        <v>32</v>
      </c>
      <c r="C21" s="18"/>
      <c r="D21" s="43" t="s">
        <v>163</v>
      </c>
      <c r="E21" s="68">
        <v>2282598</v>
      </c>
      <c r="F21" s="18"/>
      <c r="G21" s="18"/>
      <c r="H21" s="43" t="s">
        <v>163</v>
      </c>
      <c r="I21" s="68">
        <v>2148627</v>
      </c>
      <c r="J21" s="18"/>
      <c r="K21" s="18"/>
      <c r="L21" s="43" t="s">
        <v>163</v>
      </c>
      <c r="M21" s="68">
        <v>2148627</v>
      </c>
      <c r="N21" s="18"/>
    </row>
    <row r="22" spans="1:14" ht="15.75" thickBot="1">
      <c r="A22" s="16"/>
      <c r="B22" s="34"/>
      <c r="C22" s="18"/>
      <c r="D22" s="76"/>
      <c r="E22" s="78"/>
      <c r="F22" s="79"/>
      <c r="G22" s="18"/>
      <c r="H22" s="76"/>
      <c r="I22" s="78"/>
      <c r="J22" s="79"/>
      <c r="K22" s="18"/>
      <c r="L22" s="76"/>
      <c r="M22" s="78"/>
      <c r="N22" s="79"/>
    </row>
    <row r="23" spans="1:14" ht="15.75" thickTop="1">
      <c r="A23" s="16"/>
      <c r="B23" s="15"/>
      <c r="C23" s="15"/>
      <c r="D23" s="15"/>
      <c r="E23" s="15"/>
      <c r="F23" s="15"/>
      <c r="G23" s="15"/>
      <c r="H23" s="15"/>
      <c r="I23" s="15"/>
      <c r="J23" s="15"/>
      <c r="K23" s="15"/>
      <c r="L23" s="15"/>
      <c r="M23" s="15"/>
      <c r="N23" s="15"/>
    </row>
    <row r="24" spans="1:14" ht="25.5" customHeight="1">
      <c r="A24" s="16"/>
      <c r="B24" s="19" t="s">
        <v>238</v>
      </c>
      <c r="C24" s="19"/>
      <c r="D24" s="19"/>
      <c r="E24" s="19"/>
      <c r="F24" s="19"/>
      <c r="G24" s="19"/>
      <c r="H24" s="19"/>
      <c r="I24" s="19"/>
      <c r="J24" s="19"/>
      <c r="K24" s="19"/>
      <c r="L24" s="19"/>
      <c r="M24" s="19"/>
      <c r="N24" s="19"/>
    </row>
    <row r="25" spans="1:14">
      <c r="A25" s="16"/>
      <c r="B25" s="28"/>
      <c r="C25" s="28"/>
      <c r="D25" s="28"/>
      <c r="E25" s="28"/>
    </row>
    <row r="26" spans="1:14">
      <c r="A26" s="16"/>
      <c r="B26" s="10"/>
      <c r="C26" s="10"/>
      <c r="D26" s="10"/>
      <c r="E26" s="10"/>
    </row>
    <row r="27" spans="1:14">
      <c r="A27" s="16"/>
      <c r="B27" s="32" t="s">
        <v>239</v>
      </c>
      <c r="C27" s="32" t="s">
        <v>163</v>
      </c>
      <c r="D27" s="66">
        <v>59245</v>
      </c>
      <c r="E27" s="31"/>
    </row>
    <row r="28" spans="1:14">
      <c r="A28" s="16"/>
      <c r="B28" s="32"/>
      <c r="C28" s="32"/>
      <c r="D28" s="66"/>
      <c r="E28" s="31"/>
    </row>
    <row r="29" spans="1:14">
      <c r="A29" s="16"/>
      <c r="B29" s="43">
        <v>2016</v>
      </c>
      <c r="C29" s="68">
        <v>111533</v>
      </c>
      <c r="D29" s="68"/>
      <c r="E29" s="18"/>
    </row>
    <row r="30" spans="1:14">
      <c r="A30" s="16"/>
      <c r="B30" s="43"/>
      <c r="C30" s="68"/>
      <c r="D30" s="68"/>
      <c r="E30" s="18"/>
    </row>
    <row r="31" spans="1:14">
      <c r="A31" s="16"/>
      <c r="B31" s="32">
        <v>2017</v>
      </c>
      <c r="C31" s="66">
        <v>105115</v>
      </c>
      <c r="D31" s="66"/>
      <c r="E31" s="31"/>
    </row>
    <row r="32" spans="1:14">
      <c r="A32" s="16"/>
      <c r="B32" s="32"/>
      <c r="C32" s="66"/>
      <c r="D32" s="66"/>
      <c r="E32" s="31"/>
    </row>
    <row r="33" spans="1:14">
      <c r="A33" s="16"/>
      <c r="B33" s="43">
        <v>2018</v>
      </c>
      <c r="C33" s="68">
        <v>98990</v>
      </c>
      <c r="D33" s="68"/>
      <c r="E33" s="18"/>
    </row>
    <row r="34" spans="1:14">
      <c r="A34" s="16"/>
      <c r="B34" s="43"/>
      <c r="C34" s="68"/>
      <c r="D34" s="68"/>
      <c r="E34" s="18"/>
    </row>
    <row r="35" spans="1:14">
      <c r="A35" s="16"/>
      <c r="B35" s="32">
        <v>2019</v>
      </c>
      <c r="C35" s="66">
        <v>95681</v>
      </c>
      <c r="D35" s="66"/>
      <c r="E35" s="31"/>
    </row>
    <row r="36" spans="1:14">
      <c r="A36" s="16"/>
      <c r="B36" s="32"/>
      <c r="C36" s="66"/>
      <c r="D36" s="66"/>
      <c r="E36" s="31"/>
    </row>
    <row r="37" spans="1:14">
      <c r="A37" s="16"/>
      <c r="B37" s="43">
        <v>2020</v>
      </c>
      <c r="C37" s="68">
        <v>89037</v>
      </c>
      <c r="D37" s="68"/>
      <c r="E37" s="18"/>
    </row>
    <row r="38" spans="1:14">
      <c r="A38" s="16"/>
      <c r="B38" s="43"/>
      <c r="C38" s="68"/>
      <c r="D38" s="68"/>
      <c r="E38" s="18"/>
    </row>
    <row r="39" spans="1:14">
      <c r="A39" s="16"/>
      <c r="B39" s="15"/>
      <c r="C39" s="15"/>
      <c r="D39" s="15"/>
      <c r="E39" s="15"/>
      <c r="F39" s="15"/>
      <c r="G39" s="15"/>
      <c r="H39" s="15"/>
      <c r="I39" s="15"/>
      <c r="J39" s="15"/>
      <c r="K39" s="15"/>
      <c r="L39" s="15"/>
      <c r="M39" s="15"/>
      <c r="N39" s="15"/>
    </row>
    <row r="40" spans="1:14">
      <c r="A40" s="16"/>
      <c r="B40" s="43" t="s">
        <v>240</v>
      </c>
      <c r="C40" s="43"/>
      <c r="D40" s="43"/>
      <c r="E40" s="43"/>
      <c r="F40" s="43"/>
      <c r="G40" s="43"/>
      <c r="H40" s="43"/>
      <c r="I40" s="43"/>
      <c r="J40" s="43"/>
      <c r="K40" s="43"/>
      <c r="L40" s="43"/>
      <c r="M40" s="43"/>
      <c r="N40" s="43"/>
    </row>
    <row r="41" spans="1:14">
      <c r="A41" s="16"/>
      <c r="B41" s="15"/>
      <c r="C41" s="15"/>
      <c r="D41" s="15"/>
      <c r="E41" s="15"/>
      <c r="F41" s="15"/>
      <c r="G41" s="15"/>
      <c r="H41" s="15"/>
      <c r="I41" s="15"/>
      <c r="J41" s="15"/>
      <c r="K41" s="15"/>
      <c r="L41" s="15"/>
      <c r="M41" s="15"/>
      <c r="N41" s="15"/>
    </row>
    <row r="42" spans="1:14" ht="25.5" customHeight="1">
      <c r="A42" s="16"/>
      <c r="B42" s="19" t="s">
        <v>241</v>
      </c>
      <c r="C42" s="19"/>
      <c r="D42" s="19"/>
      <c r="E42" s="19"/>
      <c r="F42" s="19"/>
      <c r="G42" s="19"/>
      <c r="H42" s="19"/>
      <c r="I42" s="19"/>
      <c r="J42" s="19"/>
      <c r="K42" s="19"/>
      <c r="L42" s="19"/>
      <c r="M42" s="19"/>
      <c r="N42" s="19"/>
    </row>
  </sheetData>
  <mergeCells count="112">
    <mergeCell ref="B39:N39"/>
    <mergeCell ref="B40:N40"/>
    <mergeCell ref="B41:N41"/>
    <mergeCell ref="B42:N42"/>
    <mergeCell ref="B37:B38"/>
    <mergeCell ref="C37:D38"/>
    <mergeCell ref="E37:E38"/>
    <mergeCell ref="A1:A2"/>
    <mergeCell ref="B1:N1"/>
    <mergeCell ref="B2:N2"/>
    <mergeCell ref="B3:N3"/>
    <mergeCell ref="A4:A42"/>
    <mergeCell ref="B4:N4"/>
    <mergeCell ref="B5:N5"/>
    <mergeCell ref="B33:B34"/>
    <mergeCell ref="C33:D34"/>
    <mergeCell ref="E33:E34"/>
    <mergeCell ref="B35:B36"/>
    <mergeCell ref="C35:D36"/>
    <mergeCell ref="E35:E36"/>
    <mergeCell ref="B29:B30"/>
    <mergeCell ref="C29:D30"/>
    <mergeCell ref="E29:E30"/>
    <mergeCell ref="B31:B32"/>
    <mergeCell ref="C31:D32"/>
    <mergeCell ref="E31:E32"/>
    <mergeCell ref="N21:N22"/>
    <mergeCell ref="B25:E25"/>
    <mergeCell ref="B27:B28"/>
    <mergeCell ref="C27:C28"/>
    <mergeCell ref="D27:D28"/>
    <mergeCell ref="E27:E28"/>
    <mergeCell ref="B23:N23"/>
    <mergeCell ref="B24:N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L9:N9"/>
    <mergeCell ref="D10:F10"/>
    <mergeCell ref="H10:J10"/>
    <mergeCell ref="L10:N10"/>
    <mergeCell ref="D11:F11"/>
    <mergeCell ref="H11:J11"/>
    <mergeCell ref="L11:N11"/>
    <mergeCell ref="B6:N6"/>
    <mergeCell ref="B8:B9"/>
    <mergeCell ref="C8:C9"/>
    <mergeCell ref="D8:F8"/>
    <mergeCell ref="D9:F9"/>
    <mergeCell ref="G8:G9"/>
    <mergeCell ref="H8:J8"/>
    <mergeCell ref="H9:J9"/>
    <mergeCell ref="K8:K9"/>
    <mergeCell ref="L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8"/>
  <sheetViews>
    <sheetView showGridLines="0" workbookViewId="0"/>
  </sheetViews>
  <sheetFormatPr defaultRowHeight="15"/>
  <cols>
    <col min="1" max="1" width="24.42578125" bestFit="1" customWidth="1"/>
    <col min="2" max="2" width="36.5703125" bestFit="1" customWidth="1"/>
    <col min="3" max="3" width="7.5703125" customWidth="1"/>
    <col min="4" max="4" width="36.5703125" customWidth="1"/>
    <col min="5" max="5" width="25.140625" customWidth="1"/>
    <col min="6" max="6" width="7.5703125" customWidth="1"/>
    <col min="7" max="7" width="35.28515625" customWidth="1"/>
    <col min="8" max="8" width="7.5703125" customWidth="1"/>
    <col min="9" max="9" width="25.140625" customWidth="1"/>
    <col min="10" max="10" width="7.5703125" customWidth="1"/>
    <col min="11" max="11" width="35.28515625" customWidth="1"/>
    <col min="12" max="12" width="7.5703125" customWidth="1"/>
    <col min="13" max="13" width="29.28515625" customWidth="1"/>
    <col min="14" max="14" width="7.5703125" customWidth="1"/>
    <col min="15" max="15" width="35.28515625" customWidth="1"/>
    <col min="16" max="16" width="7.5703125" customWidth="1"/>
    <col min="17" max="17" width="25.140625" customWidth="1"/>
    <col min="18" max="18" width="5.85546875" customWidth="1"/>
    <col min="19" max="20" width="35.28515625" customWidth="1"/>
    <col min="21" max="21" width="7.5703125" customWidth="1"/>
    <col min="22" max="22" width="25.140625" customWidth="1"/>
    <col min="23" max="23" width="5.85546875" customWidth="1"/>
  </cols>
  <sheetData>
    <row r="1" spans="1:23" ht="15" customHeight="1">
      <c r="A1" s="6" t="s">
        <v>242</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3" t="s">
        <v>243</v>
      </c>
      <c r="B3" s="15"/>
      <c r="C3" s="15"/>
      <c r="D3" s="15"/>
      <c r="E3" s="15"/>
      <c r="F3" s="15"/>
      <c r="G3" s="15"/>
      <c r="H3" s="15"/>
      <c r="I3" s="15"/>
      <c r="J3" s="15"/>
      <c r="K3" s="15"/>
      <c r="L3" s="15"/>
      <c r="M3" s="15"/>
      <c r="N3" s="15"/>
      <c r="O3" s="15"/>
      <c r="P3" s="15"/>
      <c r="Q3" s="15"/>
      <c r="R3" s="15"/>
      <c r="S3" s="15"/>
      <c r="T3" s="15"/>
      <c r="U3" s="15"/>
      <c r="V3" s="15"/>
      <c r="W3" s="15"/>
    </row>
    <row r="4" spans="1:23">
      <c r="A4" s="16" t="s">
        <v>242</v>
      </c>
      <c r="B4" s="17" t="s">
        <v>242</v>
      </c>
      <c r="C4" s="17"/>
      <c r="D4" s="17"/>
      <c r="E4" s="17"/>
      <c r="F4" s="17"/>
      <c r="G4" s="17"/>
      <c r="H4" s="17"/>
      <c r="I4" s="17"/>
      <c r="J4" s="17"/>
      <c r="K4" s="17"/>
      <c r="L4" s="17"/>
      <c r="M4" s="17"/>
      <c r="N4" s="17"/>
      <c r="O4" s="17"/>
      <c r="P4" s="17"/>
      <c r="Q4" s="17"/>
      <c r="R4" s="17"/>
      <c r="S4" s="17"/>
      <c r="T4" s="17"/>
      <c r="U4" s="17"/>
      <c r="V4" s="17"/>
      <c r="W4" s="17"/>
    </row>
    <row r="5" spans="1:23">
      <c r="A5" s="16"/>
      <c r="B5" s="18"/>
      <c r="C5" s="18"/>
      <c r="D5" s="18"/>
      <c r="E5" s="18"/>
      <c r="F5" s="18"/>
      <c r="G5" s="18"/>
      <c r="H5" s="18"/>
      <c r="I5" s="18"/>
      <c r="J5" s="18"/>
      <c r="K5" s="18"/>
      <c r="L5" s="18"/>
      <c r="M5" s="18"/>
      <c r="N5" s="18"/>
      <c r="O5" s="18"/>
      <c r="P5" s="18"/>
      <c r="Q5" s="18"/>
      <c r="R5" s="18"/>
      <c r="S5" s="18"/>
      <c r="T5" s="18"/>
      <c r="U5" s="18"/>
      <c r="V5" s="18"/>
      <c r="W5" s="18"/>
    </row>
    <row r="6" spans="1:23">
      <c r="A6" s="16"/>
      <c r="B6" s="18" t="s">
        <v>244</v>
      </c>
      <c r="C6" s="18"/>
      <c r="D6" s="18"/>
      <c r="E6" s="18"/>
      <c r="F6" s="18"/>
      <c r="G6" s="18"/>
      <c r="H6" s="18"/>
      <c r="I6" s="18"/>
      <c r="J6" s="18"/>
      <c r="K6" s="18"/>
      <c r="L6" s="18"/>
      <c r="M6" s="18"/>
      <c r="N6" s="18"/>
      <c r="O6" s="18"/>
      <c r="P6" s="18"/>
      <c r="Q6" s="18"/>
      <c r="R6" s="18"/>
      <c r="S6" s="18"/>
      <c r="T6" s="18"/>
      <c r="U6" s="18"/>
      <c r="V6" s="18"/>
      <c r="W6" s="18"/>
    </row>
    <row r="7" spans="1:23">
      <c r="A7" s="16"/>
      <c r="B7" s="28"/>
      <c r="C7" s="28"/>
      <c r="D7" s="28"/>
      <c r="E7" s="28"/>
      <c r="F7" s="28"/>
      <c r="G7" s="28"/>
      <c r="H7" s="28"/>
      <c r="I7" s="28"/>
      <c r="J7" s="28"/>
      <c r="K7" s="28"/>
      <c r="L7" s="28"/>
      <c r="M7" s="28"/>
      <c r="N7" s="28"/>
      <c r="O7" s="28"/>
      <c r="P7" s="28"/>
    </row>
    <row r="8" spans="1:23">
      <c r="A8" s="16"/>
      <c r="B8" s="10"/>
      <c r="C8" s="10"/>
      <c r="D8" s="10"/>
      <c r="E8" s="10"/>
      <c r="F8" s="10"/>
      <c r="G8" s="10"/>
      <c r="H8" s="10"/>
      <c r="I8" s="10"/>
      <c r="J8" s="10"/>
      <c r="K8" s="10"/>
      <c r="L8" s="10"/>
      <c r="M8" s="10"/>
      <c r="N8" s="10"/>
      <c r="O8" s="10"/>
      <c r="P8" s="10"/>
    </row>
    <row r="9" spans="1:23">
      <c r="A9" s="16"/>
      <c r="B9" s="18"/>
      <c r="C9" s="18"/>
      <c r="D9" s="57" t="s">
        <v>106</v>
      </c>
      <c r="E9" s="18"/>
      <c r="F9" s="62" t="s">
        <v>211</v>
      </c>
      <c r="G9" s="62"/>
      <c r="H9" s="62"/>
      <c r="I9" s="18"/>
      <c r="J9" s="62" t="s">
        <v>212</v>
      </c>
      <c r="K9" s="62"/>
      <c r="L9" s="62"/>
      <c r="M9" s="18"/>
      <c r="N9" s="62" t="s">
        <v>213</v>
      </c>
      <c r="O9" s="62"/>
      <c r="P9" s="62"/>
    </row>
    <row r="10" spans="1:23" ht="15.75" thickBot="1">
      <c r="A10" s="16"/>
      <c r="B10" s="18"/>
      <c r="C10" s="18"/>
      <c r="D10" s="58" t="s">
        <v>245</v>
      </c>
      <c r="E10" s="18"/>
      <c r="F10" s="60">
        <v>2015</v>
      </c>
      <c r="G10" s="60"/>
      <c r="H10" s="60"/>
      <c r="I10" s="18"/>
      <c r="J10" s="60">
        <v>2014</v>
      </c>
      <c r="K10" s="60"/>
      <c r="L10" s="60"/>
      <c r="M10" s="18"/>
      <c r="N10" s="60">
        <v>2014</v>
      </c>
      <c r="O10" s="60"/>
      <c r="P10" s="60"/>
    </row>
    <row r="11" spans="1:23">
      <c r="A11" s="16"/>
      <c r="B11" s="59" t="s">
        <v>214</v>
      </c>
      <c r="C11" s="11"/>
      <c r="D11" s="57"/>
      <c r="E11" s="11"/>
      <c r="F11" s="63" t="s">
        <v>215</v>
      </c>
      <c r="G11" s="63"/>
      <c r="H11" s="63"/>
      <c r="I11" s="11"/>
      <c r="J11" s="63" t="s">
        <v>215</v>
      </c>
      <c r="K11" s="63"/>
      <c r="L11" s="63"/>
      <c r="M11" s="11"/>
      <c r="N11" s="63" t="s">
        <v>215</v>
      </c>
      <c r="O11" s="63"/>
      <c r="P11" s="63"/>
    </row>
    <row r="12" spans="1:23">
      <c r="A12" s="16"/>
      <c r="B12" s="11"/>
      <c r="C12" s="11"/>
      <c r="D12" s="11"/>
      <c r="E12" s="11"/>
      <c r="F12" s="18"/>
      <c r="G12" s="18"/>
      <c r="H12" s="18"/>
      <c r="I12" s="11"/>
      <c r="J12" s="18"/>
      <c r="K12" s="18"/>
      <c r="L12" s="18"/>
      <c r="M12" s="11"/>
      <c r="N12" s="18"/>
      <c r="O12" s="18"/>
      <c r="P12" s="18"/>
    </row>
    <row r="13" spans="1:23">
      <c r="A13" s="16"/>
      <c r="B13" s="39" t="s">
        <v>229</v>
      </c>
      <c r="C13" s="31"/>
      <c r="D13" s="65" t="s">
        <v>246</v>
      </c>
      <c r="E13" s="31"/>
      <c r="F13" s="32" t="s">
        <v>163</v>
      </c>
      <c r="G13" s="66">
        <v>125000</v>
      </c>
      <c r="H13" s="31"/>
      <c r="I13" s="31"/>
      <c r="J13" s="32" t="s">
        <v>163</v>
      </c>
      <c r="K13" s="42" t="s">
        <v>199</v>
      </c>
      <c r="L13" s="31"/>
      <c r="M13" s="31"/>
      <c r="N13" s="32" t="s">
        <v>163</v>
      </c>
      <c r="O13" s="42" t="s">
        <v>199</v>
      </c>
      <c r="P13" s="31"/>
    </row>
    <row r="14" spans="1:23">
      <c r="A14" s="16"/>
      <c r="B14" s="39"/>
      <c r="C14" s="31"/>
      <c r="D14" s="65"/>
      <c r="E14" s="31"/>
      <c r="F14" s="32"/>
      <c r="G14" s="66"/>
      <c r="H14" s="31"/>
      <c r="I14" s="31"/>
      <c r="J14" s="32"/>
      <c r="K14" s="42"/>
      <c r="L14" s="31"/>
      <c r="M14" s="31"/>
      <c r="N14" s="32"/>
      <c r="O14" s="42"/>
      <c r="P14" s="31"/>
    </row>
    <row r="15" spans="1:23">
      <c r="A15" s="16"/>
      <c r="B15" s="34" t="s">
        <v>230</v>
      </c>
      <c r="C15" s="18"/>
      <c r="D15" s="67" t="s">
        <v>246</v>
      </c>
      <c r="E15" s="18"/>
      <c r="F15" s="68">
        <v>2913199</v>
      </c>
      <c r="G15" s="68"/>
      <c r="H15" s="18"/>
      <c r="I15" s="18"/>
      <c r="J15" s="68">
        <v>2927912</v>
      </c>
      <c r="K15" s="68"/>
      <c r="L15" s="18"/>
      <c r="M15" s="18"/>
      <c r="N15" s="68">
        <v>2942625</v>
      </c>
      <c r="O15" s="68"/>
      <c r="P15" s="18"/>
    </row>
    <row r="16" spans="1:23">
      <c r="A16" s="16"/>
      <c r="B16" s="34"/>
      <c r="C16" s="18"/>
      <c r="D16" s="67"/>
      <c r="E16" s="18"/>
      <c r="F16" s="68"/>
      <c r="G16" s="68"/>
      <c r="H16" s="18"/>
      <c r="I16" s="18"/>
      <c r="J16" s="68"/>
      <c r="K16" s="68"/>
      <c r="L16" s="18"/>
      <c r="M16" s="18"/>
      <c r="N16" s="68"/>
      <c r="O16" s="68"/>
      <c r="P16" s="18"/>
    </row>
    <row r="17" spans="1:23">
      <c r="A17" s="16"/>
      <c r="B17" s="39" t="s">
        <v>112</v>
      </c>
      <c r="C17" s="31"/>
      <c r="D17" s="82">
        <v>0.08</v>
      </c>
      <c r="E17" s="31"/>
      <c r="F17" s="66">
        <v>960000</v>
      </c>
      <c r="G17" s="66"/>
      <c r="H17" s="31"/>
      <c r="I17" s="31"/>
      <c r="J17" s="66">
        <v>960000</v>
      </c>
      <c r="K17" s="66"/>
      <c r="L17" s="31"/>
      <c r="M17" s="31"/>
      <c r="N17" s="66">
        <v>960000</v>
      </c>
      <c r="O17" s="66"/>
      <c r="P17" s="31"/>
    </row>
    <row r="18" spans="1:23">
      <c r="A18" s="16"/>
      <c r="B18" s="39"/>
      <c r="C18" s="31"/>
      <c r="D18" s="82"/>
      <c r="E18" s="31"/>
      <c r="F18" s="66"/>
      <c r="G18" s="66"/>
      <c r="H18" s="31"/>
      <c r="I18" s="31"/>
      <c r="J18" s="66"/>
      <c r="K18" s="66"/>
      <c r="L18" s="31"/>
      <c r="M18" s="31"/>
      <c r="N18" s="66"/>
      <c r="O18" s="66"/>
      <c r="P18" s="31"/>
    </row>
    <row r="19" spans="1:23">
      <c r="A19" s="16"/>
      <c r="B19" s="34" t="s">
        <v>114</v>
      </c>
      <c r="C19" s="18"/>
      <c r="D19" s="67" t="s">
        <v>247</v>
      </c>
      <c r="E19" s="18"/>
      <c r="F19" s="68">
        <v>600000</v>
      </c>
      <c r="G19" s="68"/>
      <c r="H19" s="18"/>
      <c r="I19" s="18"/>
      <c r="J19" s="68">
        <v>600000</v>
      </c>
      <c r="K19" s="68"/>
      <c r="L19" s="18"/>
      <c r="M19" s="18"/>
      <c r="N19" s="68">
        <v>600000</v>
      </c>
      <c r="O19" s="68"/>
      <c r="P19" s="18"/>
    </row>
    <row r="20" spans="1:23">
      <c r="A20" s="16"/>
      <c r="B20" s="34"/>
      <c r="C20" s="18"/>
      <c r="D20" s="67"/>
      <c r="E20" s="18"/>
      <c r="F20" s="68"/>
      <c r="G20" s="68"/>
      <c r="H20" s="18"/>
      <c r="I20" s="18"/>
      <c r="J20" s="68"/>
      <c r="K20" s="68"/>
      <c r="L20" s="18"/>
      <c r="M20" s="18"/>
      <c r="N20" s="68"/>
      <c r="O20" s="68"/>
      <c r="P20" s="18"/>
    </row>
    <row r="21" spans="1:23">
      <c r="A21" s="16"/>
      <c r="B21" s="39" t="s">
        <v>231</v>
      </c>
      <c r="C21" s="31"/>
      <c r="D21" s="82">
        <v>7.1249999999999994E-2</v>
      </c>
      <c r="E21" s="31"/>
      <c r="F21" s="66">
        <v>122142</v>
      </c>
      <c r="G21" s="66"/>
      <c r="H21" s="31"/>
      <c r="I21" s="31"/>
      <c r="J21" s="66">
        <v>122035</v>
      </c>
      <c r="K21" s="66"/>
      <c r="L21" s="31"/>
      <c r="M21" s="31"/>
      <c r="N21" s="66">
        <v>121928</v>
      </c>
      <c r="O21" s="66"/>
      <c r="P21" s="31"/>
    </row>
    <row r="22" spans="1:23" ht="15.75" thickBot="1">
      <c r="A22" s="16"/>
      <c r="B22" s="39"/>
      <c r="C22" s="31"/>
      <c r="D22" s="82"/>
      <c r="E22" s="31"/>
      <c r="F22" s="73"/>
      <c r="G22" s="73"/>
      <c r="H22" s="74"/>
      <c r="I22" s="31"/>
      <c r="J22" s="73"/>
      <c r="K22" s="73"/>
      <c r="L22" s="74"/>
      <c r="M22" s="31"/>
      <c r="N22" s="73"/>
      <c r="O22" s="73"/>
      <c r="P22" s="74"/>
    </row>
    <row r="23" spans="1:23">
      <c r="A23" s="16"/>
      <c r="B23" s="34" t="s">
        <v>248</v>
      </c>
      <c r="C23" s="18"/>
      <c r="D23" s="35"/>
      <c r="E23" s="18"/>
      <c r="F23" s="77">
        <v>4720341</v>
      </c>
      <c r="G23" s="77"/>
      <c r="H23" s="50"/>
      <c r="I23" s="18"/>
      <c r="J23" s="77">
        <v>4609947</v>
      </c>
      <c r="K23" s="77"/>
      <c r="L23" s="50"/>
      <c r="M23" s="18"/>
      <c r="N23" s="77">
        <v>4624553</v>
      </c>
      <c r="O23" s="77"/>
      <c r="P23" s="50"/>
    </row>
    <row r="24" spans="1:23">
      <c r="A24" s="16"/>
      <c r="B24" s="34"/>
      <c r="C24" s="18"/>
      <c r="D24" s="35"/>
      <c r="E24" s="18"/>
      <c r="F24" s="68"/>
      <c r="G24" s="68"/>
      <c r="H24" s="18"/>
      <c r="I24" s="18"/>
      <c r="J24" s="68"/>
      <c r="K24" s="68"/>
      <c r="L24" s="18"/>
      <c r="M24" s="18"/>
      <c r="N24" s="68"/>
      <c r="O24" s="68"/>
      <c r="P24" s="18"/>
    </row>
    <row r="25" spans="1:23" ht="26.25" thickBot="1">
      <c r="A25" s="16"/>
      <c r="B25" s="24" t="s">
        <v>249</v>
      </c>
      <c r="C25" s="21"/>
      <c r="D25" s="20"/>
      <c r="E25" s="21"/>
      <c r="F25" s="47" t="s">
        <v>250</v>
      </c>
      <c r="G25" s="47"/>
      <c r="H25" s="81" t="s">
        <v>176</v>
      </c>
      <c r="I25" s="21"/>
      <c r="J25" s="47" t="s">
        <v>250</v>
      </c>
      <c r="K25" s="47"/>
      <c r="L25" s="81" t="s">
        <v>176</v>
      </c>
      <c r="M25" s="21"/>
      <c r="N25" s="47" t="s">
        <v>251</v>
      </c>
      <c r="O25" s="47"/>
      <c r="P25" s="81" t="s">
        <v>176</v>
      </c>
    </row>
    <row r="26" spans="1:23">
      <c r="A26" s="16"/>
      <c r="B26" s="34" t="s">
        <v>41</v>
      </c>
      <c r="C26" s="18"/>
      <c r="D26" s="35"/>
      <c r="E26" s="18"/>
      <c r="F26" s="75" t="s">
        <v>163</v>
      </c>
      <c r="G26" s="77">
        <v>4690915</v>
      </c>
      <c r="H26" s="50"/>
      <c r="I26" s="18"/>
      <c r="J26" s="75" t="s">
        <v>163</v>
      </c>
      <c r="K26" s="77">
        <v>4580521</v>
      </c>
      <c r="L26" s="50"/>
      <c r="M26" s="18"/>
      <c r="N26" s="75" t="s">
        <v>163</v>
      </c>
      <c r="O26" s="77">
        <v>4595053</v>
      </c>
      <c r="P26" s="50"/>
    </row>
    <row r="27" spans="1:23" ht="15.75" thickBot="1">
      <c r="A27" s="16"/>
      <c r="B27" s="34"/>
      <c r="C27" s="18"/>
      <c r="D27" s="35"/>
      <c r="E27" s="18"/>
      <c r="F27" s="76"/>
      <c r="G27" s="78"/>
      <c r="H27" s="79"/>
      <c r="I27" s="18"/>
      <c r="J27" s="76"/>
      <c r="K27" s="78"/>
      <c r="L27" s="79"/>
      <c r="M27" s="18"/>
      <c r="N27" s="76"/>
      <c r="O27" s="78"/>
      <c r="P27" s="79"/>
    </row>
    <row r="28" spans="1:23" ht="15.75" thickTop="1">
      <c r="A28" s="16"/>
      <c r="B28" s="19" t="s">
        <v>252</v>
      </c>
      <c r="C28" s="19"/>
      <c r="D28" s="19"/>
      <c r="E28" s="19"/>
      <c r="F28" s="19"/>
      <c r="G28" s="19"/>
      <c r="H28" s="19"/>
      <c r="I28" s="19"/>
      <c r="J28" s="19"/>
      <c r="K28" s="19"/>
      <c r="L28" s="19"/>
      <c r="M28" s="19"/>
      <c r="N28" s="19"/>
      <c r="O28" s="19"/>
      <c r="P28" s="19"/>
      <c r="Q28" s="19"/>
      <c r="R28" s="19"/>
      <c r="S28" s="19"/>
      <c r="T28" s="19"/>
      <c r="U28" s="19"/>
      <c r="V28" s="19"/>
      <c r="W28" s="19"/>
    </row>
    <row r="29" spans="1:23">
      <c r="A29" s="16"/>
      <c r="B29" s="18"/>
      <c r="C29" s="18"/>
      <c r="D29" s="18"/>
      <c r="E29" s="18"/>
      <c r="F29" s="18"/>
      <c r="G29" s="18"/>
      <c r="H29" s="18"/>
      <c r="I29" s="18"/>
      <c r="J29" s="18"/>
      <c r="K29" s="18"/>
      <c r="L29" s="18"/>
      <c r="M29" s="18"/>
      <c r="N29" s="18"/>
      <c r="O29" s="18"/>
      <c r="P29" s="18"/>
      <c r="Q29" s="18"/>
      <c r="R29" s="18"/>
      <c r="S29" s="18"/>
      <c r="T29" s="18"/>
      <c r="U29" s="18"/>
      <c r="V29" s="18"/>
      <c r="W29" s="18"/>
    </row>
    <row r="30" spans="1:23" ht="38.25" customHeight="1">
      <c r="A30" s="16"/>
      <c r="B30" s="18" t="s">
        <v>253</v>
      </c>
      <c r="C30" s="18"/>
      <c r="D30" s="18"/>
      <c r="E30" s="18"/>
      <c r="F30" s="18"/>
      <c r="G30" s="18"/>
      <c r="H30" s="18"/>
      <c r="I30" s="18"/>
      <c r="J30" s="18"/>
      <c r="K30" s="18"/>
      <c r="L30" s="18"/>
      <c r="M30" s="18"/>
      <c r="N30" s="18"/>
      <c r="O30" s="18"/>
      <c r="P30" s="18"/>
      <c r="Q30" s="18"/>
      <c r="R30" s="18"/>
      <c r="S30" s="18"/>
      <c r="T30" s="18"/>
      <c r="U30" s="18"/>
      <c r="V30" s="18"/>
      <c r="W30" s="18"/>
    </row>
    <row r="31" spans="1:23">
      <c r="A31" s="16"/>
      <c r="B31" s="18"/>
      <c r="C31" s="18"/>
      <c r="D31" s="18"/>
      <c r="E31" s="18"/>
      <c r="F31" s="18"/>
      <c r="G31" s="18"/>
      <c r="H31" s="18"/>
      <c r="I31" s="18"/>
      <c r="J31" s="18"/>
      <c r="K31" s="18"/>
      <c r="L31" s="18"/>
      <c r="M31" s="18"/>
      <c r="N31" s="18"/>
      <c r="O31" s="18"/>
      <c r="P31" s="18"/>
      <c r="Q31" s="18"/>
      <c r="R31" s="18"/>
      <c r="S31" s="18"/>
      <c r="T31" s="18"/>
      <c r="U31" s="18"/>
      <c r="V31" s="18"/>
      <c r="W31" s="18"/>
    </row>
    <row r="32" spans="1:23" ht="25.5" customHeight="1">
      <c r="A32" s="16"/>
      <c r="B32" s="18" t="s">
        <v>254</v>
      </c>
      <c r="C32" s="18"/>
      <c r="D32" s="18"/>
      <c r="E32" s="18"/>
      <c r="F32" s="18"/>
      <c r="G32" s="18"/>
      <c r="H32" s="18"/>
      <c r="I32" s="18"/>
      <c r="J32" s="18"/>
      <c r="K32" s="18"/>
      <c r="L32" s="18"/>
      <c r="M32" s="18"/>
      <c r="N32" s="18"/>
      <c r="O32" s="18"/>
      <c r="P32" s="18"/>
      <c r="Q32" s="18"/>
      <c r="R32" s="18"/>
      <c r="S32" s="18"/>
      <c r="T32" s="18"/>
      <c r="U32" s="18"/>
      <c r="V32" s="18"/>
      <c r="W32" s="18"/>
    </row>
    <row r="33" spans="1:23">
      <c r="A33" s="16"/>
      <c r="B33" s="15"/>
      <c r="C33" s="15"/>
      <c r="D33" s="15"/>
      <c r="E33" s="15"/>
      <c r="F33" s="15"/>
      <c r="G33" s="15"/>
      <c r="H33" s="15"/>
      <c r="I33" s="15"/>
      <c r="J33" s="15"/>
      <c r="K33" s="15"/>
      <c r="L33" s="15"/>
      <c r="M33" s="15"/>
      <c r="N33" s="15"/>
      <c r="O33" s="15"/>
      <c r="P33" s="15"/>
      <c r="Q33" s="15"/>
      <c r="R33" s="15"/>
      <c r="S33" s="15"/>
      <c r="T33" s="15"/>
      <c r="U33" s="15"/>
      <c r="V33" s="15"/>
      <c r="W33" s="15"/>
    </row>
    <row r="34" spans="1:23" ht="38.25" customHeight="1">
      <c r="A34" s="16"/>
      <c r="B34" s="18" t="s">
        <v>255</v>
      </c>
      <c r="C34" s="18"/>
      <c r="D34" s="18"/>
      <c r="E34" s="18"/>
      <c r="F34" s="18"/>
      <c r="G34" s="18"/>
      <c r="H34" s="18"/>
      <c r="I34" s="18"/>
      <c r="J34" s="18"/>
      <c r="K34" s="18"/>
      <c r="L34" s="18"/>
      <c r="M34" s="18"/>
      <c r="N34" s="18"/>
      <c r="O34" s="18"/>
      <c r="P34" s="18"/>
      <c r="Q34" s="18"/>
      <c r="R34" s="18"/>
      <c r="S34" s="18"/>
      <c r="T34" s="18"/>
      <c r="U34" s="18"/>
      <c r="V34" s="18"/>
      <c r="W34" s="18"/>
    </row>
    <row r="35" spans="1:23" ht="25.5" customHeight="1">
      <c r="A35" s="16"/>
      <c r="B35" s="18" t="s">
        <v>256</v>
      </c>
      <c r="C35" s="18"/>
      <c r="D35" s="18"/>
      <c r="E35" s="18"/>
      <c r="F35" s="18"/>
      <c r="G35" s="18"/>
      <c r="H35" s="18"/>
      <c r="I35" s="18"/>
      <c r="J35" s="18"/>
      <c r="K35" s="18"/>
      <c r="L35" s="18"/>
      <c r="M35" s="18"/>
      <c r="N35" s="18"/>
      <c r="O35" s="18"/>
      <c r="P35" s="18"/>
      <c r="Q35" s="18"/>
      <c r="R35" s="18"/>
      <c r="S35" s="18"/>
      <c r="T35" s="18"/>
      <c r="U35" s="18"/>
      <c r="V35" s="18"/>
      <c r="W35" s="18"/>
    </row>
    <row r="36" spans="1:23">
      <c r="A36" s="16"/>
      <c r="B36" s="18"/>
      <c r="C36" s="18"/>
      <c r="D36" s="18"/>
      <c r="E36" s="18"/>
      <c r="F36" s="18"/>
      <c r="G36" s="18"/>
      <c r="H36" s="18"/>
      <c r="I36" s="18"/>
      <c r="J36" s="18"/>
      <c r="K36" s="18"/>
      <c r="L36" s="18"/>
      <c r="M36" s="18"/>
      <c r="N36" s="18"/>
      <c r="O36" s="18"/>
      <c r="P36" s="18"/>
      <c r="Q36" s="18"/>
      <c r="R36" s="18"/>
      <c r="S36" s="18"/>
      <c r="T36" s="18"/>
      <c r="U36" s="18"/>
      <c r="V36" s="18"/>
      <c r="W36" s="18"/>
    </row>
    <row r="37" spans="1:23">
      <c r="A37" s="16"/>
      <c r="B37" s="18" t="s">
        <v>257</v>
      </c>
      <c r="C37" s="18"/>
      <c r="D37" s="18"/>
      <c r="E37" s="18"/>
      <c r="F37" s="18"/>
      <c r="G37" s="18"/>
      <c r="H37" s="18"/>
      <c r="I37" s="18"/>
      <c r="J37" s="18"/>
      <c r="K37" s="18"/>
      <c r="L37" s="18"/>
      <c r="M37" s="18"/>
      <c r="N37" s="18"/>
      <c r="O37" s="18"/>
      <c r="P37" s="18"/>
      <c r="Q37" s="18"/>
      <c r="R37" s="18"/>
      <c r="S37" s="18"/>
      <c r="T37" s="18"/>
      <c r="U37" s="18"/>
      <c r="V37" s="18"/>
      <c r="W37" s="18"/>
    </row>
    <row r="38" spans="1:23">
      <c r="A38" s="16"/>
      <c r="B38" s="18"/>
      <c r="C38" s="18"/>
      <c r="D38" s="18"/>
      <c r="E38" s="18"/>
      <c r="F38" s="18"/>
      <c r="G38" s="18"/>
      <c r="H38" s="18"/>
      <c r="I38" s="18"/>
      <c r="J38" s="18"/>
      <c r="K38" s="18"/>
      <c r="L38" s="18"/>
      <c r="M38" s="18"/>
      <c r="N38" s="18"/>
      <c r="O38" s="18"/>
      <c r="P38" s="18"/>
      <c r="Q38" s="18"/>
      <c r="R38" s="18"/>
      <c r="S38" s="18"/>
      <c r="T38" s="18"/>
      <c r="U38" s="18"/>
      <c r="V38" s="18"/>
      <c r="W38" s="18"/>
    </row>
    <row r="39" spans="1:23" ht="38.25" customHeight="1">
      <c r="A39" s="16"/>
      <c r="B39" s="18" t="s">
        <v>258</v>
      </c>
      <c r="C39" s="18"/>
      <c r="D39" s="18"/>
      <c r="E39" s="18"/>
      <c r="F39" s="18"/>
      <c r="G39" s="18"/>
      <c r="H39" s="18"/>
      <c r="I39" s="18"/>
      <c r="J39" s="18"/>
      <c r="K39" s="18"/>
      <c r="L39" s="18"/>
      <c r="M39" s="18"/>
      <c r="N39" s="18"/>
      <c r="O39" s="18"/>
      <c r="P39" s="18"/>
      <c r="Q39" s="18"/>
      <c r="R39" s="18"/>
      <c r="S39" s="18"/>
      <c r="T39" s="18"/>
      <c r="U39" s="18"/>
      <c r="V39" s="18"/>
      <c r="W39" s="18"/>
    </row>
    <row r="40" spans="1:23" ht="38.25" customHeight="1">
      <c r="A40" s="16"/>
      <c r="B40" s="18" t="s">
        <v>259</v>
      </c>
      <c r="C40" s="18"/>
      <c r="D40" s="18"/>
      <c r="E40" s="18"/>
      <c r="F40" s="18"/>
      <c r="G40" s="18"/>
      <c r="H40" s="18"/>
      <c r="I40" s="18"/>
      <c r="J40" s="18"/>
      <c r="K40" s="18"/>
      <c r="L40" s="18"/>
      <c r="M40" s="18"/>
      <c r="N40" s="18"/>
      <c r="O40" s="18"/>
      <c r="P40" s="18"/>
      <c r="Q40" s="18"/>
      <c r="R40" s="18"/>
      <c r="S40" s="18"/>
      <c r="T40" s="18"/>
      <c r="U40" s="18"/>
      <c r="V40" s="18"/>
      <c r="W40" s="18"/>
    </row>
    <row r="41" spans="1:23">
      <c r="A41" s="16"/>
      <c r="B41" s="18" t="s">
        <v>260</v>
      </c>
      <c r="C41" s="18"/>
      <c r="D41" s="18"/>
      <c r="E41" s="18"/>
      <c r="F41" s="18"/>
      <c r="G41" s="18"/>
      <c r="H41" s="18"/>
      <c r="I41" s="18"/>
      <c r="J41" s="18"/>
      <c r="K41" s="18"/>
      <c r="L41" s="18"/>
      <c r="M41" s="18"/>
      <c r="N41" s="18"/>
      <c r="O41" s="18"/>
      <c r="P41" s="18"/>
      <c r="Q41" s="18"/>
      <c r="R41" s="18"/>
      <c r="S41" s="18"/>
      <c r="T41" s="18"/>
      <c r="U41" s="18"/>
      <c r="V41" s="18"/>
      <c r="W41" s="18"/>
    </row>
    <row r="42" spans="1:23">
      <c r="A42" s="16"/>
      <c r="B42" s="18"/>
      <c r="C42" s="18"/>
      <c r="D42" s="18"/>
      <c r="E42" s="18"/>
      <c r="F42" s="18"/>
      <c r="G42" s="18"/>
      <c r="H42" s="18"/>
      <c r="I42" s="18"/>
      <c r="J42" s="18"/>
      <c r="K42" s="18"/>
      <c r="L42" s="18"/>
      <c r="M42" s="18"/>
      <c r="N42" s="18"/>
      <c r="O42" s="18"/>
      <c r="P42" s="18"/>
      <c r="Q42" s="18"/>
      <c r="R42" s="18"/>
      <c r="S42" s="18"/>
      <c r="T42" s="18"/>
      <c r="U42" s="18"/>
      <c r="V42" s="18"/>
      <c r="W42" s="18"/>
    </row>
    <row r="43" spans="1:23">
      <c r="A43" s="16"/>
      <c r="B43" s="19" t="s">
        <v>261</v>
      </c>
      <c r="C43" s="19"/>
      <c r="D43" s="19"/>
      <c r="E43" s="19"/>
      <c r="F43" s="19"/>
      <c r="G43" s="19"/>
      <c r="H43" s="19"/>
      <c r="I43" s="19"/>
      <c r="J43" s="19"/>
      <c r="K43" s="19"/>
      <c r="L43" s="19"/>
      <c r="M43" s="19"/>
      <c r="N43" s="19"/>
      <c r="O43" s="19"/>
      <c r="P43" s="19"/>
      <c r="Q43" s="19"/>
      <c r="R43" s="19"/>
      <c r="S43" s="19"/>
      <c r="T43" s="19"/>
      <c r="U43" s="19"/>
      <c r="V43" s="19"/>
      <c r="W43" s="19"/>
    </row>
    <row r="44" spans="1:23">
      <c r="A44" s="16"/>
      <c r="B44" s="18"/>
      <c r="C44" s="18"/>
      <c r="D44" s="18"/>
      <c r="E44" s="18"/>
      <c r="F44" s="18"/>
      <c r="G44" s="18"/>
      <c r="H44" s="18"/>
      <c r="I44" s="18"/>
      <c r="J44" s="18"/>
      <c r="K44" s="18"/>
      <c r="L44" s="18"/>
      <c r="M44" s="18"/>
      <c r="N44" s="18"/>
      <c r="O44" s="18"/>
      <c r="P44" s="18"/>
      <c r="Q44" s="18"/>
      <c r="R44" s="18"/>
      <c r="S44" s="18"/>
      <c r="T44" s="18"/>
      <c r="U44" s="18"/>
      <c r="V44" s="18"/>
      <c r="W44" s="18"/>
    </row>
    <row r="45" spans="1:23" ht="25.5" customHeight="1">
      <c r="A45" s="16"/>
      <c r="B45" s="18" t="s">
        <v>262</v>
      </c>
      <c r="C45" s="18"/>
      <c r="D45" s="18"/>
      <c r="E45" s="18"/>
      <c r="F45" s="18"/>
      <c r="G45" s="18"/>
      <c r="H45" s="18"/>
      <c r="I45" s="18"/>
      <c r="J45" s="18"/>
      <c r="K45" s="18"/>
      <c r="L45" s="18"/>
      <c r="M45" s="18"/>
      <c r="N45" s="18"/>
      <c r="O45" s="18"/>
      <c r="P45" s="18"/>
      <c r="Q45" s="18"/>
      <c r="R45" s="18"/>
      <c r="S45" s="18"/>
      <c r="T45" s="18"/>
      <c r="U45" s="18"/>
      <c r="V45" s="18"/>
      <c r="W45" s="18"/>
    </row>
    <row r="46" spans="1:23">
      <c r="A46" s="16"/>
      <c r="B46" s="15"/>
      <c r="C46" s="15"/>
      <c r="D46" s="15"/>
      <c r="E46" s="15"/>
      <c r="F46" s="15"/>
      <c r="G46" s="15"/>
      <c r="H46" s="15"/>
      <c r="I46" s="15"/>
      <c r="J46" s="15"/>
      <c r="K46" s="15"/>
      <c r="L46" s="15"/>
      <c r="M46" s="15"/>
      <c r="N46" s="15"/>
      <c r="O46" s="15"/>
      <c r="P46" s="15"/>
      <c r="Q46" s="15"/>
      <c r="R46" s="15"/>
      <c r="S46" s="15"/>
      <c r="T46" s="15"/>
      <c r="U46" s="15"/>
      <c r="V46" s="15"/>
      <c r="W46" s="15"/>
    </row>
    <row r="47" spans="1:23" ht="38.25" customHeight="1">
      <c r="A47" s="16"/>
      <c r="B47" s="18" t="s">
        <v>263</v>
      </c>
      <c r="C47" s="18"/>
      <c r="D47" s="18"/>
      <c r="E47" s="18"/>
      <c r="F47" s="18"/>
      <c r="G47" s="18"/>
      <c r="H47" s="18"/>
      <c r="I47" s="18"/>
      <c r="J47" s="18"/>
      <c r="K47" s="18"/>
      <c r="L47" s="18"/>
      <c r="M47" s="18"/>
      <c r="N47" s="18"/>
      <c r="O47" s="18"/>
      <c r="P47" s="18"/>
      <c r="Q47" s="18"/>
      <c r="R47" s="18"/>
      <c r="S47" s="18"/>
      <c r="T47" s="18"/>
      <c r="U47" s="18"/>
      <c r="V47" s="18"/>
      <c r="W47" s="18"/>
    </row>
    <row r="48" spans="1:23">
      <c r="A48" s="16"/>
      <c r="B48" s="18"/>
      <c r="C48" s="18"/>
      <c r="D48" s="18"/>
      <c r="E48" s="18"/>
      <c r="F48" s="18"/>
      <c r="G48" s="18"/>
      <c r="H48" s="18"/>
      <c r="I48" s="18"/>
      <c r="J48" s="18"/>
      <c r="K48" s="18"/>
      <c r="L48" s="18"/>
      <c r="M48" s="18"/>
      <c r="N48" s="18"/>
      <c r="O48" s="18"/>
      <c r="P48" s="18"/>
      <c r="Q48" s="18"/>
      <c r="R48" s="18"/>
      <c r="S48" s="18"/>
      <c r="T48" s="18"/>
      <c r="U48" s="18"/>
      <c r="V48" s="18"/>
      <c r="W48" s="18"/>
    </row>
    <row r="49" spans="1:23" ht="25.5" customHeight="1">
      <c r="A49" s="16"/>
      <c r="B49" s="18" t="s">
        <v>264</v>
      </c>
      <c r="C49" s="18"/>
      <c r="D49" s="18"/>
      <c r="E49" s="18"/>
      <c r="F49" s="18"/>
      <c r="G49" s="18"/>
      <c r="H49" s="18"/>
      <c r="I49" s="18"/>
      <c r="J49" s="18"/>
      <c r="K49" s="18"/>
      <c r="L49" s="18"/>
      <c r="M49" s="18"/>
      <c r="N49" s="18"/>
      <c r="O49" s="18"/>
      <c r="P49" s="18"/>
      <c r="Q49" s="18"/>
      <c r="R49" s="18"/>
      <c r="S49" s="18"/>
      <c r="T49" s="18"/>
      <c r="U49" s="18"/>
      <c r="V49" s="18"/>
      <c r="W49" s="18"/>
    </row>
    <row r="50" spans="1:23">
      <c r="A50" s="16"/>
      <c r="B50" s="18"/>
      <c r="C50" s="18"/>
      <c r="D50" s="18"/>
      <c r="E50" s="18"/>
      <c r="F50" s="18"/>
      <c r="G50" s="18"/>
      <c r="H50" s="18"/>
      <c r="I50" s="18"/>
      <c r="J50" s="18"/>
      <c r="K50" s="18"/>
      <c r="L50" s="18"/>
      <c r="M50" s="18"/>
      <c r="N50" s="18"/>
      <c r="O50" s="18"/>
      <c r="P50" s="18"/>
      <c r="Q50" s="18"/>
      <c r="R50" s="18"/>
      <c r="S50" s="18"/>
      <c r="T50" s="18"/>
      <c r="U50" s="18"/>
      <c r="V50" s="18"/>
      <c r="W50" s="18"/>
    </row>
    <row r="51" spans="1:23">
      <c r="A51" s="16"/>
      <c r="B51" s="18" t="s">
        <v>265</v>
      </c>
      <c r="C51" s="18"/>
      <c r="D51" s="18"/>
      <c r="E51" s="18"/>
      <c r="F51" s="18"/>
      <c r="G51" s="18"/>
      <c r="H51" s="18"/>
      <c r="I51" s="18"/>
      <c r="J51" s="18"/>
      <c r="K51" s="18"/>
      <c r="L51" s="18"/>
      <c r="M51" s="18"/>
      <c r="N51" s="18"/>
      <c r="O51" s="18"/>
      <c r="P51" s="18"/>
      <c r="Q51" s="18"/>
      <c r="R51" s="18"/>
      <c r="S51" s="18"/>
      <c r="T51" s="18"/>
      <c r="U51" s="18"/>
      <c r="V51" s="18"/>
      <c r="W51" s="18"/>
    </row>
    <row r="52" spans="1:23">
      <c r="A52" s="16"/>
      <c r="B52" s="18"/>
      <c r="C52" s="18"/>
      <c r="D52" s="18"/>
      <c r="E52" s="18"/>
      <c r="F52" s="18"/>
      <c r="G52" s="18"/>
      <c r="H52" s="18"/>
      <c r="I52" s="18"/>
      <c r="J52" s="18"/>
      <c r="K52" s="18"/>
      <c r="L52" s="18"/>
      <c r="M52" s="18"/>
      <c r="N52" s="18"/>
      <c r="O52" s="18"/>
      <c r="P52" s="18"/>
      <c r="Q52" s="18"/>
      <c r="R52" s="18"/>
      <c r="S52" s="18"/>
      <c r="T52" s="18"/>
      <c r="U52" s="18"/>
      <c r="V52" s="18"/>
      <c r="W52" s="18"/>
    </row>
    <row r="53" spans="1:23" ht="25.5" customHeight="1">
      <c r="A53" s="16"/>
      <c r="B53" s="18" t="s">
        <v>266</v>
      </c>
      <c r="C53" s="18"/>
      <c r="D53" s="18"/>
      <c r="E53" s="18"/>
      <c r="F53" s="18"/>
      <c r="G53" s="18"/>
      <c r="H53" s="18"/>
      <c r="I53" s="18"/>
      <c r="J53" s="18"/>
      <c r="K53" s="18"/>
      <c r="L53" s="18"/>
      <c r="M53" s="18"/>
      <c r="N53" s="18"/>
      <c r="O53" s="18"/>
      <c r="P53" s="18"/>
      <c r="Q53" s="18"/>
      <c r="R53" s="18"/>
      <c r="S53" s="18"/>
      <c r="T53" s="18"/>
      <c r="U53" s="18"/>
      <c r="V53" s="18"/>
      <c r="W53" s="18"/>
    </row>
    <row r="54" spans="1:23">
      <c r="A54" s="16"/>
      <c r="B54" s="18"/>
      <c r="C54" s="18"/>
      <c r="D54" s="18"/>
      <c r="E54" s="18"/>
      <c r="F54" s="18"/>
      <c r="G54" s="18"/>
      <c r="H54" s="18"/>
      <c r="I54" s="18"/>
      <c r="J54" s="18"/>
      <c r="K54" s="18"/>
      <c r="L54" s="18"/>
      <c r="M54" s="18"/>
      <c r="N54" s="18"/>
      <c r="O54" s="18"/>
      <c r="P54" s="18"/>
      <c r="Q54" s="18"/>
      <c r="R54" s="18"/>
      <c r="S54" s="18"/>
      <c r="T54" s="18"/>
      <c r="U54" s="18"/>
      <c r="V54" s="18"/>
      <c r="W54" s="18"/>
    </row>
    <row r="55" spans="1:23" ht="25.5" customHeight="1">
      <c r="A55" s="16"/>
      <c r="B55" s="18" t="s">
        <v>267</v>
      </c>
      <c r="C55" s="18"/>
      <c r="D55" s="18"/>
      <c r="E55" s="18"/>
      <c r="F55" s="18"/>
      <c r="G55" s="18"/>
      <c r="H55" s="18"/>
      <c r="I55" s="18"/>
      <c r="J55" s="18"/>
      <c r="K55" s="18"/>
      <c r="L55" s="18"/>
      <c r="M55" s="18"/>
      <c r="N55" s="18"/>
      <c r="O55" s="18"/>
      <c r="P55" s="18"/>
      <c r="Q55" s="18"/>
      <c r="R55" s="18"/>
      <c r="S55" s="18"/>
      <c r="T55" s="18"/>
      <c r="U55" s="18"/>
      <c r="V55" s="18"/>
      <c r="W55" s="18"/>
    </row>
    <row r="56" spans="1:23">
      <c r="A56" s="16"/>
      <c r="B56" s="18"/>
      <c r="C56" s="18"/>
      <c r="D56" s="18"/>
      <c r="E56" s="18"/>
      <c r="F56" s="18"/>
      <c r="G56" s="18"/>
      <c r="H56" s="18"/>
      <c r="I56" s="18"/>
      <c r="J56" s="18"/>
      <c r="K56" s="18"/>
      <c r="L56" s="18"/>
      <c r="M56" s="18"/>
      <c r="N56" s="18"/>
      <c r="O56" s="18"/>
      <c r="P56" s="18"/>
      <c r="Q56" s="18"/>
      <c r="R56" s="18"/>
      <c r="S56" s="18"/>
      <c r="T56" s="18"/>
      <c r="U56" s="18"/>
      <c r="V56" s="18"/>
      <c r="W56" s="18"/>
    </row>
    <row r="57" spans="1:23" ht="38.25" customHeight="1">
      <c r="A57" s="16"/>
      <c r="B57" s="18" t="s">
        <v>268</v>
      </c>
      <c r="C57" s="18"/>
      <c r="D57" s="18"/>
      <c r="E57" s="18"/>
      <c r="F57" s="18"/>
      <c r="G57" s="18"/>
      <c r="H57" s="18"/>
      <c r="I57" s="18"/>
      <c r="J57" s="18"/>
      <c r="K57" s="18"/>
      <c r="L57" s="18"/>
      <c r="M57" s="18"/>
      <c r="N57" s="18"/>
      <c r="O57" s="18"/>
      <c r="P57" s="18"/>
      <c r="Q57" s="18"/>
      <c r="R57" s="18"/>
      <c r="S57" s="18"/>
      <c r="T57" s="18"/>
      <c r="U57" s="18"/>
      <c r="V57" s="18"/>
      <c r="W57" s="18"/>
    </row>
    <row r="58" spans="1:23">
      <c r="A58" s="16"/>
      <c r="B58" s="18" t="s">
        <v>269</v>
      </c>
      <c r="C58" s="18"/>
      <c r="D58" s="18"/>
      <c r="E58" s="18"/>
      <c r="F58" s="18"/>
      <c r="G58" s="18"/>
      <c r="H58" s="18"/>
      <c r="I58" s="18"/>
      <c r="J58" s="18"/>
      <c r="K58" s="18"/>
      <c r="L58" s="18"/>
      <c r="M58" s="18"/>
      <c r="N58" s="18"/>
      <c r="O58" s="18"/>
      <c r="P58" s="18"/>
      <c r="Q58" s="18"/>
      <c r="R58" s="18"/>
      <c r="S58" s="18"/>
      <c r="T58" s="18"/>
      <c r="U58" s="18"/>
      <c r="V58" s="18"/>
      <c r="W58" s="18"/>
    </row>
    <row r="59" spans="1:23">
      <c r="A59" s="16"/>
      <c r="B59" s="18" t="s">
        <v>270</v>
      </c>
      <c r="C59" s="18"/>
      <c r="D59" s="18"/>
      <c r="E59" s="18"/>
      <c r="F59" s="18"/>
      <c r="G59" s="18"/>
      <c r="H59" s="18"/>
      <c r="I59" s="18"/>
      <c r="J59" s="18"/>
      <c r="K59" s="18"/>
      <c r="L59" s="18"/>
      <c r="M59" s="18"/>
      <c r="N59" s="18"/>
      <c r="O59" s="18"/>
      <c r="P59" s="18"/>
      <c r="Q59" s="18"/>
      <c r="R59" s="18"/>
      <c r="S59" s="18"/>
      <c r="T59" s="18"/>
      <c r="U59" s="18"/>
      <c r="V59" s="18"/>
      <c r="W59" s="18"/>
    </row>
    <row r="60" spans="1:23">
      <c r="A60" s="16"/>
      <c r="B60" s="18"/>
      <c r="C60" s="18"/>
      <c r="D60" s="18"/>
      <c r="E60" s="18"/>
      <c r="F60" s="18"/>
      <c r="G60" s="18"/>
      <c r="H60" s="18"/>
      <c r="I60" s="18"/>
      <c r="J60" s="18"/>
      <c r="K60" s="18"/>
      <c r="L60" s="18"/>
      <c r="M60" s="18"/>
      <c r="N60" s="18"/>
      <c r="O60" s="18"/>
      <c r="P60" s="18"/>
      <c r="Q60" s="18"/>
      <c r="R60" s="18"/>
      <c r="S60" s="18"/>
      <c r="T60" s="18"/>
      <c r="U60" s="18"/>
      <c r="V60" s="18"/>
      <c r="W60" s="18"/>
    </row>
    <row r="61" spans="1:23" ht="25.5" customHeight="1">
      <c r="A61" s="16"/>
      <c r="B61" s="19" t="s">
        <v>271</v>
      </c>
      <c r="C61" s="19"/>
      <c r="D61" s="19"/>
      <c r="E61" s="19"/>
      <c r="F61" s="19"/>
      <c r="G61" s="19"/>
      <c r="H61" s="19"/>
      <c r="I61" s="19"/>
      <c r="J61" s="19"/>
      <c r="K61" s="19"/>
      <c r="L61" s="19"/>
      <c r="M61" s="19"/>
      <c r="N61" s="19"/>
      <c r="O61" s="19"/>
      <c r="P61" s="19"/>
      <c r="Q61" s="19"/>
      <c r="R61" s="19"/>
      <c r="S61" s="19"/>
      <c r="T61" s="19"/>
      <c r="U61" s="19"/>
      <c r="V61" s="19"/>
      <c r="W61" s="19"/>
    </row>
    <row r="62" spans="1:23">
      <c r="A62" s="16"/>
      <c r="B62" s="15"/>
      <c r="C62" s="15"/>
      <c r="D62" s="15"/>
      <c r="E62" s="15"/>
      <c r="F62" s="15"/>
      <c r="G62" s="15"/>
      <c r="H62" s="15"/>
      <c r="I62" s="15"/>
      <c r="J62" s="15"/>
      <c r="K62" s="15"/>
      <c r="L62" s="15"/>
      <c r="M62" s="15"/>
      <c r="N62" s="15"/>
      <c r="O62" s="15"/>
      <c r="P62" s="15"/>
      <c r="Q62" s="15"/>
      <c r="R62" s="15"/>
      <c r="S62" s="15"/>
      <c r="T62" s="15"/>
      <c r="U62" s="15"/>
      <c r="V62" s="15"/>
      <c r="W62" s="15"/>
    </row>
    <row r="63" spans="1:23">
      <c r="A63" s="16"/>
      <c r="B63" s="18" t="s">
        <v>272</v>
      </c>
      <c r="C63" s="18"/>
      <c r="D63" s="18"/>
      <c r="E63" s="18"/>
      <c r="F63" s="18"/>
      <c r="G63" s="18"/>
      <c r="H63" s="18"/>
      <c r="I63" s="18"/>
      <c r="J63" s="18"/>
      <c r="K63" s="18"/>
      <c r="L63" s="18"/>
      <c r="M63" s="18"/>
      <c r="N63" s="18"/>
      <c r="O63" s="18"/>
      <c r="P63" s="18"/>
      <c r="Q63" s="18"/>
      <c r="R63" s="18"/>
      <c r="S63" s="18"/>
      <c r="T63" s="18"/>
      <c r="U63" s="18"/>
      <c r="V63" s="18"/>
      <c r="W63" s="18"/>
    </row>
    <row r="64" spans="1:23">
      <c r="A64" s="16"/>
      <c r="B64" s="15"/>
      <c r="C64" s="15"/>
      <c r="D64" s="15"/>
      <c r="E64" s="15"/>
      <c r="F64" s="15"/>
      <c r="G64" s="15"/>
      <c r="H64" s="15"/>
      <c r="I64" s="15"/>
      <c r="J64" s="15"/>
      <c r="K64" s="15"/>
      <c r="L64" s="15"/>
      <c r="M64" s="15"/>
      <c r="N64" s="15"/>
      <c r="O64" s="15"/>
      <c r="P64" s="15"/>
      <c r="Q64" s="15"/>
      <c r="R64" s="15"/>
      <c r="S64" s="15"/>
      <c r="T64" s="15"/>
      <c r="U64" s="15"/>
      <c r="V64" s="15"/>
      <c r="W64" s="15"/>
    </row>
    <row r="65" spans="1:23" ht="38.25" customHeight="1">
      <c r="A65" s="16"/>
      <c r="B65" s="19" t="s">
        <v>273</v>
      </c>
      <c r="C65" s="19"/>
      <c r="D65" s="19"/>
      <c r="E65" s="19"/>
      <c r="F65" s="19"/>
      <c r="G65" s="19"/>
      <c r="H65" s="19"/>
      <c r="I65" s="19"/>
      <c r="J65" s="19"/>
      <c r="K65" s="19"/>
      <c r="L65" s="19"/>
      <c r="M65" s="19"/>
      <c r="N65" s="19"/>
      <c r="O65" s="19"/>
      <c r="P65" s="19"/>
      <c r="Q65" s="19"/>
      <c r="R65" s="19"/>
      <c r="S65" s="19"/>
      <c r="T65" s="19"/>
      <c r="U65" s="19"/>
      <c r="V65" s="19"/>
      <c r="W65" s="19"/>
    </row>
    <row r="66" spans="1:23">
      <c r="A66" s="16"/>
      <c r="B66" s="15"/>
      <c r="C66" s="15"/>
      <c r="D66" s="15"/>
      <c r="E66" s="15"/>
      <c r="F66" s="15"/>
      <c r="G66" s="15"/>
      <c r="H66" s="15"/>
      <c r="I66" s="15"/>
      <c r="J66" s="15"/>
      <c r="K66" s="15"/>
      <c r="L66" s="15"/>
      <c r="M66" s="15"/>
      <c r="N66" s="15"/>
      <c r="O66" s="15"/>
      <c r="P66" s="15"/>
      <c r="Q66" s="15"/>
      <c r="R66" s="15"/>
      <c r="S66" s="15"/>
      <c r="T66" s="15"/>
      <c r="U66" s="15"/>
      <c r="V66" s="15"/>
      <c r="W66" s="15"/>
    </row>
    <row r="67" spans="1:23">
      <c r="A67" s="16"/>
      <c r="B67" s="18" t="s">
        <v>274</v>
      </c>
      <c r="C67" s="18"/>
      <c r="D67" s="18"/>
      <c r="E67" s="18"/>
      <c r="F67" s="18"/>
      <c r="G67" s="18"/>
      <c r="H67" s="18"/>
      <c r="I67" s="18"/>
      <c r="J67" s="18"/>
      <c r="K67" s="18"/>
      <c r="L67" s="18"/>
      <c r="M67" s="18"/>
      <c r="N67" s="18"/>
      <c r="O67" s="18"/>
      <c r="P67" s="18"/>
      <c r="Q67" s="18"/>
      <c r="R67" s="18"/>
      <c r="S67" s="18"/>
      <c r="T67" s="18"/>
      <c r="U67" s="18"/>
      <c r="V67" s="18"/>
      <c r="W67" s="18"/>
    </row>
    <row r="68" spans="1:23">
      <c r="A68" s="16"/>
      <c r="B68" s="15"/>
      <c r="C68" s="15"/>
      <c r="D68" s="15"/>
      <c r="E68" s="15"/>
      <c r="F68" s="15"/>
      <c r="G68" s="15"/>
      <c r="H68" s="15"/>
      <c r="I68" s="15"/>
      <c r="J68" s="15"/>
      <c r="K68" s="15"/>
      <c r="L68" s="15"/>
      <c r="M68" s="15"/>
      <c r="N68" s="15"/>
      <c r="O68" s="15"/>
      <c r="P68" s="15"/>
      <c r="Q68" s="15"/>
      <c r="R68" s="15"/>
      <c r="S68" s="15"/>
      <c r="T68" s="15"/>
      <c r="U68" s="15"/>
      <c r="V68" s="15"/>
      <c r="W68" s="15"/>
    </row>
    <row r="69" spans="1:23" ht="25.5" customHeight="1">
      <c r="A69" s="16"/>
      <c r="B69" s="19" t="s">
        <v>275</v>
      </c>
      <c r="C69" s="19"/>
      <c r="D69" s="19"/>
      <c r="E69" s="19"/>
      <c r="F69" s="19"/>
      <c r="G69" s="19"/>
      <c r="H69" s="19"/>
      <c r="I69" s="19"/>
      <c r="J69" s="19"/>
      <c r="K69" s="19"/>
      <c r="L69" s="19"/>
      <c r="M69" s="19"/>
      <c r="N69" s="19"/>
      <c r="O69" s="19"/>
      <c r="P69" s="19"/>
      <c r="Q69" s="19"/>
      <c r="R69" s="19"/>
      <c r="S69" s="19"/>
      <c r="T69" s="19"/>
      <c r="U69" s="19"/>
      <c r="V69" s="19"/>
      <c r="W69" s="19"/>
    </row>
    <row r="70" spans="1:23">
      <c r="A70" s="16"/>
      <c r="B70" s="18"/>
      <c r="C70" s="18"/>
      <c r="D70" s="18"/>
      <c r="E70" s="18"/>
      <c r="F70" s="18"/>
      <c r="G70" s="18"/>
      <c r="H70" s="18"/>
      <c r="I70" s="18"/>
      <c r="J70" s="18"/>
      <c r="K70" s="18"/>
      <c r="L70" s="18"/>
      <c r="M70" s="18"/>
      <c r="N70" s="18"/>
      <c r="O70" s="18"/>
      <c r="P70" s="18"/>
      <c r="Q70" s="18"/>
      <c r="R70" s="18"/>
      <c r="S70" s="18"/>
      <c r="T70" s="18"/>
      <c r="U70" s="18"/>
      <c r="V70" s="18"/>
      <c r="W70" s="18"/>
    </row>
    <row r="71" spans="1:23">
      <c r="A71" s="16"/>
      <c r="B71" s="18" t="s">
        <v>276</v>
      </c>
      <c r="C71" s="18"/>
      <c r="D71" s="18"/>
      <c r="E71" s="18"/>
      <c r="F71" s="18"/>
      <c r="G71" s="18"/>
      <c r="H71" s="18"/>
      <c r="I71" s="18"/>
      <c r="J71" s="18"/>
      <c r="K71" s="18"/>
      <c r="L71" s="18"/>
      <c r="M71" s="18"/>
      <c r="N71" s="18"/>
      <c r="O71" s="18"/>
      <c r="P71" s="18"/>
      <c r="Q71" s="18"/>
      <c r="R71" s="18"/>
      <c r="S71" s="18"/>
      <c r="T71" s="18"/>
      <c r="U71" s="18"/>
      <c r="V71" s="18"/>
      <c r="W71" s="18"/>
    </row>
    <row r="72" spans="1:23">
      <c r="A72" s="16"/>
      <c r="B72" s="18"/>
      <c r="C72" s="18"/>
      <c r="D72" s="18"/>
      <c r="E72" s="18"/>
      <c r="F72" s="18"/>
      <c r="G72" s="18"/>
      <c r="H72" s="18"/>
      <c r="I72" s="18"/>
      <c r="J72" s="18"/>
      <c r="K72" s="18"/>
      <c r="L72" s="18"/>
      <c r="M72" s="18"/>
      <c r="N72" s="18"/>
      <c r="O72" s="18"/>
      <c r="P72" s="18"/>
      <c r="Q72" s="18"/>
      <c r="R72" s="18"/>
      <c r="S72" s="18"/>
      <c r="T72" s="18"/>
      <c r="U72" s="18"/>
      <c r="V72" s="18"/>
      <c r="W72" s="18"/>
    </row>
    <row r="73" spans="1:23">
      <c r="A73" s="16"/>
      <c r="B73" s="19" t="s">
        <v>277</v>
      </c>
      <c r="C73" s="19"/>
      <c r="D73" s="19"/>
      <c r="E73" s="19"/>
      <c r="F73" s="19"/>
      <c r="G73" s="19"/>
      <c r="H73" s="19"/>
      <c r="I73" s="19"/>
      <c r="J73" s="19"/>
      <c r="K73" s="19"/>
      <c r="L73" s="19"/>
      <c r="M73" s="19"/>
      <c r="N73" s="19"/>
      <c r="O73" s="19"/>
      <c r="P73" s="19"/>
      <c r="Q73" s="19"/>
      <c r="R73" s="19"/>
      <c r="S73" s="19"/>
      <c r="T73" s="19"/>
      <c r="U73" s="19"/>
      <c r="V73" s="19"/>
      <c r="W73" s="19"/>
    </row>
    <row r="74" spans="1:23">
      <c r="A74" s="16"/>
      <c r="B74" s="18"/>
      <c r="C74" s="18"/>
      <c r="D74" s="18"/>
      <c r="E74" s="18"/>
      <c r="F74" s="18"/>
      <c r="G74" s="18"/>
      <c r="H74" s="18"/>
      <c r="I74" s="18"/>
      <c r="J74" s="18"/>
      <c r="K74" s="18"/>
      <c r="L74" s="18"/>
      <c r="M74" s="18"/>
      <c r="N74" s="18"/>
      <c r="O74" s="18"/>
      <c r="P74" s="18"/>
      <c r="Q74" s="18"/>
      <c r="R74" s="18"/>
      <c r="S74" s="18"/>
      <c r="T74" s="18"/>
      <c r="U74" s="18"/>
      <c r="V74" s="18"/>
      <c r="W74" s="18"/>
    </row>
    <row r="75" spans="1:23">
      <c r="A75" s="16"/>
      <c r="B75" s="19" t="s">
        <v>278</v>
      </c>
      <c r="C75" s="19"/>
      <c r="D75" s="19"/>
      <c r="E75" s="19"/>
      <c r="F75" s="19"/>
      <c r="G75" s="19"/>
      <c r="H75" s="19"/>
      <c r="I75" s="19"/>
      <c r="J75" s="19"/>
      <c r="K75" s="19"/>
      <c r="L75" s="19"/>
      <c r="M75" s="19"/>
      <c r="N75" s="19"/>
      <c r="O75" s="19"/>
      <c r="P75" s="19"/>
      <c r="Q75" s="19"/>
      <c r="R75" s="19"/>
      <c r="S75" s="19"/>
      <c r="T75" s="19"/>
      <c r="U75" s="19"/>
      <c r="V75" s="19"/>
      <c r="W75" s="19"/>
    </row>
    <row r="76" spans="1:23">
      <c r="A76" s="16"/>
      <c r="B76" s="19" t="s">
        <v>279</v>
      </c>
      <c r="C76" s="19"/>
      <c r="D76" s="19"/>
      <c r="E76" s="19"/>
      <c r="F76" s="19"/>
      <c r="G76" s="19"/>
      <c r="H76" s="19"/>
      <c r="I76" s="19"/>
      <c r="J76" s="19"/>
      <c r="K76" s="19"/>
      <c r="L76" s="19"/>
      <c r="M76" s="19"/>
      <c r="N76" s="19"/>
      <c r="O76" s="19"/>
      <c r="P76" s="19"/>
      <c r="Q76" s="19"/>
      <c r="R76" s="19"/>
      <c r="S76" s="19"/>
      <c r="T76" s="19"/>
      <c r="U76" s="19"/>
      <c r="V76" s="19"/>
      <c r="W76" s="19"/>
    </row>
    <row r="77" spans="1:23">
      <c r="A77" s="16"/>
      <c r="B77" s="28"/>
      <c r="C77" s="28"/>
      <c r="D77" s="28"/>
      <c r="E77" s="28"/>
    </row>
    <row r="78" spans="1:23">
      <c r="A78" s="16"/>
      <c r="B78" s="10"/>
      <c r="C78" s="10"/>
      <c r="D78" s="10"/>
      <c r="E78" s="10"/>
    </row>
    <row r="79" spans="1:23">
      <c r="A79" s="16"/>
      <c r="B79" s="32" t="s">
        <v>280</v>
      </c>
      <c r="C79" s="32" t="s">
        <v>163</v>
      </c>
      <c r="D79" s="42">
        <v>14.7</v>
      </c>
      <c r="E79" s="31"/>
    </row>
    <row r="80" spans="1:23">
      <c r="A80" s="16"/>
      <c r="B80" s="32"/>
      <c r="C80" s="32"/>
      <c r="D80" s="42"/>
      <c r="E80" s="31"/>
    </row>
    <row r="81" spans="1:23">
      <c r="A81" s="16"/>
      <c r="B81" s="43">
        <v>2016</v>
      </c>
      <c r="C81" s="36">
        <v>29.4</v>
      </c>
      <c r="D81" s="36"/>
      <c r="E81" s="18"/>
    </row>
    <row r="82" spans="1:23">
      <c r="A82" s="16"/>
      <c r="B82" s="43"/>
      <c r="C82" s="36"/>
      <c r="D82" s="36"/>
      <c r="E82" s="18"/>
    </row>
    <row r="83" spans="1:23">
      <c r="A83" s="16"/>
      <c r="B83" s="32">
        <v>2017</v>
      </c>
      <c r="C83" s="42">
        <v>29.4</v>
      </c>
      <c r="D83" s="42"/>
      <c r="E83" s="31"/>
    </row>
    <row r="84" spans="1:23">
      <c r="A84" s="16"/>
      <c r="B84" s="32"/>
      <c r="C84" s="42"/>
      <c r="D84" s="42"/>
      <c r="E84" s="31"/>
    </row>
    <row r="85" spans="1:23">
      <c r="A85" s="16"/>
      <c r="B85" s="43">
        <v>2018</v>
      </c>
      <c r="C85" s="36">
        <v>29.4</v>
      </c>
      <c r="D85" s="36"/>
      <c r="E85" s="18"/>
    </row>
    <row r="86" spans="1:23">
      <c r="A86" s="16"/>
      <c r="B86" s="43"/>
      <c r="C86" s="36"/>
      <c r="D86" s="36"/>
      <c r="E86" s="18"/>
    </row>
    <row r="87" spans="1:23">
      <c r="A87" s="16"/>
      <c r="B87" s="32">
        <v>2019</v>
      </c>
      <c r="C87" s="42">
        <v>154.4</v>
      </c>
      <c r="D87" s="42"/>
      <c r="E87" s="31"/>
    </row>
    <row r="88" spans="1:23">
      <c r="A88" s="16"/>
      <c r="B88" s="32"/>
      <c r="C88" s="42"/>
      <c r="D88" s="42"/>
      <c r="E88" s="31"/>
    </row>
    <row r="89" spans="1:23">
      <c r="A89" s="16"/>
      <c r="B89" s="43">
        <v>2020</v>
      </c>
      <c r="C89" s="36">
        <v>29.4</v>
      </c>
      <c r="D89" s="36"/>
      <c r="E89" s="18"/>
    </row>
    <row r="90" spans="1:23">
      <c r="A90" s="16"/>
      <c r="B90" s="43"/>
      <c r="C90" s="36"/>
      <c r="D90" s="36"/>
      <c r="E90" s="18"/>
    </row>
    <row r="91" spans="1:23">
      <c r="A91" s="16"/>
      <c r="B91" s="32" t="s">
        <v>281</v>
      </c>
      <c r="C91" s="33">
        <v>4433.6000000000004</v>
      </c>
      <c r="D91" s="33"/>
      <c r="E91" s="31"/>
    </row>
    <row r="92" spans="1:23">
      <c r="A92" s="16"/>
      <c r="B92" s="32"/>
      <c r="C92" s="33"/>
      <c r="D92" s="33"/>
      <c r="E92" s="31"/>
    </row>
    <row r="93" spans="1:23">
      <c r="A93" s="16"/>
      <c r="B93" s="18"/>
      <c r="C93" s="18"/>
      <c r="D93" s="18"/>
      <c r="E93" s="18"/>
      <c r="F93" s="18"/>
      <c r="G93" s="18"/>
      <c r="H93" s="18"/>
      <c r="I93" s="18"/>
      <c r="J93" s="18"/>
      <c r="K93" s="18"/>
      <c r="L93" s="18"/>
      <c r="M93" s="18"/>
      <c r="N93" s="18"/>
      <c r="O93" s="18"/>
      <c r="P93" s="18"/>
      <c r="Q93" s="18"/>
      <c r="R93" s="18"/>
      <c r="S93" s="18"/>
      <c r="T93" s="18"/>
      <c r="U93" s="18"/>
      <c r="V93" s="18"/>
      <c r="W93" s="18"/>
    </row>
    <row r="94" spans="1:23">
      <c r="A94" s="16"/>
      <c r="B94" s="18" t="s">
        <v>282</v>
      </c>
      <c r="C94" s="18"/>
      <c r="D94" s="18"/>
      <c r="E94" s="18"/>
      <c r="F94" s="18"/>
      <c r="G94" s="18"/>
      <c r="H94" s="18"/>
      <c r="I94" s="18"/>
      <c r="J94" s="18"/>
      <c r="K94" s="18"/>
      <c r="L94" s="18"/>
      <c r="M94" s="18"/>
      <c r="N94" s="18"/>
      <c r="O94" s="18"/>
      <c r="P94" s="18"/>
      <c r="Q94" s="18"/>
      <c r="R94" s="18"/>
      <c r="S94" s="18"/>
      <c r="T94" s="18"/>
      <c r="U94" s="18"/>
      <c r="V94" s="18"/>
      <c r="W94" s="18"/>
    </row>
    <row r="95" spans="1:23">
      <c r="A95" s="16"/>
      <c r="B95" s="18"/>
      <c r="C95" s="18"/>
      <c r="D95" s="18"/>
      <c r="E95" s="18"/>
      <c r="F95" s="18"/>
      <c r="G95" s="18"/>
      <c r="H95" s="18"/>
      <c r="I95" s="18"/>
      <c r="J95" s="18"/>
      <c r="K95" s="18"/>
      <c r="L95" s="18"/>
      <c r="M95" s="18"/>
      <c r="N95" s="18"/>
      <c r="O95" s="18"/>
      <c r="P95" s="18"/>
      <c r="Q95" s="18"/>
      <c r="R95" s="18"/>
      <c r="S95" s="18"/>
      <c r="T95" s="18"/>
      <c r="U95" s="18"/>
      <c r="V95" s="18"/>
      <c r="W95" s="18"/>
    </row>
    <row r="96" spans="1:23">
      <c r="A96" s="16"/>
      <c r="B96" s="19" t="s">
        <v>283</v>
      </c>
      <c r="C96" s="19"/>
      <c r="D96" s="19"/>
      <c r="E96" s="19"/>
      <c r="F96" s="19"/>
      <c r="G96" s="19"/>
      <c r="H96" s="19"/>
      <c r="I96" s="19"/>
      <c r="J96" s="19"/>
      <c r="K96" s="19"/>
      <c r="L96" s="19"/>
      <c r="M96" s="19"/>
      <c r="N96" s="19"/>
      <c r="O96" s="19"/>
      <c r="P96" s="19"/>
      <c r="Q96" s="19"/>
      <c r="R96" s="19"/>
      <c r="S96" s="19"/>
      <c r="T96" s="19"/>
      <c r="U96" s="19"/>
      <c r="V96" s="19"/>
      <c r="W96" s="19"/>
    </row>
    <row r="97" spans="1:23">
      <c r="A97" s="16"/>
      <c r="B97" s="28"/>
      <c r="C97" s="28"/>
      <c r="D97" s="28"/>
      <c r="E97" s="28"/>
      <c r="F97" s="28"/>
      <c r="G97" s="28"/>
      <c r="H97" s="28"/>
      <c r="I97" s="28"/>
      <c r="J97" s="28"/>
      <c r="K97" s="28"/>
      <c r="L97" s="28"/>
      <c r="M97" s="28"/>
      <c r="N97" s="28"/>
      <c r="O97" s="28"/>
      <c r="P97" s="28"/>
      <c r="Q97" s="28"/>
      <c r="R97" s="28"/>
      <c r="S97" s="28"/>
      <c r="T97" s="28"/>
      <c r="U97" s="28"/>
      <c r="V97" s="28"/>
      <c r="W97" s="28"/>
    </row>
    <row r="98" spans="1:23">
      <c r="A98" s="16"/>
      <c r="B98" s="10"/>
      <c r="C98" s="10"/>
      <c r="D98" s="10"/>
      <c r="E98" s="10"/>
      <c r="F98" s="10"/>
      <c r="G98" s="10"/>
      <c r="H98" s="10"/>
      <c r="I98" s="10"/>
      <c r="J98" s="10"/>
      <c r="K98" s="10"/>
      <c r="L98" s="10"/>
      <c r="M98" s="10"/>
      <c r="N98" s="10"/>
      <c r="O98" s="10"/>
      <c r="P98" s="10"/>
      <c r="Q98" s="10"/>
      <c r="R98" s="10"/>
      <c r="S98" s="10"/>
      <c r="T98" s="10"/>
      <c r="U98" s="10"/>
      <c r="V98" s="10"/>
      <c r="W98" s="10"/>
    </row>
    <row r="99" spans="1:23" ht="15.75" thickBot="1">
      <c r="A99" s="16"/>
      <c r="B99" s="83"/>
      <c r="C99" s="11"/>
      <c r="D99" s="88" t="s">
        <v>284</v>
      </c>
      <c r="E99" s="88"/>
      <c r="F99" s="88"/>
      <c r="G99" s="88"/>
      <c r="H99" s="88"/>
      <c r="I99" s="88"/>
      <c r="J99" s="88"/>
      <c r="K99" s="11"/>
      <c r="L99" s="88" t="s">
        <v>285</v>
      </c>
      <c r="M99" s="88"/>
      <c r="N99" s="88"/>
      <c r="O99" s="88"/>
      <c r="P99" s="88"/>
      <c r="Q99" s="88"/>
      <c r="R99" s="88"/>
      <c r="S99" s="88"/>
      <c r="T99" s="88"/>
      <c r="U99" s="88"/>
      <c r="V99" s="88"/>
      <c r="W99" s="88"/>
    </row>
    <row r="100" spans="1:23">
      <c r="A100" s="16"/>
      <c r="B100" s="18"/>
      <c r="C100" s="18"/>
      <c r="D100" s="90" t="s">
        <v>286</v>
      </c>
      <c r="E100" s="90"/>
      <c r="F100" s="90"/>
      <c r="G100" s="50"/>
      <c r="H100" s="90" t="s">
        <v>286</v>
      </c>
      <c r="I100" s="90"/>
      <c r="J100" s="90"/>
      <c r="K100" s="18"/>
      <c r="L100" s="90" t="s">
        <v>288</v>
      </c>
      <c r="M100" s="90"/>
      <c r="N100" s="90"/>
      <c r="O100" s="50"/>
      <c r="P100" s="90" t="s">
        <v>289</v>
      </c>
      <c r="Q100" s="90"/>
      <c r="R100" s="90"/>
      <c r="S100" s="93"/>
      <c r="T100" s="96"/>
      <c r="U100" s="90" t="s">
        <v>286</v>
      </c>
      <c r="V100" s="90"/>
      <c r="W100" s="90"/>
    </row>
    <row r="101" spans="1:23">
      <c r="A101" s="16"/>
      <c r="B101" s="18"/>
      <c r="C101" s="18"/>
      <c r="D101" s="89" t="s">
        <v>287</v>
      </c>
      <c r="E101" s="89"/>
      <c r="F101" s="89"/>
      <c r="G101" s="18"/>
      <c r="H101" s="89" t="s">
        <v>287</v>
      </c>
      <c r="I101" s="89"/>
      <c r="J101" s="89"/>
      <c r="K101" s="18"/>
      <c r="L101" s="89" t="s">
        <v>287</v>
      </c>
      <c r="M101" s="89"/>
      <c r="N101" s="89"/>
      <c r="O101" s="91"/>
      <c r="P101" s="92"/>
      <c r="Q101" s="92"/>
      <c r="R101" s="92"/>
      <c r="S101" s="94"/>
      <c r="T101" s="95"/>
      <c r="U101" s="89" t="s">
        <v>287</v>
      </c>
      <c r="V101" s="89"/>
      <c r="W101" s="89"/>
    </row>
    <row r="102" spans="1:23">
      <c r="A102" s="16"/>
      <c r="B102" s="18"/>
      <c r="C102" s="18"/>
      <c r="D102" s="89" t="s">
        <v>211</v>
      </c>
      <c r="E102" s="89"/>
      <c r="F102" s="89"/>
      <c r="G102" s="18"/>
      <c r="H102" s="89" t="s">
        <v>213</v>
      </c>
      <c r="I102" s="89"/>
      <c r="J102" s="89"/>
      <c r="K102" s="18"/>
      <c r="L102" s="89" t="s">
        <v>211</v>
      </c>
      <c r="M102" s="89"/>
      <c r="N102" s="89"/>
      <c r="O102" s="18"/>
      <c r="P102" s="89" t="s">
        <v>213</v>
      </c>
      <c r="Q102" s="89"/>
      <c r="R102" s="89"/>
      <c r="S102" s="94"/>
      <c r="T102" s="95"/>
      <c r="U102" s="89" t="s">
        <v>290</v>
      </c>
      <c r="V102" s="89"/>
      <c r="W102" s="89"/>
    </row>
    <row r="103" spans="1:23" ht="15.75" thickBot="1">
      <c r="A103" s="16"/>
      <c r="B103" s="18"/>
      <c r="C103" s="18"/>
      <c r="D103" s="88">
        <v>2015</v>
      </c>
      <c r="E103" s="88"/>
      <c r="F103" s="88"/>
      <c r="G103" s="18"/>
      <c r="H103" s="88">
        <v>2014</v>
      </c>
      <c r="I103" s="88"/>
      <c r="J103" s="88"/>
      <c r="K103" s="18"/>
      <c r="L103" s="88">
        <v>2015</v>
      </c>
      <c r="M103" s="88"/>
      <c r="N103" s="88"/>
      <c r="O103" s="18"/>
      <c r="P103" s="88">
        <v>2014</v>
      </c>
      <c r="Q103" s="88"/>
      <c r="R103" s="88"/>
      <c r="S103" s="94"/>
      <c r="T103" s="95"/>
      <c r="U103" s="88">
        <v>2013</v>
      </c>
      <c r="V103" s="88"/>
      <c r="W103" s="88"/>
    </row>
    <row r="104" spans="1:23">
      <c r="A104" s="16"/>
      <c r="B104" s="85" t="s">
        <v>214</v>
      </c>
      <c r="C104" s="11"/>
      <c r="D104" s="90" t="s">
        <v>215</v>
      </c>
      <c r="E104" s="90"/>
      <c r="F104" s="90"/>
      <c r="G104" s="11"/>
      <c r="H104" s="90" t="s">
        <v>215</v>
      </c>
      <c r="I104" s="90"/>
      <c r="J104" s="90"/>
      <c r="K104" s="11"/>
      <c r="L104" s="90" t="s">
        <v>215</v>
      </c>
      <c r="M104" s="90"/>
      <c r="N104" s="90"/>
      <c r="O104" s="11"/>
      <c r="P104" s="90" t="s">
        <v>215</v>
      </c>
      <c r="Q104" s="90"/>
      <c r="R104" s="90"/>
      <c r="S104" s="11"/>
      <c r="T104" s="84"/>
      <c r="U104" s="90" t="s">
        <v>291</v>
      </c>
      <c r="V104" s="90"/>
      <c r="W104" s="90"/>
    </row>
    <row r="105" spans="1:23">
      <c r="A105" s="16"/>
      <c r="B105" s="11"/>
      <c r="C105" s="11"/>
      <c r="D105" s="18"/>
      <c r="E105" s="18"/>
      <c r="F105" s="18"/>
      <c r="G105" s="11"/>
      <c r="H105" s="18"/>
      <c r="I105" s="18"/>
      <c r="J105" s="18"/>
      <c r="K105" s="11"/>
      <c r="L105" s="18"/>
      <c r="M105" s="18"/>
      <c r="N105" s="18"/>
      <c r="O105" s="11"/>
      <c r="P105" s="18"/>
      <c r="Q105" s="18"/>
      <c r="R105" s="18"/>
      <c r="S105" s="11"/>
      <c r="T105" s="84"/>
      <c r="U105" s="18"/>
      <c r="V105" s="18"/>
      <c r="W105" s="18"/>
    </row>
    <row r="106" spans="1:23">
      <c r="A106" s="16"/>
      <c r="B106" s="32" t="s">
        <v>229</v>
      </c>
      <c r="C106" s="31"/>
      <c r="D106" s="32" t="s">
        <v>163</v>
      </c>
      <c r="E106" s="42">
        <v>485</v>
      </c>
      <c r="F106" s="31"/>
      <c r="G106" s="31"/>
      <c r="H106" s="32" t="s">
        <v>163</v>
      </c>
      <c r="I106" s="42">
        <v>258</v>
      </c>
      <c r="J106" s="31"/>
      <c r="K106" s="31"/>
      <c r="L106" s="32" t="s">
        <v>163</v>
      </c>
      <c r="M106" s="42">
        <v>715</v>
      </c>
      <c r="N106" s="31"/>
      <c r="O106" s="31"/>
      <c r="P106" s="32" t="s">
        <v>163</v>
      </c>
      <c r="Q106" s="42">
        <v>258</v>
      </c>
      <c r="R106" s="31"/>
      <c r="S106" s="97"/>
      <c r="T106" s="98"/>
      <c r="U106" s="32" t="s">
        <v>163</v>
      </c>
      <c r="V106" s="42">
        <v>75</v>
      </c>
      <c r="W106" s="31"/>
    </row>
    <row r="107" spans="1:23">
      <c r="A107" s="16"/>
      <c r="B107" s="32"/>
      <c r="C107" s="31"/>
      <c r="D107" s="32"/>
      <c r="E107" s="42"/>
      <c r="F107" s="31"/>
      <c r="G107" s="31"/>
      <c r="H107" s="32"/>
      <c r="I107" s="42"/>
      <c r="J107" s="31"/>
      <c r="K107" s="31"/>
      <c r="L107" s="32"/>
      <c r="M107" s="42"/>
      <c r="N107" s="31"/>
      <c r="O107" s="31"/>
      <c r="P107" s="32"/>
      <c r="Q107" s="42"/>
      <c r="R107" s="31"/>
      <c r="S107" s="97"/>
      <c r="T107" s="98"/>
      <c r="U107" s="32"/>
      <c r="V107" s="42"/>
      <c r="W107" s="31"/>
    </row>
    <row r="108" spans="1:23">
      <c r="A108" s="16"/>
      <c r="B108" s="43" t="s">
        <v>230</v>
      </c>
      <c r="C108" s="18"/>
      <c r="D108" s="68">
        <v>31405</v>
      </c>
      <c r="E108" s="68"/>
      <c r="F108" s="18"/>
      <c r="G108" s="18"/>
      <c r="H108" s="68">
        <v>37283</v>
      </c>
      <c r="I108" s="68"/>
      <c r="J108" s="18"/>
      <c r="K108" s="18"/>
      <c r="L108" s="68">
        <v>62984</v>
      </c>
      <c r="M108" s="68"/>
      <c r="N108" s="18"/>
      <c r="O108" s="18"/>
      <c r="P108" s="68">
        <v>37283</v>
      </c>
      <c r="Q108" s="68"/>
      <c r="R108" s="18"/>
      <c r="S108" s="94"/>
      <c r="T108" s="95"/>
      <c r="U108" s="68">
        <v>3687</v>
      </c>
      <c r="V108" s="68"/>
      <c r="W108" s="18"/>
    </row>
    <row r="109" spans="1:23">
      <c r="A109" s="16"/>
      <c r="B109" s="43"/>
      <c r="C109" s="18"/>
      <c r="D109" s="68"/>
      <c r="E109" s="68"/>
      <c r="F109" s="18"/>
      <c r="G109" s="18"/>
      <c r="H109" s="68"/>
      <c r="I109" s="68"/>
      <c r="J109" s="18"/>
      <c r="K109" s="18"/>
      <c r="L109" s="68"/>
      <c r="M109" s="68"/>
      <c r="N109" s="18"/>
      <c r="O109" s="18"/>
      <c r="P109" s="68"/>
      <c r="Q109" s="68"/>
      <c r="R109" s="18"/>
      <c r="S109" s="94"/>
      <c r="T109" s="95"/>
      <c r="U109" s="68"/>
      <c r="V109" s="68"/>
      <c r="W109" s="18"/>
    </row>
    <row r="110" spans="1:23">
      <c r="A110" s="16"/>
      <c r="B110" s="32" t="s">
        <v>112</v>
      </c>
      <c r="C110" s="31"/>
      <c r="D110" s="66">
        <v>19200</v>
      </c>
      <c r="E110" s="66"/>
      <c r="F110" s="31"/>
      <c r="G110" s="31"/>
      <c r="H110" s="66">
        <v>19414</v>
      </c>
      <c r="I110" s="66"/>
      <c r="J110" s="31"/>
      <c r="K110" s="31"/>
      <c r="L110" s="66">
        <v>38400</v>
      </c>
      <c r="M110" s="66"/>
      <c r="N110" s="31"/>
      <c r="O110" s="31"/>
      <c r="P110" s="66">
        <v>19414</v>
      </c>
      <c r="Q110" s="66"/>
      <c r="R110" s="31"/>
      <c r="S110" s="97"/>
      <c r="T110" s="98"/>
      <c r="U110" s="66">
        <v>2773</v>
      </c>
      <c r="V110" s="66"/>
      <c r="W110" s="31"/>
    </row>
    <row r="111" spans="1:23">
      <c r="A111" s="16"/>
      <c r="B111" s="32"/>
      <c r="C111" s="31"/>
      <c r="D111" s="66"/>
      <c r="E111" s="66"/>
      <c r="F111" s="31"/>
      <c r="G111" s="31"/>
      <c r="H111" s="66"/>
      <c r="I111" s="66"/>
      <c r="J111" s="31"/>
      <c r="K111" s="31"/>
      <c r="L111" s="66"/>
      <c r="M111" s="66"/>
      <c r="N111" s="31"/>
      <c r="O111" s="31"/>
      <c r="P111" s="66"/>
      <c r="Q111" s="66"/>
      <c r="R111" s="31"/>
      <c r="S111" s="97"/>
      <c r="T111" s="98"/>
      <c r="U111" s="66"/>
      <c r="V111" s="66"/>
      <c r="W111" s="31"/>
    </row>
    <row r="112" spans="1:23">
      <c r="A112" s="16"/>
      <c r="B112" s="43" t="s">
        <v>114</v>
      </c>
      <c r="C112" s="18"/>
      <c r="D112" s="68">
        <v>13125</v>
      </c>
      <c r="E112" s="68"/>
      <c r="F112" s="18"/>
      <c r="G112" s="18"/>
      <c r="H112" s="68">
        <v>13271</v>
      </c>
      <c r="I112" s="68"/>
      <c r="J112" s="18"/>
      <c r="K112" s="18"/>
      <c r="L112" s="68">
        <v>26250</v>
      </c>
      <c r="M112" s="68"/>
      <c r="N112" s="18"/>
      <c r="O112" s="18"/>
      <c r="P112" s="68">
        <v>13271</v>
      </c>
      <c r="Q112" s="68"/>
      <c r="R112" s="18"/>
      <c r="S112" s="94"/>
      <c r="T112" s="95"/>
      <c r="U112" s="68">
        <v>1896</v>
      </c>
      <c r="V112" s="68"/>
      <c r="W112" s="18"/>
    </row>
    <row r="113" spans="1:23">
      <c r="A113" s="16"/>
      <c r="B113" s="43"/>
      <c r="C113" s="18"/>
      <c r="D113" s="68"/>
      <c r="E113" s="68"/>
      <c r="F113" s="18"/>
      <c r="G113" s="18"/>
      <c r="H113" s="68"/>
      <c r="I113" s="68"/>
      <c r="J113" s="18"/>
      <c r="K113" s="18"/>
      <c r="L113" s="68"/>
      <c r="M113" s="68"/>
      <c r="N113" s="18"/>
      <c r="O113" s="18"/>
      <c r="P113" s="68"/>
      <c r="Q113" s="68"/>
      <c r="R113" s="18"/>
      <c r="S113" s="94"/>
      <c r="T113" s="95"/>
      <c r="U113" s="68"/>
      <c r="V113" s="68"/>
      <c r="W113" s="18"/>
    </row>
    <row r="114" spans="1:23">
      <c r="A114" s="16"/>
      <c r="B114" s="32" t="s">
        <v>231</v>
      </c>
      <c r="C114" s="31"/>
      <c r="D114" s="66">
        <v>2226</v>
      </c>
      <c r="E114" s="66"/>
      <c r="F114" s="31"/>
      <c r="G114" s="31"/>
      <c r="H114" s="66">
        <v>2227</v>
      </c>
      <c r="I114" s="66"/>
      <c r="J114" s="31"/>
      <c r="K114" s="31"/>
      <c r="L114" s="66">
        <v>4453</v>
      </c>
      <c r="M114" s="66"/>
      <c r="N114" s="31"/>
      <c r="O114" s="31"/>
      <c r="P114" s="66">
        <v>2227</v>
      </c>
      <c r="Q114" s="66"/>
      <c r="R114" s="31"/>
      <c r="S114" s="97"/>
      <c r="T114" s="98"/>
      <c r="U114" s="66">
        <v>2226</v>
      </c>
      <c r="V114" s="66"/>
      <c r="W114" s="31"/>
    </row>
    <row r="115" spans="1:23">
      <c r="A115" s="16"/>
      <c r="B115" s="32"/>
      <c r="C115" s="31"/>
      <c r="D115" s="66"/>
      <c r="E115" s="66"/>
      <c r="F115" s="31"/>
      <c r="G115" s="31"/>
      <c r="H115" s="66"/>
      <c r="I115" s="66"/>
      <c r="J115" s="31"/>
      <c r="K115" s="31"/>
      <c r="L115" s="66"/>
      <c r="M115" s="66"/>
      <c r="N115" s="31"/>
      <c r="O115" s="31"/>
      <c r="P115" s="66"/>
      <c r="Q115" s="66"/>
      <c r="R115" s="31"/>
      <c r="S115" s="97"/>
      <c r="T115" s="98"/>
      <c r="U115" s="66"/>
      <c r="V115" s="66"/>
      <c r="W115" s="31"/>
    </row>
    <row r="116" spans="1:23">
      <c r="A116" s="16"/>
      <c r="B116" s="43" t="s">
        <v>292</v>
      </c>
      <c r="C116" s="18"/>
      <c r="D116" s="36" t="s">
        <v>199</v>
      </c>
      <c r="E116" s="36"/>
      <c r="F116" s="18"/>
      <c r="G116" s="18"/>
      <c r="H116" s="36" t="s">
        <v>199</v>
      </c>
      <c r="I116" s="36"/>
      <c r="J116" s="18"/>
      <c r="K116" s="18"/>
      <c r="L116" s="36" t="s">
        <v>199</v>
      </c>
      <c r="M116" s="36"/>
      <c r="N116" s="18"/>
      <c r="O116" s="18"/>
      <c r="P116" s="36" t="s">
        <v>199</v>
      </c>
      <c r="Q116" s="36"/>
      <c r="R116" s="18"/>
      <c r="S116" s="94"/>
      <c r="T116" s="95"/>
      <c r="U116" s="36">
        <v>477</v>
      </c>
      <c r="V116" s="36"/>
      <c r="W116" s="18"/>
    </row>
    <row r="117" spans="1:23">
      <c r="A117" s="16"/>
      <c r="B117" s="43"/>
      <c r="C117" s="18"/>
      <c r="D117" s="36"/>
      <c r="E117" s="36"/>
      <c r="F117" s="18"/>
      <c r="G117" s="18"/>
      <c r="H117" s="36"/>
      <c r="I117" s="36"/>
      <c r="J117" s="18"/>
      <c r="K117" s="18"/>
      <c r="L117" s="36"/>
      <c r="M117" s="36"/>
      <c r="N117" s="18"/>
      <c r="O117" s="18"/>
      <c r="P117" s="36"/>
      <c r="Q117" s="36"/>
      <c r="R117" s="18"/>
      <c r="S117" s="94"/>
      <c r="T117" s="95"/>
      <c r="U117" s="36"/>
      <c r="V117" s="36"/>
      <c r="W117" s="18"/>
    </row>
    <row r="118" spans="1:23">
      <c r="A118" s="16"/>
      <c r="B118" s="32" t="s">
        <v>293</v>
      </c>
      <c r="C118" s="31"/>
      <c r="D118" s="42" t="s">
        <v>199</v>
      </c>
      <c r="E118" s="42"/>
      <c r="F118" s="31"/>
      <c r="G118" s="31"/>
      <c r="H118" s="42" t="s">
        <v>199</v>
      </c>
      <c r="I118" s="42"/>
      <c r="J118" s="31"/>
      <c r="K118" s="31"/>
      <c r="L118" s="42" t="s">
        <v>199</v>
      </c>
      <c r="M118" s="42"/>
      <c r="N118" s="31"/>
      <c r="O118" s="31"/>
      <c r="P118" s="42" t="s">
        <v>199</v>
      </c>
      <c r="Q118" s="42"/>
      <c r="R118" s="31"/>
      <c r="S118" s="97"/>
      <c r="T118" s="98"/>
      <c r="U118" s="66">
        <v>22521</v>
      </c>
      <c r="V118" s="66"/>
      <c r="W118" s="31"/>
    </row>
    <row r="119" spans="1:23">
      <c r="A119" s="16"/>
      <c r="B119" s="32"/>
      <c r="C119" s="31"/>
      <c r="D119" s="42"/>
      <c r="E119" s="42"/>
      <c r="F119" s="31"/>
      <c r="G119" s="31"/>
      <c r="H119" s="42"/>
      <c r="I119" s="42"/>
      <c r="J119" s="31"/>
      <c r="K119" s="31"/>
      <c r="L119" s="42"/>
      <c r="M119" s="42"/>
      <c r="N119" s="31"/>
      <c r="O119" s="31"/>
      <c r="P119" s="42"/>
      <c r="Q119" s="42"/>
      <c r="R119" s="31"/>
      <c r="S119" s="97"/>
      <c r="T119" s="98"/>
      <c r="U119" s="66"/>
      <c r="V119" s="66"/>
      <c r="W119" s="31"/>
    </row>
    <row r="120" spans="1:23">
      <c r="A120" s="16"/>
      <c r="B120" s="43" t="s">
        <v>294</v>
      </c>
      <c r="C120" s="18"/>
      <c r="D120" s="68">
        <v>6143</v>
      </c>
      <c r="E120" s="68"/>
      <c r="F120" s="18"/>
      <c r="G120" s="18"/>
      <c r="H120" s="68">
        <v>5145</v>
      </c>
      <c r="I120" s="68"/>
      <c r="J120" s="18"/>
      <c r="K120" s="18"/>
      <c r="L120" s="68">
        <v>12274</v>
      </c>
      <c r="M120" s="68"/>
      <c r="N120" s="18"/>
      <c r="O120" s="18"/>
      <c r="P120" s="68">
        <v>5145</v>
      </c>
      <c r="Q120" s="68"/>
      <c r="R120" s="18"/>
      <c r="S120" s="94"/>
      <c r="T120" s="95"/>
      <c r="U120" s="68">
        <v>2466</v>
      </c>
      <c r="V120" s="68"/>
      <c r="W120" s="18"/>
    </row>
    <row r="121" spans="1:23">
      <c r="A121" s="16"/>
      <c r="B121" s="43"/>
      <c r="C121" s="18"/>
      <c r="D121" s="68"/>
      <c r="E121" s="68"/>
      <c r="F121" s="18"/>
      <c r="G121" s="18"/>
      <c r="H121" s="68"/>
      <c r="I121" s="68"/>
      <c r="J121" s="18"/>
      <c r="K121" s="18"/>
      <c r="L121" s="68"/>
      <c r="M121" s="68"/>
      <c r="N121" s="18"/>
      <c r="O121" s="18"/>
      <c r="P121" s="68"/>
      <c r="Q121" s="68"/>
      <c r="R121" s="18"/>
      <c r="S121" s="94"/>
      <c r="T121" s="95"/>
      <c r="U121" s="68"/>
      <c r="V121" s="68"/>
      <c r="W121" s="18"/>
    </row>
    <row r="122" spans="1:23">
      <c r="A122" s="16"/>
      <c r="B122" s="32" t="s">
        <v>295</v>
      </c>
      <c r="C122" s="31"/>
      <c r="D122" s="42">
        <v>624</v>
      </c>
      <c r="E122" s="42"/>
      <c r="F122" s="31"/>
      <c r="G122" s="31"/>
      <c r="H122" s="42">
        <v>524</v>
      </c>
      <c r="I122" s="42"/>
      <c r="J122" s="31"/>
      <c r="K122" s="31"/>
      <c r="L122" s="66">
        <v>1177</v>
      </c>
      <c r="M122" s="66"/>
      <c r="N122" s="31"/>
      <c r="O122" s="31"/>
      <c r="P122" s="42">
        <v>524</v>
      </c>
      <c r="Q122" s="42"/>
      <c r="R122" s="31"/>
      <c r="S122" s="97"/>
      <c r="T122" s="98"/>
      <c r="U122" s="66">
        <v>1334</v>
      </c>
      <c r="V122" s="66"/>
      <c r="W122" s="31"/>
    </row>
    <row r="123" spans="1:23">
      <c r="A123" s="16"/>
      <c r="B123" s="32"/>
      <c r="C123" s="31"/>
      <c r="D123" s="42"/>
      <c r="E123" s="42"/>
      <c r="F123" s="31"/>
      <c r="G123" s="31"/>
      <c r="H123" s="42"/>
      <c r="I123" s="42"/>
      <c r="J123" s="31"/>
      <c r="K123" s="31"/>
      <c r="L123" s="66"/>
      <c r="M123" s="66"/>
      <c r="N123" s="31"/>
      <c r="O123" s="31"/>
      <c r="P123" s="42"/>
      <c r="Q123" s="42"/>
      <c r="R123" s="31"/>
      <c r="S123" s="97"/>
      <c r="T123" s="98"/>
      <c r="U123" s="66"/>
      <c r="V123" s="66"/>
      <c r="W123" s="31"/>
    </row>
    <row r="124" spans="1:23" ht="15.75" thickBot="1">
      <c r="A124" s="16"/>
      <c r="B124" s="26" t="s">
        <v>296</v>
      </c>
      <c r="C124" s="11"/>
      <c r="D124" s="37" t="s">
        <v>297</v>
      </c>
      <c r="E124" s="37"/>
      <c r="F124" s="87" t="s">
        <v>176</v>
      </c>
      <c r="G124" s="11"/>
      <c r="H124" s="37" t="s">
        <v>298</v>
      </c>
      <c r="I124" s="37"/>
      <c r="J124" s="87" t="s">
        <v>176</v>
      </c>
      <c r="K124" s="11"/>
      <c r="L124" s="37" t="s">
        <v>299</v>
      </c>
      <c r="M124" s="37"/>
      <c r="N124" s="87" t="s">
        <v>176</v>
      </c>
      <c r="O124" s="23"/>
      <c r="P124" s="37" t="s">
        <v>298</v>
      </c>
      <c r="Q124" s="37"/>
      <c r="R124" s="87" t="s">
        <v>176</v>
      </c>
      <c r="S124" s="11"/>
      <c r="T124" s="84"/>
      <c r="U124" s="37" t="s">
        <v>300</v>
      </c>
      <c r="V124" s="37"/>
      <c r="W124" s="87" t="s">
        <v>176</v>
      </c>
    </row>
    <row r="125" spans="1:23">
      <c r="A125" s="16"/>
      <c r="B125" s="32" t="s">
        <v>65</v>
      </c>
      <c r="C125" s="31"/>
      <c r="D125" s="53" t="s">
        <v>163</v>
      </c>
      <c r="E125" s="99">
        <v>72465</v>
      </c>
      <c r="F125" s="41"/>
      <c r="G125" s="31"/>
      <c r="H125" s="53" t="s">
        <v>163</v>
      </c>
      <c r="I125" s="99">
        <v>77859</v>
      </c>
      <c r="J125" s="41"/>
      <c r="K125" s="31"/>
      <c r="L125" s="53" t="s">
        <v>163</v>
      </c>
      <c r="M125" s="99">
        <v>145075</v>
      </c>
      <c r="N125" s="41"/>
      <c r="O125" s="41"/>
      <c r="P125" s="53" t="s">
        <v>163</v>
      </c>
      <c r="Q125" s="99">
        <v>77859</v>
      </c>
      <c r="R125" s="41"/>
      <c r="S125" s="97"/>
      <c r="T125" s="98"/>
      <c r="U125" s="53" t="s">
        <v>163</v>
      </c>
      <c r="V125" s="99">
        <v>37315</v>
      </c>
      <c r="W125" s="41"/>
    </row>
    <row r="126" spans="1:23" ht="15.75" thickBot="1">
      <c r="A126" s="16"/>
      <c r="B126" s="32"/>
      <c r="C126" s="31"/>
      <c r="D126" s="54"/>
      <c r="E126" s="100"/>
      <c r="F126" s="56"/>
      <c r="G126" s="31"/>
      <c r="H126" s="54"/>
      <c r="I126" s="100"/>
      <c r="J126" s="56"/>
      <c r="K126" s="31"/>
      <c r="L126" s="54"/>
      <c r="M126" s="100"/>
      <c r="N126" s="56"/>
      <c r="O126" s="31"/>
      <c r="P126" s="54"/>
      <c r="Q126" s="100"/>
      <c r="R126" s="56"/>
      <c r="S126" s="97"/>
      <c r="T126" s="98"/>
      <c r="U126" s="54"/>
      <c r="V126" s="100"/>
      <c r="W126" s="56"/>
    </row>
    <row r="127" spans="1:23" ht="15.75" thickTop="1">
      <c r="A127" s="16"/>
      <c r="B127" s="18"/>
      <c r="C127" s="18"/>
      <c r="D127" s="18"/>
      <c r="E127" s="18"/>
      <c r="F127" s="18"/>
      <c r="G127" s="18"/>
      <c r="H127" s="18"/>
      <c r="I127" s="18"/>
      <c r="J127" s="18"/>
      <c r="K127" s="18"/>
      <c r="L127" s="18"/>
      <c r="M127" s="18"/>
      <c r="N127" s="18"/>
      <c r="O127" s="18"/>
      <c r="P127" s="18"/>
      <c r="Q127" s="18"/>
      <c r="R127" s="18"/>
      <c r="S127" s="18"/>
      <c r="T127" s="18"/>
      <c r="U127" s="18"/>
      <c r="V127" s="18"/>
      <c r="W127" s="18"/>
    </row>
    <row r="128" spans="1:23">
      <c r="A128" s="16"/>
      <c r="B128" s="18" t="s">
        <v>301</v>
      </c>
      <c r="C128" s="18"/>
      <c r="D128" s="18"/>
      <c r="E128" s="18"/>
      <c r="F128" s="18"/>
      <c r="G128" s="18"/>
      <c r="H128" s="18"/>
      <c r="I128" s="18"/>
      <c r="J128" s="18"/>
      <c r="K128" s="18"/>
      <c r="L128" s="18"/>
      <c r="M128" s="18"/>
      <c r="N128" s="18"/>
      <c r="O128" s="18"/>
      <c r="P128" s="18"/>
      <c r="Q128" s="18"/>
      <c r="R128" s="18"/>
      <c r="S128" s="18"/>
      <c r="T128" s="18"/>
      <c r="U128" s="18"/>
      <c r="V128" s="18"/>
      <c r="W128" s="18"/>
    </row>
  </sheetData>
  <mergeCells count="428">
    <mergeCell ref="B128:W128"/>
    <mergeCell ref="B76:W76"/>
    <mergeCell ref="B93:W93"/>
    <mergeCell ref="B94:W94"/>
    <mergeCell ref="B95:W95"/>
    <mergeCell ref="B96:W96"/>
    <mergeCell ref="B127:W127"/>
    <mergeCell ref="B70:W70"/>
    <mergeCell ref="B71:W71"/>
    <mergeCell ref="B72:W72"/>
    <mergeCell ref="B73:W73"/>
    <mergeCell ref="B74:W74"/>
    <mergeCell ref="B75:W75"/>
    <mergeCell ref="B64:W64"/>
    <mergeCell ref="B65:W65"/>
    <mergeCell ref="B66:W66"/>
    <mergeCell ref="B67:W67"/>
    <mergeCell ref="B68:W68"/>
    <mergeCell ref="B69:W69"/>
    <mergeCell ref="B58:W58"/>
    <mergeCell ref="B59:W59"/>
    <mergeCell ref="B60:W60"/>
    <mergeCell ref="B61:W61"/>
    <mergeCell ref="B62:W62"/>
    <mergeCell ref="B63:W63"/>
    <mergeCell ref="B52:W52"/>
    <mergeCell ref="B53:W53"/>
    <mergeCell ref="B54:W54"/>
    <mergeCell ref="B55:W55"/>
    <mergeCell ref="B56:W56"/>
    <mergeCell ref="B57:W57"/>
    <mergeCell ref="B46:W46"/>
    <mergeCell ref="B47:W47"/>
    <mergeCell ref="B48:W48"/>
    <mergeCell ref="B49:W49"/>
    <mergeCell ref="B50:W50"/>
    <mergeCell ref="B51:W51"/>
    <mergeCell ref="B40:W40"/>
    <mergeCell ref="B41:W41"/>
    <mergeCell ref="B42:W42"/>
    <mergeCell ref="B43:W43"/>
    <mergeCell ref="B44:W44"/>
    <mergeCell ref="B45:W45"/>
    <mergeCell ref="B34:W34"/>
    <mergeCell ref="B35:W35"/>
    <mergeCell ref="B36:W36"/>
    <mergeCell ref="B37:W37"/>
    <mergeCell ref="B38:W38"/>
    <mergeCell ref="B39:W39"/>
    <mergeCell ref="B5:W5"/>
    <mergeCell ref="B6:W6"/>
    <mergeCell ref="B28:W28"/>
    <mergeCell ref="B29:W29"/>
    <mergeCell ref="B30:W30"/>
    <mergeCell ref="B31:W31"/>
    <mergeCell ref="T125:T126"/>
    <mergeCell ref="U125:U126"/>
    <mergeCell ref="V125:V126"/>
    <mergeCell ref="W125:W126"/>
    <mergeCell ref="A1:A2"/>
    <mergeCell ref="B1:W1"/>
    <mergeCell ref="B2:W2"/>
    <mergeCell ref="B3:W3"/>
    <mergeCell ref="A4:A128"/>
    <mergeCell ref="B4:W4"/>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2:R123"/>
    <mergeCell ref="S122:S123"/>
    <mergeCell ref="T122:T123"/>
    <mergeCell ref="U122:V123"/>
    <mergeCell ref="W122:W123"/>
    <mergeCell ref="D124:E124"/>
    <mergeCell ref="H124:I124"/>
    <mergeCell ref="L124:M124"/>
    <mergeCell ref="P124:Q124"/>
    <mergeCell ref="U124:V124"/>
    <mergeCell ref="J122:J123"/>
    <mergeCell ref="K122:K123"/>
    <mergeCell ref="L122:M123"/>
    <mergeCell ref="N122:N123"/>
    <mergeCell ref="O122:O123"/>
    <mergeCell ref="P122:Q123"/>
    <mergeCell ref="B122:B123"/>
    <mergeCell ref="C122:C123"/>
    <mergeCell ref="D122:E123"/>
    <mergeCell ref="F122:F123"/>
    <mergeCell ref="G122:G123"/>
    <mergeCell ref="H122:I123"/>
    <mergeCell ref="P120:Q121"/>
    <mergeCell ref="R120:R121"/>
    <mergeCell ref="S120:S121"/>
    <mergeCell ref="T120:T121"/>
    <mergeCell ref="U120:V121"/>
    <mergeCell ref="W120:W121"/>
    <mergeCell ref="H120:I121"/>
    <mergeCell ref="J120:J121"/>
    <mergeCell ref="K120:K121"/>
    <mergeCell ref="L120:M121"/>
    <mergeCell ref="N120:N121"/>
    <mergeCell ref="O120:O121"/>
    <mergeCell ref="R118:R119"/>
    <mergeCell ref="S118:S119"/>
    <mergeCell ref="T118:T119"/>
    <mergeCell ref="U118:V119"/>
    <mergeCell ref="W118:W119"/>
    <mergeCell ref="B120:B121"/>
    <mergeCell ref="C120:C121"/>
    <mergeCell ref="D120:E121"/>
    <mergeCell ref="F120:F121"/>
    <mergeCell ref="G120:G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P116:Q117"/>
    <mergeCell ref="R116:R117"/>
    <mergeCell ref="S116:S117"/>
    <mergeCell ref="T116:T117"/>
    <mergeCell ref="U116:V117"/>
    <mergeCell ref="W116:W117"/>
    <mergeCell ref="H116:I117"/>
    <mergeCell ref="J116:J117"/>
    <mergeCell ref="K116:K117"/>
    <mergeCell ref="L116:M117"/>
    <mergeCell ref="N116:N117"/>
    <mergeCell ref="O116:O117"/>
    <mergeCell ref="R114:R115"/>
    <mergeCell ref="S114:S115"/>
    <mergeCell ref="T114:T115"/>
    <mergeCell ref="U114:V115"/>
    <mergeCell ref="W114:W115"/>
    <mergeCell ref="B116:B117"/>
    <mergeCell ref="C116:C117"/>
    <mergeCell ref="D116:E117"/>
    <mergeCell ref="F116:F117"/>
    <mergeCell ref="G116:G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P112:Q113"/>
    <mergeCell ref="R112:R113"/>
    <mergeCell ref="S112:S113"/>
    <mergeCell ref="T112:T113"/>
    <mergeCell ref="U112:V113"/>
    <mergeCell ref="W112:W113"/>
    <mergeCell ref="H112:I113"/>
    <mergeCell ref="J112:J113"/>
    <mergeCell ref="K112:K113"/>
    <mergeCell ref="L112:M113"/>
    <mergeCell ref="N112:N113"/>
    <mergeCell ref="O112:O113"/>
    <mergeCell ref="R110:R111"/>
    <mergeCell ref="S110:S111"/>
    <mergeCell ref="T110:T111"/>
    <mergeCell ref="U110:V111"/>
    <mergeCell ref="W110:W111"/>
    <mergeCell ref="B112:B113"/>
    <mergeCell ref="C112:C113"/>
    <mergeCell ref="D112:E113"/>
    <mergeCell ref="F112:F113"/>
    <mergeCell ref="G112:G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P108:Q109"/>
    <mergeCell ref="R108:R109"/>
    <mergeCell ref="S108:S109"/>
    <mergeCell ref="T108:T109"/>
    <mergeCell ref="U108:V109"/>
    <mergeCell ref="W108:W109"/>
    <mergeCell ref="H108:I109"/>
    <mergeCell ref="J108:J109"/>
    <mergeCell ref="K108:K109"/>
    <mergeCell ref="L108:M109"/>
    <mergeCell ref="N108:N109"/>
    <mergeCell ref="O108:O109"/>
    <mergeCell ref="S106:S107"/>
    <mergeCell ref="T106:T107"/>
    <mergeCell ref="U106:U107"/>
    <mergeCell ref="V106:V107"/>
    <mergeCell ref="W106:W107"/>
    <mergeCell ref="B108:B109"/>
    <mergeCell ref="C108:C109"/>
    <mergeCell ref="D108:E109"/>
    <mergeCell ref="F108:F109"/>
    <mergeCell ref="G108:G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D105:F105"/>
    <mergeCell ref="H105:J105"/>
    <mergeCell ref="L105:N105"/>
    <mergeCell ref="P105:R105"/>
    <mergeCell ref="U105:W105"/>
    <mergeCell ref="B106:B107"/>
    <mergeCell ref="C106:C107"/>
    <mergeCell ref="D106:D107"/>
    <mergeCell ref="E106:E107"/>
    <mergeCell ref="F106:F107"/>
    <mergeCell ref="S102:S103"/>
    <mergeCell ref="T102:T103"/>
    <mergeCell ref="U102:W102"/>
    <mergeCell ref="U103:W103"/>
    <mergeCell ref="D104:F104"/>
    <mergeCell ref="H104:J104"/>
    <mergeCell ref="L104:N104"/>
    <mergeCell ref="P104:R104"/>
    <mergeCell ref="U104:W104"/>
    <mergeCell ref="K102:K103"/>
    <mergeCell ref="L102:N102"/>
    <mergeCell ref="L103:N103"/>
    <mergeCell ref="O102:O103"/>
    <mergeCell ref="P102:R102"/>
    <mergeCell ref="P103:R103"/>
    <mergeCell ref="T100:T101"/>
    <mergeCell ref="U100:W100"/>
    <mergeCell ref="U101:W101"/>
    <mergeCell ref="B102:B103"/>
    <mergeCell ref="C102:C103"/>
    <mergeCell ref="D102:F102"/>
    <mergeCell ref="D103:F103"/>
    <mergeCell ref="G102:G103"/>
    <mergeCell ref="H102:J102"/>
    <mergeCell ref="H103:J103"/>
    <mergeCell ref="K100:K101"/>
    <mergeCell ref="L100:N100"/>
    <mergeCell ref="L101:N101"/>
    <mergeCell ref="O100:O101"/>
    <mergeCell ref="P100:R101"/>
    <mergeCell ref="S100:S101"/>
    <mergeCell ref="B97:W97"/>
    <mergeCell ref="D99:J99"/>
    <mergeCell ref="L99:W99"/>
    <mergeCell ref="B100:B101"/>
    <mergeCell ref="C100:C101"/>
    <mergeCell ref="D100:F100"/>
    <mergeCell ref="D101:F101"/>
    <mergeCell ref="G100:G101"/>
    <mergeCell ref="H100:J100"/>
    <mergeCell ref="H101:J101"/>
    <mergeCell ref="B89:B90"/>
    <mergeCell ref="C89:D90"/>
    <mergeCell ref="E89:E90"/>
    <mergeCell ref="B91:B92"/>
    <mergeCell ref="C91:D92"/>
    <mergeCell ref="E91:E92"/>
    <mergeCell ref="B85:B86"/>
    <mergeCell ref="C85:D86"/>
    <mergeCell ref="E85:E86"/>
    <mergeCell ref="B87:B88"/>
    <mergeCell ref="C87:D88"/>
    <mergeCell ref="E87:E88"/>
    <mergeCell ref="B81:B82"/>
    <mergeCell ref="C81:D82"/>
    <mergeCell ref="E81:E82"/>
    <mergeCell ref="B83:B84"/>
    <mergeCell ref="C83:D84"/>
    <mergeCell ref="E83:E84"/>
    <mergeCell ref="N26:N27"/>
    <mergeCell ref="O26:O27"/>
    <mergeCell ref="P26:P27"/>
    <mergeCell ref="B77:E77"/>
    <mergeCell ref="B79:B80"/>
    <mergeCell ref="C79:C80"/>
    <mergeCell ref="D79:D80"/>
    <mergeCell ref="E79:E80"/>
    <mergeCell ref="B32:W32"/>
    <mergeCell ref="B33:W33"/>
    <mergeCell ref="H26:H27"/>
    <mergeCell ref="I26:I27"/>
    <mergeCell ref="J26:J27"/>
    <mergeCell ref="K26:K27"/>
    <mergeCell ref="L26:L27"/>
    <mergeCell ref="M26:M27"/>
    <mergeCell ref="P23:P24"/>
    <mergeCell ref="F25:G25"/>
    <mergeCell ref="J25:K25"/>
    <mergeCell ref="N25:O25"/>
    <mergeCell ref="B26:B27"/>
    <mergeCell ref="C26:C27"/>
    <mergeCell ref="D26:D27"/>
    <mergeCell ref="E26:E27"/>
    <mergeCell ref="F26:F27"/>
    <mergeCell ref="G26:G27"/>
    <mergeCell ref="H23:H24"/>
    <mergeCell ref="I23:I24"/>
    <mergeCell ref="J23:K24"/>
    <mergeCell ref="L23:L24"/>
    <mergeCell ref="M23:M24"/>
    <mergeCell ref="N23:O24"/>
    <mergeCell ref="J21:K22"/>
    <mergeCell ref="L21:L22"/>
    <mergeCell ref="M21:M22"/>
    <mergeCell ref="N21:O22"/>
    <mergeCell ref="P21:P22"/>
    <mergeCell ref="B23:B24"/>
    <mergeCell ref="C23:C24"/>
    <mergeCell ref="D23:D24"/>
    <mergeCell ref="E23:E24"/>
    <mergeCell ref="F23:G24"/>
    <mergeCell ref="M19:M20"/>
    <mergeCell ref="N19:O20"/>
    <mergeCell ref="P19:P20"/>
    <mergeCell ref="B21:B22"/>
    <mergeCell ref="C21:C22"/>
    <mergeCell ref="D21:D22"/>
    <mergeCell ref="E21:E22"/>
    <mergeCell ref="F21:G22"/>
    <mergeCell ref="H21:H22"/>
    <mergeCell ref="I21:I22"/>
    <mergeCell ref="P17:P18"/>
    <mergeCell ref="B19:B20"/>
    <mergeCell ref="C19:C20"/>
    <mergeCell ref="D19:D20"/>
    <mergeCell ref="E19:E20"/>
    <mergeCell ref="F19:G20"/>
    <mergeCell ref="H19:H20"/>
    <mergeCell ref="I19:I20"/>
    <mergeCell ref="J19:K20"/>
    <mergeCell ref="L19:L20"/>
    <mergeCell ref="H17:H18"/>
    <mergeCell ref="I17:I18"/>
    <mergeCell ref="J17:K18"/>
    <mergeCell ref="L17:L18"/>
    <mergeCell ref="M17:M18"/>
    <mergeCell ref="N17:O18"/>
    <mergeCell ref="J15:K16"/>
    <mergeCell ref="L15:L16"/>
    <mergeCell ref="M15:M16"/>
    <mergeCell ref="N15:O16"/>
    <mergeCell ref="P15:P16"/>
    <mergeCell ref="B17:B18"/>
    <mergeCell ref="C17:C18"/>
    <mergeCell ref="D17:D18"/>
    <mergeCell ref="E17:E18"/>
    <mergeCell ref="F17:G18"/>
    <mergeCell ref="N13:N14"/>
    <mergeCell ref="O13:O14"/>
    <mergeCell ref="P13:P14"/>
    <mergeCell ref="B15:B16"/>
    <mergeCell ref="C15:C16"/>
    <mergeCell ref="D15:D16"/>
    <mergeCell ref="E15:E16"/>
    <mergeCell ref="F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9:P9"/>
    <mergeCell ref="N10:P10"/>
    <mergeCell ref="F11:H11"/>
    <mergeCell ref="J11:L11"/>
    <mergeCell ref="N11:P11"/>
    <mergeCell ref="F12:H12"/>
    <mergeCell ref="J12:L12"/>
    <mergeCell ref="N12:P12"/>
    <mergeCell ref="B7:P7"/>
    <mergeCell ref="B9:B10"/>
    <mergeCell ref="C9:C10"/>
    <mergeCell ref="E9:E10"/>
    <mergeCell ref="F9:H9"/>
    <mergeCell ref="F10:H10"/>
    <mergeCell ref="I9:I10"/>
    <mergeCell ref="J9:L9"/>
    <mergeCell ref="J10:L10"/>
    <mergeCell ref="M9:M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6" t="s">
        <v>302</v>
      </c>
      <c r="B1" s="1" t="s">
        <v>1</v>
      </c>
    </row>
    <row r="2" spans="1:2">
      <c r="A2" s="6"/>
      <c r="B2" s="1" t="s">
        <v>2</v>
      </c>
    </row>
    <row r="3" spans="1:2" ht="30">
      <c r="A3" s="3" t="s">
        <v>303</v>
      </c>
      <c r="B3" s="4"/>
    </row>
    <row r="4" spans="1:2">
      <c r="A4" s="16" t="s">
        <v>302</v>
      </c>
      <c r="B4" s="9" t="s">
        <v>302</v>
      </c>
    </row>
    <row r="5" spans="1:2">
      <c r="A5" s="16"/>
      <c r="B5" s="11"/>
    </row>
    <row r="6" spans="1:2" ht="243">
      <c r="A6" s="16"/>
      <c r="B6" s="11" t="s">
        <v>304</v>
      </c>
    </row>
    <row r="7" spans="1:2" ht="128.25">
      <c r="A7" s="16"/>
      <c r="B7" s="11" t="s">
        <v>305</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0.42578125" bestFit="1" customWidth="1"/>
    <col min="2" max="3" width="36.5703125" customWidth="1"/>
    <col min="4" max="4" width="13.140625" customWidth="1"/>
    <col min="5" max="5" width="11.85546875" customWidth="1"/>
    <col min="6" max="6" width="36.5703125" customWidth="1"/>
    <col min="7" max="7" width="21.85546875" customWidth="1"/>
    <col min="8" max="8" width="11.85546875" customWidth="1"/>
    <col min="9" max="9" width="36.5703125" customWidth="1"/>
    <col min="10" max="10" width="21.85546875" customWidth="1"/>
    <col min="11" max="11" width="11.85546875" customWidth="1"/>
    <col min="12" max="12" width="36.5703125" customWidth="1"/>
    <col min="13" max="13" width="21.85546875" customWidth="1"/>
    <col min="14" max="14" width="11.85546875" customWidth="1"/>
    <col min="15" max="16" width="36.5703125" customWidth="1"/>
    <col min="17" max="17" width="26.28515625" customWidth="1"/>
    <col min="18" max="18" width="11.85546875" customWidth="1"/>
  </cols>
  <sheetData>
    <row r="1" spans="1:18" ht="15" customHeight="1">
      <c r="A1" s="6" t="s">
        <v>306</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307</v>
      </c>
      <c r="B3" s="15"/>
      <c r="C3" s="15"/>
      <c r="D3" s="15"/>
      <c r="E3" s="15"/>
      <c r="F3" s="15"/>
      <c r="G3" s="15"/>
      <c r="H3" s="15"/>
      <c r="I3" s="15"/>
      <c r="J3" s="15"/>
      <c r="K3" s="15"/>
      <c r="L3" s="15"/>
      <c r="M3" s="15"/>
      <c r="N3" s="15"/>
      <c r="O3" s="15"/>
      <c r="P3" s="15"/>
      <c r="Q3" s="15"/>
      <c r="R3" s="15"/>
    </row>
    <row r="4" spans="1:18">
      <c r="A4" s="16" t="s">
        <v>306</v>
      </c>
      <c r="B4" s="17" t="s">
        <v>306</v>
      </c>
      <c r="C4" s="17"/>
      <c r="D4" s="17"/>
      <c r="E4" s="17"/>
      <c r="F4" s="17"/>
      <c r="G4" s="17"/>
      <c r="H4" s="17"/>
      <c r="I4" s="17"/>
      <c r="J4" s="17"/>
      <c r="K4" s="17"/>
      <c r="L4" s="17"/>
      <c r="M4" s="17"/>
      <c r="N4" s="17"/>
      <c r="O4" s="17"/>
      <c r="P4" s="17"/>
      <c r="Q4" s="17"/>
      <c r="R4" s="17"/>
    </row>
    <row r="5" spans="1:18">
      <c r="A5" s="16"/>
      <c r="B5" s="18"/>
      <c r="C5" s="18"/>
      <c r="D5" s="18"/>
      <c r="E5" s="18"/>
      <c r="F5" s="18"/>
      <c r="G5" s="18"/>
      <c r="H5" s="18"/>
      <c r="I5" s="18"/>
      <c r="J5" s="18"/>
      <c r="K5" s="18"/>
      <c r="L5" s="18"/>
      <c r="M5" s="18"/>
      <c r="N5" s="18"/>
      <c r="O5" s="18"/>
      <c r="P5" s="18"/>
      <c r="Q5" s="18"/>
      <c r="R5" s="18"/>
    </row>
    <row r="6" spans="1:18">
      <c r="A6" s="16"/>
      <c r="B6" s="18" t="s">
        <v>308</v>
      </c>
      <c r="C6" s="18"/>
      <c r="D6" s="18"/>
      <c r="E6" s="18"/>
      <c r="F6" s="18"/>
      <c r="G6" s="18"/>
      <c r="H6" s="18"/>
      <c r="I6" s="18"/>
      <c r="J6" s="18"/>
      <c r="K6" s="18"/>
      <c r="L6" s="18"/>
      <c r="M6" s="18"/>
      <c r="N6" s="18"/>
      <c r="O6" s="18"/>
      <c r="P6" s="18"/>
      <c r="Q6" s="18"/>
      <c r="R6" s="18"/>
    </row>
    <row r="7" spans="1:18">
      <c r="A7" s="16"/>
      <c r="B7" s="28"/>
      <c r="C7" s="28"/>
      <c r="D7" s="28"/>
      <c r="E7" s="28"/>
      <c r="F7" s="28"/>
      <c r="G7" s="28"/>
      <c r="H7" s="28"/>
      <c r="I7" s="28"/>
      <c r="J7" s="28"/>
      <c r="K7" s="28"/>
      <c r="L7" s="28"/>
      <c r="M7" s="28"/>
      <c r="N7" s="28"/>
      <c r="O7" s="28"/>
      <c r="P7" s="28"/>
      <c r="Q7" s="28"/>
      <c r="R7" s="28"/>
    </row>
    <row r="8" spans="1:18">
      <c r="A8" s="16"/>
      <c r="B8" s="10"/>
      <c r="C8" s="10"/>
      <c r="D8" s="10"/>
      <c r="E8" s="10"/>
      <c r="F8" s="10"/>
      <c r="G8" s="10"/>
      <c r="H8" s="10"/>
      <c r="I8" s="10"/>
      <c r="J8" s="10"/>
      <c r="K8" s="10"/>
      <c r="L8" s="10"/>
      <c r="M8" s="10"/>
      <c r="N8" s="10"/>
      <c r="O8" s="10"/>
      <c r="P8" s="10"/>
      <c r="Q8" s="10"/>
      <c r="R8" s="10"/>
    </row>
    <row r="9" spans="1:18" ht="15.75" thickBot="1">
      <c r="A9" s="16"/>
      <c r="B9" s="83"/>
      <c r="C9" s="11"/>
      <c r="D9" s="88" t="s">
        <v>284</v>
      </c>
      <c r="E9" s="88"/>
      <c r="F9" s="88"/>
      <c r="G9" s="88"/>
      <c r="H9" s="88"/>
      <c r="I9" s="11"/>
      <c r="J9" s="88" t="s">
        <v>285</v>
      </c>
      <c r="K9" s="88"/>
      <c r="L9" s="88"/>
      <c r="M9" s="88"/>
      <c r="N9" s="88"/>
      <c r="O9" s="88"/>
      <c r="P9" s="88"/>
      <c r="Q9" s="88"/>
      <c r="R9" s="88"/>
    </row>
    <row r="10" spans="1:18">
      <c r="A10" s="16"/>
      <c r="B10" s="18"/>
      <c r="C10" s="18"/>
      <c r="D10" s="90" t="s">
        <v>286</v>
      </c>
      <c r="E10" s="90"/>
      <c r="F10" s="50"/>
      <c r="G10" s="90" t="s">
        <v>286</v>
      </c>
      <c r="H10" s="90"/>
      <c r="I10" s="18"/>
      <c r="J10" s="90" t="s">
        <v>288</v>
      </c>
      <c r="K10" s="90"/>
      <c r="L10" s="50"/>
      <c r="M10" s="90" t="s">
        <v>289</v>
      </c>
      <c r="N10" s="90"/>
      <c r="O10" s="93"/>
      <c r="P10" s="96"/>
      <c r="Q10" s="90" t="s">
        <v>286</v>
      </c>
      <c r="R10" s="90"/>
    </row>
    <row r="11" spans="1:18">
      <c r="A11" s="16"/>
      <c r="B11" s="18"/>
      <c r="C11" s="18"/>
      <c r="D11" s="89" t="s">
        <v>287</v>
      </c>
      <c r="E11" s="89"/>
      <c r="F11" s="18"/>
      <c r="G11" s="89" t="s">
        <v>287</v>
      </c>
      <c r="H11" s="89"/>
      <c r="I11" s="18"/>
      <c r="J11" s="89" t="s">
        <v>287</v>
      </c>
      <c r="K11" s="89"/>
      <c r="L11" s="91"/>
      <c r="M11" s="92"/>
      <c r="N11" s="92"/>
      <c r="O11" s="94"/>
      <c r="P11" s="95"/>
      <c r="Q11" s="89" t="s">
        <v>287</v>
      </c>
      <c r="R11" s="89"/>
    </row>
    <row r="12" spans="1:18">
      <c r="A12" s="16"/>
      <c r="B12" s="18"/>
      <c r="C12" s="18"/>
      <c r="D12" s="89" t="s">
        <v>211</v>
      </c>
      <c r="E12" s="89"/>
      <c r="F12" s="18"/>
      <c r="G12" s="89" t="s">
        <v>213</v>
      </c>
      <c r="H12" s="89"/>
      <c r="I12" s="18"/>
      <c r="J12" s="89" t="s">
        <v>211</v>
      </c>
      <c r="K12" s="89"/>
      <c r="L12" s="18"/>
      <c r="M12" s="89" t="s">
        <v>213</v>
      </c>
      <c r="N12" s="89"/>
      <c r="O12" s="94"/>
      <c r="P12" s="95"/>
      <c r="Q12" s="89" t="s">
        <v>309</v>
      </c>
      <c r="R12" s="89"/>
    </row>
    <row r="13" spans="1:18" ht="15.75" thickBot="1">
      <c r="A13" s="16"/>
      <c r="B13" s="18"/>
      <c r="C13" s="18"/>
      <c r="D13" s="88">
        <v>2015</v>
      </c>
      <c r="E13" s="88"/>
      <c r="F13" s="18"/>
      <c r="G13" s="88">
        <v>2014</v>
      </c>
      <c r="H13" s="88"/>
      <c r="I13" s="18"/>
      <c r="J13" s="88">
        <v>2015</v>
      </c>
      <c r="K13" s="88"/>
      <c r="L13" s="18"/>
      <c r="M13" s="88">
        <v>2014</v>
      </c>
      <c r="N13" s="88"/>
      <c r="O13" s="94"/>
      <c r="P13" s="95"/>
      <c r="Q13" s="88">
        <v>2013</v>
      </c>
      <c r="R13" s="88"/>
    </row>
    <row r="14" spans="1:18">
      <c r="A14" s="16"/>
      <c r="B14" s="11"/>
      <c r="C14" s="11"/>
      <c r="D14" s="90" t="s">
        <v>215</v>
      </c>
      <c r="E14" s="90"/>
      <c r="F14" s="11"/>
      <c r="G14" s="90" t="s">
        <v>215</v>
      </c>
      <c r="H14" s="90"/>
      <c r="I14" s="11"/>
      <c r="J14" s="90" t="s">
        <v>215</v>
      </c>
      <c r="K14" s="90"/>
      <c r="L14" s="11"/>
      <c r="M14" s="90" t="s">
        <v>215</v>
      </c>
      <c r="N14" s="90"/>
      <c r="O14" s="11"/>
      <c r="P14" s="84"/>
      <c r="Q14" s="90" t="s">
        <v>291</v>
      </c>
      <c r="R14" s="90"/>
    </row>
    <row r="15" spans="1:18">
      <c r="A15" s="16"/>
      <c r="B15" s="11"/>
      <c r="C15" s="11"/>
      <c r="D15" s="18"/>
      <c r="E15" s="18"/>
      <c r="F15" s="11"/>
      <c r="G15" s="18"/>
      <c r="H15" s="18"/>
      <c r="I15" s="11"/>
      <c r="J15" s="18"/>
      <c r="K15" s="18"/>
      <c r="L15" s="11"/>
      <c r="M15" s="18"/>
      <c r="N15" s="18"/>
      <c r="O15" s="11"/>
      <c r="P15" s="84"/>
      <c r="Q15" s="18"/>
      <c r="R15" s="18"/>
    </row>
    <row r="16" spans="1:18">
      <c r="A16" s="16"/>
      <c r="B16" s="69" t="s">
        <v>310</v>
      </c>
      <c r="C16" s="21"/>
      <c r="D16" s="25">
        <v>40</v>
      </c>
      <c r="E16" s="22" t="s">
        <v>311</v>
      </c>
      <c r="F16" s="21"/>
      <c r="G16" s="25">
        <v>39.6</v>
      </c>
      <c r="H16" s="22" t="s">
        <v>311</v>
      </c>
      <c r="I16" s="21"/>
      <c r="J16" s="25">
        <v>40.200000000000003</v>
      </c>
      <c r="K16" s="22" t="s">
        <v>311</v>
      </c>
      <c r="L16" s="21"/>
      <c r="M16" s="25">
        <v>39.6</v>
      </c>
      <c r="N16" s="22" t="s">
        <v>311</v>
      </c>
      <c r="O16" s="21"/>
      <c r="P16" s="86"/>
      <c r="Q16" s="25">
        <v>152.9</v>
      </c>
      <c r="R16" s="22" t="s">
        <v>311</v>
      </c>
    </row>
    <row r="17" spans="1:18">
      <c r="A17" s="16"/>
      <c r="B17" s="15"/>
      <c r="C17" s="15"/>
      <c r="D17" s="15"/>
      <c r="E17" s="15"/>
      <c r="F17" s="15"/>
      <c r="G17" s="15"/>
      <c r="H17" s="15"/>
      <c r="I17" s="15"/>
      <c r="J17" s="15"/>
      <c r="K17" s="15"/>
      <c r="L17" s="15"/>
      <c r="M17" s="15"/>
      <c r="N17" s="15"/>
      <c r="O17" s="15"/>
      <c r="P17" s="15"/>
      <c r="Q17" s="15"/>
      <c r="R17" s="15"/>
    </row>
    <row r="18" spans="1:18" ht="25.5" customHeight="1">
      <c r="A18" s="16"/>
      <c r="B18" s="18" t="s">
        <v>312</v>
      </c>
      <c r="C18" s="18"/>
      <c r="D18" s="18"/>
      <c r="E18" s="18"/>
      <c r="F18" s="18"/>
      <c r="G18" s="18"/>
      <c r="H18" s="18"/>
      <c r="I18" s="18"/>
      <c r="J18" s="18"/>
      <c r="K18" s="18"/>
      <c r="L18" s="18"/>
      <c r="M18" s="18"/>
      <c r="N18" s="18"/>
      <c r="O18" s="18"/>
      <c r="P18" s="18"/>
      <c r="Q18" s="18"/>
      <c r="R18" s="18"/>
    </row>
    <row r="19" spans="1:18">
      <c r="A19" s="16"/>
      <c r="B19" s="18"/>
      <c r="C19" s="18"/>
      <c r="D19" s="18"/>
      <c r="E19" s="18"/>
      <c r="F19" s="18"/>
      <c r="G19" s="18"/>
      <c r="H19" s="18"/>
      <c r="I19" s="18"/>
      <c r="J19" s="18"/>
      <c r="K19" s="18"/>
      <c r="L19" s="18"/>
      <c r="M19" s="18"/>
      <c r="N19" s="18"/>
      <c r="O19" s="18"/>
      <c r="P19" s="18"/>
      <c r="Q19" s="18"/>
      <c r="R19" s="18"/>
    </row>
    <row r="20" spans="1:18">
      <c r="A20" s="16"/>
      <c r="B20" s="18" t="s">
        <v>313</v>
      </c>
      <c r="C20" s="18"/>
      <c r="D20" s="18"/>
      <c r="E20" s="18"/>
      <c r="F20" s="18"/>
      <c r="G20" s="18"/>
      <c r="H20" s="18"/>
      <c r="I20" s="18"/>
      <c r="J20" s="18"/>
      <c r="K20" s="18"/>
      <c r="L20" s="18"/>
      <c r="M20" s="18"/>
      <c r="N20" s="18"/>
      <c r="O20" s="18"/>
      <c r="P20" s="18"/>
      <c r="Q20" s="18"/>
      <c r="R20" s="18"/>
    </row>
    <row r="21" spans="1:18">
      <c r="A21" s="16"/>
      <c r="B21" s="18"/>
      <c r="C21" s="18"/>
      <c r="D21" s="18"/>
      <c r="E21" s="18"/>
      <c r="F21" s="18"/>
      <c r="G21" s="18"/>
      <c r="H21" s="18"/>
      <c r="I21" s="18"/>
      <c r="J21" s="18"/>
      <c r="K21" s="18"/>
      <c r="L21" s="18"/>
      <c r="M21" s="18"/>
      <c r="N21" s="18"/>
      <c r="O21" s="18"/>
      <c r="P21" s="18"/>
      <c r="Q21" s="18"/>
      <c r="R21" s="18"/>
    </row>
    <row r="22" spans="1:18" ht="38.25" customHeight="1">
      <c r="A22" s="16"/>
      <c r="B22" s="18" t="s">
        <v>314</v>
      </c>
      <c r="C22" s="18"/>
      <c r="D22" s="18"/>
      <c r="E22" s="18"/>
      <c r="F22" s="18"/>
      <c r="G22" s="18"/>
      <c r="H22" s="18"/>
      <c r="I22" s="18"/>
      <c r="J22" s="18"/>
      <c r="K22" s="18"/>
      <c r="L22" s="18"/>
      <c r="M22" s="18"/>
      <c r="N22" s="18"/>
      <c r="O22" s="18"/>
      <c r="P22" s="18"/>
      <c r="Q22" s="18"/>
      <c r="R22" s="18"/>
    </row>
    <row r="23" spans="1:18">
      <c r="A23" s="16"/>
      <c r="B23" s="18"/>
      <c r="C23" s="18"/>
      <c r="D23" s="18"/>
      <c r="E23" s="18"/>
      <c r="F23" s="18"/>
      <c r="G23" s="18"/>
      <c r="H23" s="18"/>
      <c r="I23" s="18"/>
      <c r="J23" s="18"/>
      <c r="K23" s="18"/>
      <c r="L23" s="18"/>
      <c r="M23" s="18"/>
      <c r="N23" s="18"/>
      <c r="O23" s="18"/>
      <c r="P23" s="18"/>
      <c r="Q23" s="18"/>
      <c r="R23" s="18"/>
    </row>
    <row r="24" spans="1:18" ht="25.5" customHeight="1">
      <c r="A24" s="16"/>
      <c r="B24" s="18" t="s">
        <v>315</v>
      </c>
      <c r="C24" s="18"/>
      <c r="D24" s="18"/>
      <c r="E24" s="18"/>
      <c r="F24" s="18"/>
      <c r="G24" s="18"/>
      <c r="H24" s="18"/>
      <c r="I24" s="18"/>
      <c r="J24" s="18"/>
      <c r="K24" s="18"/>
      <c r="L24" s="18"/>
      <c r="M24" s="18"/>
      <c r="N24" s="18"/>
      <c r="O24" s="18"/>
      <c r="P24" s="18"/>
      <c r="Q24" s="18"/>
      <c r="R24" s="18"/>
    </row>
  </sheetData>
  <mergeCells count="62">
    <mergeCell ref="B20:R20"/>
    <mergeCell ref="B21:R21"/>
    <mergeCell ref="B22:R22"/>
    <mergeCell ref="B23:R23"/>
    <mergeCell ref="B24:R24"/>
    <mergeCell ref="B4:R4"/>
    <mergeCell ref="B5:R5"/>
    <mergeCell ref="B6:R6"/>
    <mergeCell ref="B17:R17"/>
    <mergeCell ref="B18:R18"/>
    <mergeCell ref="B19:R19"/>
    <mergeCell ref="D15:E15"/>
    <mergeCell ref="G15:H15"/>
    <mergeCell ref="J15:K15"/>
    <mergeCell ref="M15:N15"/>
    <mergeCell ref="Q15:R15"/>
    <mergeCell ref="A1:A2"/>
    <mergeCell ref="B1:R1"/>
    <mergeCell ref="B2:R2"/>
    <mergeCell ref="B3:R3"/>
    <mergeCell ref="A4:A24"/>
    <mergeCell ref="O12:O13"/>
    <mergeCell ref="P12:P13"/>
    <mergeCell ref="Q12:R12"/>
    <mergeCell ref="Q13:R13"/>
    <mergeCell ref="D14:E14"/>
    <mergeCell ref="G14:H14"/>
    <mergeCell ref="J14:K14"/>
    <mergeCell ref="M14:N14"/>
    <mergeCell ref="Q14:R14"/>
    <mergeCell ref="I12:I13"/>
    <mergeCell ref="J12:K12"/>
    <mergeCell ref="J13:K13"/>
    <mergeCell ref="L12:L13"/>
    <mergeCell ref="M12:N12"/>
    <mergeCell ref="M13:N13"/>
    <mergeCell ref="P10:P11"/>
    <mergeCell ref="Q10:R10"/>
    <mergeCell ref="Q11:R11"/>
    <mergeCell ref="B12:B13"/>
    <mergeCell ref="C12:C13"/>
    <mergeCell ref="D12:E12"/>
    <mergeCell ref="D13:E13"/>
    <mergeCell ref="F12:F13"/>
    <mergeCell ref="G12:H12"/>
    <mergeCell ref="G13:H13"/>
    <mergeCell ref="I10:I11"/>
    <mergeCell ref="J10:K10"/>
    <mergeCell ref="J11:K11"/>
    <mergeCell ref="L10:L11"/>
    <mergeCell ref="M10:N11"/>
    <mergeCell ref="O10:O11"/>
    <mergeCell ref="B7:R7"/>
    <mergeCell ref="D9:H9"/>
    <mergeCell ref="J9:R9"/>
    <mergeCell ref="B10:B11"/>
    <mergeCell ref="C10:C11"/>
    <mergeCell ref="D10:E10"/>
    <mergeCell ref="D11: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7"/>
  <sheetViews>
    <sheetView showGridLines="0" workbookViewId="0"/>
  </sheetViews>
  <sheetFormatPr defaultRowHeight="15"/>
  <cols>
    <col min="1" max="1" width="36.5703125" bestFit="1" customWidth="1"/>
    <col min="2" max="3" width="36.5703125" customWidth="1"/>
    <col min="4" max="4" width="9.28515625" customWidth="1"/>
    <col min="5" max="5" width="35.42578125" customWidth="1"/>
    <col min="6" max="6" width="7.28515625" customWidth="1"/>
    <col min="7" max="7" width="36.5703125" customWidth="1"/>
    <col min="8" max="8" width="9.28515625" customWidth="1"/>
    <col min="9" max="9" width="35.42578125" customWidth="1"/>
    <col min="10" max="10" width="7.28515625" customWidth="1"/>
    <col min="11" max="11" width="36.5703125" customWidth="1"/>
    <col min="12" max="12" width="9.28515625" customWidth="1"/>
    <col min="13" max="13" width="35.42578125" customWidth="1"/>
    <col min="14" max="14" width="7.28515625" customWidth="1"/>
    <col min="15" max="15" width="36.5703125" customWidth="1"/>
    <col min="16" max="16" width="9.28515625" customWidth="1"/>
    <col min="17" max="17" width="26" customWidth="1"/>
    <col min="18" max="18" width="7.28515625" customWidth="1"/>
    <col min="19" max="20" width="36.5703125" customWidth="1"/>
    <col min="21" max="21" width="9.28515625" customWidth="1"/>
    <col min="22" max="22" width="26" customWidth="1"/>
    <col min="23" max="23" width="7.28515625" customWidth="1"/>
  </cols>
  <sheetData>
    <row r="1" spans="1:23" ht="15" customHeight="1">
      <c r="A1" s="6" t="s">
        <v>316</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30">
      <c r="A3" s="3" t="s">
        <v>317</v>
      </c>
      <c r="B3" s="15"/>
      <c r="C3" s="15"/>
      <c r="D3" s="15"/>
      <c r="E3" s="15"/>
      <c r="F3" s="15"/>
      <c r="G3" s="15"/>
      <c r="H3" s="15"/>
      <c r="I3" s="15"/>
      <c r="J3" s="15"/>
      <c r="K3" s="15"/>
      <c r="L3" s="15"/>
      <c r="M3" s="15"/>
      <c r="N3" s="15"/>
      <c r="O3" s="15"/>
      <c r="P3" s="15"/>
      <c r="Q3" s="15"/>
      <c r="R3" s="15"/>
      <c r="S3" s="15"/>
      <c r="T3" s="15"/>
      <c r="U3" s="15"/>
      <c r="V3" s="15"/>
      <c r="W3" s="15"/>
    </row>
    <row r="4" spans="1:23">
      <c r="A4" s="16" t="s">
        <v>316</v>
      </c>
      <c r="B4" s="17" t="s">
        <v>316</v>
      </c>
      <c r="C4" s="17"/>
      <c r="D4" s="17"/>
      <c r="E4" s="17"/>
      <c r="F4" s="17"/>
      <c r="G4" s="17"/>
      <c r="H4" s="17"/>
      <c r="I4" s="17"/>
      <c r="J4" s="17"/>
      <c r="K4" s="17"/>
      <c r="L4" s="17"/>
      <c r="M4" s="17"/>
      <c r="N4" s="17"/>
      <c r="O4" s="17"/>
      <c r="P4" s="17"/>
      <c r="Q4" s="17"/>
      <c r="R4" s="17"/>
      <c r="S4" s="17"/>
      <c r="T4" s="17"/>
      <c r="U4" s="17"/>
      <c r="V4" s="17"/>
      <c r="W4" s="17"/>
    </row>
    <row r="5" spans="1:23">
      <c r="A5" s="16"/>
      <c r="B5" s="18"/>
      <c r="C5" s="18"/>
      <c r="D5" s="18"/>
      <c r="E5" s="18"/>
      <c r="F5" s="18"/>
      <c r="G5" s="18"/>
      <c r="H5" s="18"/>
      <c r="I5" s="18"/>
      <c r="J5" s="18"/>
      <c r="K5" s="18"/>
      <c r="L5" s="18"/>
      <c r="M5" s="18"/>
      <c r="N5" s="18"/>
      <c r="O5" s="18"/>
      <c r="P5" s="18"/>
      <c r="Q5" s="18"/>
      <c r="R5" s="18"/>
      <c r="S5" s="18"/>
      <c r="T5" s="18"/>
      <c r="U5" s="18"/>
      <c r="V5" s="18"/>
      <c r="W5" s="18"/>
    </row>
    <row r="6" spans="1:23" ht="25.5" customHeight="1">
      <c r="A6" s="16"/>
      <c r="B6" s="19" t="s">
        <v>318</v>
      </c>
      <c r="C6" s="19"/>
      <c r="D6" s="19"/>
      <c r="E6" s="19"/>
      <c r="F6" s="19"/>
      <c r="G6" s="19"/>
      <c r="H6" s="19"/>
      <c r="I6" s="19"/>
      <c r="J6" s="19"/>
      <c r="K6" s="19"/>
      <c r="L6" s="19"/>
      <c r="M6" s="19"/>
      <c r="N6" s="19"/>
      <c r="O6" s="19"/>
      <c r="P6" s="19"/>
      <c r="Q6" s="19"/>
      <c r="R6" s="19"/>
      <c r="S6" s="19"/>
      <c r="T6" s="19"/>
      <c r="U6" s="19"/>
      <c r="V6" s="19"/>
      <c r="W6" s="19"/>
    </row>
    <row r="7" spans="1:23">
      <c r="A7" s="16"/>
      <c r="B7" s="18" t="s">
        <v>319</v>
      </c>
      <c r="C7" s="18"/>
      <c r="D7" s="18"/>
      <c r="E7" s="18"/>
      <c r="F7" s="18"/>
      <c r="G7" s="18"/>
      <c r="H7" s="18"/>
      <c r="I7" s="18"/>
      <c r="J7" s="18"/>
      <c r="K7" s="18"/>
      <c r="L7" s="18"/>
      <c r="M7" s="18"/>
      <c r="N7" s="18"/>
      <c r="O7" s="18"/>
      <c r="P7" s="18"/>
      <c r="Q7" s="18"/>
      <c r="R7" s="18"/>
      <c r="S7" s="18"/>
      <c r="T7" s="18"/>
      <c r="U7" s="18"/>
      <c r="V7" s="18"/>
      <c r="W7" s="18"/>
    </row>
    <row r="8" spans="1:23">
      <c r="A8" s="16"/>
      <c r="B8" s="28"/>
      <c r="C8" s="28"/>
      <c r="D8" s="28"/>
      <c r="E8" s="28"/>
      <c r="F8" s="28"/>
      <c r="G8" s="28"/>
      <c r="H8" s="28"/>
      <c r="I8" s="28"/>
      <c r="J8" s="28"/>
      <c r="K8" s="28"/>
      <c r="L8" s="28"/>
      <c r="M8" s="28"/>
      <c r="N8" s="28"/>
    </row>
    <row r="9" spans="1:23">
      <c r="A9" s="16"/>
      <c r="B9" s="10"/>
      <c r="C9" s="10"/>
      <c r="D9" s="10"/>
      <c r="E9" s="10"/>
      <c r="F9" s="10"/>
      <c r="G9" s="10"/>
      <c r="H9" s="10"/>
      <c r="I9" s="10"/>
      <c r="J9" s="10"/>
      <c r="K9" s="10"/>
      <c r="L9" s="10"/>
      <c r="M9" s="10"/>
      <c r="N9" s="10"/>
    </row>
    <row r="10" spans="1:23">
      <c r="A10" s="16"/>
      <c r="B10" s="18"/>
      <c r="C10" s="18"/>
      <c r="D10" s="62" t="s">
        <v>211</v>
      </c>
      <c r="E10" s="62"/>
      <c r="F10" s="62"/>
      <c r="G10" s="18"/>
      <c r="H10" s="62" t="s">
        <v>212</v>
      </c>
      <c r="I10" s="62"/>
      <c r="J10" s="62"/>
      <c r="K10" s="18"/>
      <c r="L10" s="62" t="s">
        <v>213</v>
      </c>
      <c r="M10" s="62"/>
      <c r="N10" s="62"/>
    </row>
    <row r="11" spans="1:23" ht="15.75" thickBot="1">
      <c r="A11" s="16"/>
      <c r="B11" s="18"/>
      <c r="C11" s="18"/>
      <c r="D11" s="60">
        <v>2015</v>
      </c>
      <c r="E11" s="60"/>
      <c r="F11" s="60"/>
      <c r="G11" s="18"/>
      <c r="H11" s="60">
        <v>2014</v>
      </c>
      <c r="I11" s="60"/>
      <c r="J11" s="60"/>
      <c r="K11" s="18"/>
      <c r="L11" s="60">
        <v>2014</v>
      </c>
      <c r="M11" s="60"/>
      <c r="N11" s="60"/>
    </row>
    <row r="12" spans="1:23">
      <c r="A12" s="16"/>
      <c r="B12" s="59" t="s">
        <v>214</v>
      </c>
      <c r="C12" s="11"/>
      <c r="D12" s="63" t="s">
        <v>215</v>
      </c>
      <c r="E12" s="63"/>
      <c r="F12" s="63"/>
      <c r="G12" s="11"/>
      <c r="H12" s="63" t="s">
        <v>215</v>
      </c>
      <c r="I12" s="63"/>
      <c r="J12" s="63"/>
      <c r="K12" s="11"/>
      <c r="L12" s="63" t="s">
        <v>215</v>
      </c>
      <c r="M12" s="63"/>
      <c r="N12" s="63"/>
    </row>
    <row r="13" spans="1:23">
      <c r="A13" s="16"/>
      <c r="B13" s="11"/>
      <c r="C13" s="11"/>
      <c r="D13" s="18"/>
      <c r="E13" s="18"/>
      <c r="F13" s="18"/>
      <c r="G13" s="11"/>
      <c r="H13" s="18"/>
      <c r="I13" s="18"/>
      <c r="J13" s="18"/>
      <c r="K13" s="11"/>
      <c r="L13" s="18"/>
      <c r="M13" s="18"/>
      <c r="N13" s="18"/>
    </row>
    <row r="14" spans="1:23">
      <c r="A14" s="16"/>
      <c r="B14" s="32" t="s">
        <v>320</v>
      </c>
      <c r="C14" s="31"/>
      <c r="D14" s="32" t="s">
        <v>163</v>
      </c>
      <c r="E14" s="66">
        <v>197210</v>
      </c>
      <c r="F14" s="31"/>
      <c r="G14" s="31"/>
      <c r="H14" s="32" t="s">
        <v>163</v>
      </c>
      <c r="I14" s="66">
        <v>189890</v>
      </c>
      <c r="J14" s="31"/>
      <c r="K14" s="31"/>
      <c r="L14" s="32" t="s">
        <v>163</v>
      </c>
      <c r="M14" s="66">
        <v>162705</v>
      </c>
      <c r="N14" s="31"/>
    </row>
    <row r="15" spans="1:23">
      <c r="A15" s="16"/>
      <c r="B15" s="32"/>
      <c r="C15" s="31"/>
      <c r="D15" s="32"/>
      <c r="E15" s="66"/>
      <c r="F15" s="31"/>
      <c r="G15" s="31"/>
      <c r="H15" s="32"/>
      <c r="I15" s="66"/>
      <c r="J15" s="31"/>
      <c r="K15" s="31"/>
      <c r="L15" s="32"/>
      <c r="M15" s="66"/>
      <c r="N15" s="31"/>
    </row>
    <row r="16" spans="1:23">
      <c r="A16" s="16"/>
      <c r="B16" s="43" t="s">
        <v>321</v>
      </c>
      <c r="C16" s="18"/>
      <c r="D16" s="68">
        <v>109789</v>
      </c>
      <c r="E16" s="68"/>
      <c r="F16" s="18"/>
      <c r="G16" s="18"/>
      <c r="H16" s="68">
        <v>113787</v>
      </c>
      <c r="I16" s="68"/>
      <c r="J16" s="18"/>
      <c r="K16" s="18"/>
      <c r="L16" s="68">
        <v>108380</v>
      </c>
      <c r="M16" s="68"/>
      <c r="N16" s="18"/>
    </row>
    <row r="17" spans="1:23">
      <c r="A17" s="16"/>
      <c r="B17" s="43"/>
      <c r="C17" s="18"/>
      <c r="D17" s="68"/>
      <c r="E17" s="68"/>
      <c r="F17" s="18"/>
      <c r="G17" s="18"/>
      <c r="H17" s="68"/>
      <c r="I17" s="68"/>
      <c r="J17" s="18"/>
      <c r="K17" s="18"/>
      <c r="L17" s="68"/>
      <c r="M17" s="68"/>
      <c r="N17" s="18"/>
    </row>
    <row r="18" spans="1:23">
      <c r="A18" s="16"/>
      <c r="B18" s="32" t="s">
        <v>322</v>
      </c>
      <c r="C18" s="31"/>
      <c r="D18" s="66">
        <v>10861</v>
      </c>
      <c r="E18" s="66"/>
      <c r="F18" s="31"/>
      <c r="G18" s="31"/>
      <c r="H18" s="66">
        <v>10945</v>
      </c>
      <c r="I18" s="66"/>
      <c r="J18" s="31"/>
      <c r="K18" s="31"/>
      <c r="L18" s="66">
        <v>14721</v>
      </c>
      <c r="M18" s="66"/>
      <c r="N18" s="31"/>
    </row>
    <row r="19" spans="1:23" ht="15.75" thickBot="1">
      <c r="A19" s="16"/>
      <c r="B19" s="32"/>
      <c r="C19" s="31"/>
      <c r="D19" s="73"/>
      <c r="E19" s="73"/>
      <c r="F19" s="74"/>
      <c r="G19" s="31"/>
      <c r="H19" s="73"/>
      <c r="I19" s="73"/>
      <c r="J19" s="74"/>
      <c r="K19" s="31"/>
      <c r="L19" s="73"/>
      <c r="M19" s="73"/>
      <c r="N19" s="74"/>
    </row>
    <row r="20" spans="1:23">
      <c r="A20" s="16"/>
      <c r="B20" s="101"/>
      <c r="C20" s="18"/>
      <c r="D20" s="77">
        <v>317860</v>
      </c>
      <c r="E20" s="77"/>
      <c r="F20" s="50"/>
      <c r="G20" s="18"/>
      <c r="H20" s="77">
        <v>314622</v>
      </c>
      <c r="I20" s="77"/>
      <c r="J20" s="50"/>
      <c r="K20" s="18"/>
      <c r="L20" s="77">
        <v>285806</v>
      </c>
      <c r="M20" s="77"/>
      <c r="N20" s="50"/>
    </row>
    <row r="21" spans="1:23">
      <c r="A21" s="16"/>
      <c r="B21" s="101"/>
      <c r="C21" s="18"/>
      <c r="D21" s="68"/>
      <c r="E21" s="68"/>
      <c r="F21" s="18"/>
      <c r="G21" s="18"/>
      <c r="H21" s="68"/>
      <c r="I21" s="68"/>
      <c r="J21" s="18"/>
      <c r="K21" s="18"/>
      <c r="L21" s="68"/>
      <c r="M21" s="68"/>
      <c r="N21" s="18"/>
    </row>
    <row r="22" spans="1:23" ht="15.75" thickBot="1">
      <c r="A22" s="16"/>
      <c r="B22" s="22" t="s">
        <v>323</v>
      </c>
      <c r="C22" s="21"/>
      <c r="D22" s="47" t="s">
        <v>324</v>
      </c>
      <c r="E22" s="47"/>
      <c r="F22" s="81" t="s">
        <v>176</v>
      </c>
      <c r="G22" s="21"/>
      <c r="H22" s="47" t="s">
        <v>325</v>
      </c>
      <c r="I22" s="47"/>
      <c r="J22" s="81" t="s">
        <v>176</v>
      </c>
      <c r="K22" s="21"/>
      <c r="L22" s="47" t="s">
        <v>326</v>
      </c>
      <c r="M22" s="47"/>
      <c r="N22" s="81" t="s">
        <v>176</v>
      </c>
    </row>
    <row r="23" spans="1:23">
      <c r="A23" s="16"/>
      <c r="B23" s="43" t="s">
        <v>327</v>
      </c>
      <c r="C23" s="18"/>
      <c r="D23" s="75" t="s">
        <v>163</v>
      </c>
      <c r="E23" s="77">
        <v>312046</v>
      </c>
      <c r="F23" s="50"/>
      <c r="G23" s="18"/>
      <c r="H23" s="75" t="s">
        <v>163</v>
      </c>
      <c r="I23" s="77">
        <v>308020</v>
      </c>
      <c r="J23" s="50"/>
      <c r="K23" s="18"/>
      <c r="L23" s="75" t="s">
        <v>163</v>
      </c>
      <c r="M23" s="77">
        <v>280052</v>
      </c>
      <c r="N23" s="50"/>
    </row>
    <row r="24" spans="1:23" ht="15.75" thickBot="1">
      <c r="A24" s="16"/>
      <c r="B24" s="43"/>
      <c r="C24" s="18"/>
      <c r="D24" s="76"/>
      <c r="E24" s="78"/>
      <c r="F24" s="79"/>
      <c r="G24" s="18"/>
      <c r="H24" s="76"/>
      <c r="I24" s="78"/>
      <c r="J24" s="79"/>
      <c r="K24" s="18"/>
      <c r="L24" s="76"/>
      <c r="M24" s="78"/>
      <c r="N24" s="79"/>
    </row>
    <row r="25" spans="1:23" ht="15.75" thickTop="1">
      <c r="A25" s="16"/>
      <c r="B25" s="18"/>
      <c r="C25" s="18"/>
      <c r="D25" s="18"/>
      <c r="E25" s="18"/>
      <c r="F25" s="18"/>
      <c r="G25" s="18"/>
      <c r="H25" s="18"/>
      <c r="I25" s="18"/>
      <c r="J25" s="18"/>
      <c r="K25" s="18"/>
      <c r="L25" s="18"/>
      <c r="M25" s="18"/>
      <c r="N25" s="18"/>
      <c r="O25" s="18"/>
      <c r="P25" s="18"/>
      <c r="Q25" s="18"/>
      <c r="R25" s="18"/>
      <c r="S25" s="18"/>
      <c r="T25" s="18"/>
      <c r="U25" s="18"/>
      <c r="V25" s="18"/>
      <c r="W25" s="18"/>
    </row>
    <row r="26" spans="1:23">
      <c r="A26" s="16"/>
      <c r="B26" s="19" t="s">
        <v>328</v>
      </c>
      <c r="C26" s="19"/>
      <c r="D26" s="19"/>
      <c r="E26" s="19"/>
      <c r="F26" s="19"/>
      <c r="G26" s="19"/>
      <c r="H26" s="19"/>
      <c r="I26" s="19"/>
      <c r="J26" s="19"/>
      <c r="K26" s="19"/>
      <c r="L26" s="19"/>
      <c r="M26" s="19"/>
      <c r="N26" s="19"/>
      <c r="O26" s="19"/>
      <c r="P26" s="19"/>
      <c r="Q26" s="19"/>
      <c r="R26" s="19"/>
      <c r="S26" s="19"/>
      <c r="T26" s="19"/>
      <c r="U26" s="19"/>
      <c r="V26" s="19"/>
      <c r="W26" s="19"/>
    </row>
    <row r="27" spans="1:23">
      <c r="A27" s="16"/>
      <c r="B27" s="15"/>
      <c r="C27" s="15"/>
      <c r="D27" s="15"/>
      <c r="E27" s="15"/>
      <c r="F27" s="15"/>
      <c r="G27" s="15"/>
      <c r="H27" s="15"/>
      <c r="I27" s="15"/>
      <c r="J27" s="15"/>
      <c r="K27" s="15"/>
      <c r="L27" s="15"/>
      <c r="M27" s="15"/>
      <c r="N27" s="15"/>
      <c r="O27" s="15"/>
      <c r="P27" s="15"/>
      <c r="Q27" s="15"/>
      <c r="R27" s="15"/>
      <c r="S27" s="15"/>
      <c r="T27" s="15"/>
      <c r="U27" s="15"/>
      <c r="V27" s="15"/>
      <c r="W27" s="15"/>
    </row>
    <row r="28" spans="1:23">
      <c r="A28" s="16"/>
      <c r="B28" s="19" t="s">
        <v>329</v>
      </c>
      <c r="C28" s="19"/>
      <c r="D28" s="19"/>
      <c r="E28" s="19"/>
      <c r="F28" s="19"/>
      <c r="G28" s="19"/>
      <c r="H28" s="19"/>
      <c r="I28" s="19"/>
      <c r="J28" s="19"/>
      <c r="K28" s="19"/>
      <c r="L28" s="19"/>
      <c r="M28" s="19"/>
      <c r="N28" s="19"/>
      <c r="O28" s="19"/>
      <c r="P28" s="19"/>
      <c r="Q28" s="19"/>
      <c r="R28" s="19"/>
      <c r="S28" s="19"/>
      <c r="T28" s="19"/>
      <c r="U28" s="19"/>
      <c r="V28" s="19"/>
      <c r="W28" s="19"/>
    </row>
    <row r="29" spans="1:23">
      <c r="A29" s="16"/>
      <c r="B29" s="28"/>
      <c r="C29" s="28"/>
      <c r="D29" s="28"/>
      <c r="E29" s="28"/>
      <c r="F29" s="28"/>
      <c r="G29" s="28"/>
      <c r="H29" s="28"/>
      <c r="I29" s="28"/>
      <c r="J29" s="28"/>
      <c r="K29" s="28"/>
      <c r="L29" s="28"/>
      <c r="M29" s="28"/>
      <c r="N29" s="28"/>
      <c r="O29" s="28"/>
      <c r="P29" s="28"/>
      <c r="Q29" s="28"/>
      <c r="R29" s="28"/>
      <c r="S29" s="28"/>
      <c r="T29" s="28"/>
      <c r="U29" s="28"/>
      <c r="V29" s="28"/>
      <c r="W29" s="28"/>
    </row>
    <row r="30" spans="1:23">
      <c r="A30" s="16"/>
      <c r="B30" s="10"/>
      <c r="C30" s="10"/>
      <c r="D30" s="10"/>
      <c r="E30" s="10"/>
      <c r="F30" s="10"/>
      <c r="G30" s="10"/>
      <c r="H30" s="10"/>
      <c r="I30" s="10"/>
      <c r="J30" s="10"/>
      <c r="K30" s="10"/>
      <c r="L30" s="10"/>
      <c r="M30" s="10"/>
      <c r="N30" s="10"/>
      <c r="O30" s="10"/>
      <c r="P30" s="10"/>
      <c r="Q30" s="10"/>
      <c r="R30" s="10"/>
      <c r="S30" s="10"/>
      <c r="T30" s="10"/>
      <c r="U30" s="10"/>
      <c r="V30" s="10"/>
      <c r="W30" s="10"/>
    </row>
    <row r="31" spans="1:23" ht="15.75" thickBot="1">
      <c r="A31" s="16"/>
      <c r="B31" s="59"/>
      <c r="C31" s="11"/>
      <c r="D31" s="88" t="s">
        <v>284</v>
      </c>
      <c r="E31" s="88"/>
      <c r="F31" s="88"/>
      <c r="G31" s="88"/>
      <c r="H31" s="88"/>
      <c r="I31" s="88"/>
      <c r="J31" s="88"/>
      <c r="K31" s="11"/>
      <c r="L31" s="88" t="s">
        <v>285</v>
      </c>
      <c r="M31" s="88"/>
      <c r="N31" s="88"/>
      <c r="O31" s="88"/>
      <c r="P31" s="88"/>
      <c r="Q31" s="88"/>
      <c r="R31" s="88"/>
      <c r="S31" s="88"/>
      <c r="T31" s="88"/>
      <c r="U31" s="88"/>
      <c r="V31" s="88"/>
      <c r="W31" s="88"/>
    </row>
    <row r="32" spans="1:23">
      <c r="A32" s="16"/>
      <c r="B32" s="18"/>
      <c r="C32" s="18"/>
      <c r="D32" s="90" t="s">
        <v>286</v>
      </c>
      <c r="E32" s="90"/>
      <c r="F32" s="90"/>
      <c r="G32" s="50"/>
      <c r="H32" s="90" t="s">
        <v>286</v>
      </c>
      <c r="I32" s="90"/>
      <c r="J32" s="90"/>
      <c r="K32" s="18"/>
      <c r="L32" s="90" t="s">
        <v>288</v>
      </c>
      <c r="M32" s="90"/>
      <c r="N32" s="90"/>
      <c r="O32" s="50"/>
      <c r="P32" s="90" t="s">
        <v>289</v>
      </c>
      <c r="Q32" s="90"/>
      <c r="R32" s="90"/>
      <c r="S32" s="93"/>
      <c r="T32" s="96"/>
      <c r="U32" s="90" t="s">
        <v>286</v>
      </c>
      <c r="V32" s="90"/>
      <c r="W32" s="90"/>
    </row>
    <row r="33" spans="1:23">
      <c r="A33" s="16"/>
      <c r="B33" s="18"/>
      <c r="C33" s="18"/>
      <c r="D33" s="89" t="s">
        <v>287</v>
      </c>
      <c r="E33" s="89"/>
      <c r="F33" s="89"/>
      <c r="G33" s="18"/>
      <c r="H33" s="89" t="s">
        <v>287</v>
      </c>
      <c r="I33" s="89"/>
      <c r="J33" s="89"/>
      <c r="K33" s="18"/>
      <c r="L33" s="89" t="s">
        <v>287</v>
      </c>
      <c r="M33" s="89"/>
      <c r="N33" s="89"/>
      <c r="O33" s="91"/>
      <c r="P33" s="92"/>
      <c r="Q33" s="92"/>
      <c r="R33" s="92"/>
      <c r="S33" s="94"/>
      <c r="T33" s="95"/>
      <c r="U33" s="89" t="s">
        <v>287</v>
      </c>
      <c r="V33" s="89"/>
      <c r="W33" s="89"/>
    </row>
    <row r="34" spans="1:23">
      <c r="A34" s="16"/>
      <c r="B34" s="18"/>
      <c r="C34" s="18"/>
      <c r="D34" s="89" t="s">
        <v>211</v>
      </c>
      <c r="E34" s="89"/>
      <c r="F34" s="89"/>
      <c r="G34" s="18"/>
      <c r="H34" s="89" t="s">
        <v>213</v>
      </c>
      <c r="I34" s="89"/>
      <c r="J34" s="89"/>
      <c r="K34" s="18"/>
      <c r="L34" s="89" t="s">
        <v>211</v>
      </c>
      <c r="M34" s="89"/>
      <c r="N34" s="89"/>
      <c r="O34" s="18"/>
      <c r="P34" s="89" t="s">
        <v>213</v>
      </c>
      <c r="Q34" s="89"/>
      <c r="R34" s="89"/>
      <c r="S34" s="94"/>
      <c r="T34" s="95"/>
      <c r="U34" s="89" t="s">
        <v>290</v>
      </c>
      <c r="V34" s="89"/>
      <c r="W34" s="89"/>
    </row>
    <row r="35" spans="1:23" ht="15.75" thickBot="1">
      <c r="A35" s="16"/>
      <c r="B35" s="18"/>
      <c r="C35" s="18"/>
      <c r="D35" s="88">
        <v>2015</v>
      </c>
      <c r="E35" s="88"/>
      <c r="F35" s="88"/>
      <c r="G35" s="18"/>
      <c r="H35" s="88">
        <v>2014</v>
      </c>
      <c r="I35" s="88"/>
      <c r="J35" s="88"/>
      <c r="K35" s="18"/>
      <c r="L35" s="88">
        <v>2015</v>
      </c>
      <c r="M35" s="88"/>
      <c r="N35" s="88"/>
      <c r="O35" s="18"/>
      <c r="P35" s="88">
        <v>2014</v>
      </c>
      <c r="Q35" s="88"/>
      <c r="R35" s="88"/>
      <c r="S35" s="94"/>
      <c r="T35" s="95"/>
      <c r="U35" s="88">
        <v>2013</v>
      </c>
      <c r="V35" s="88"/>
      <c r="W35" s="88"/>
    </row>
    <row r="36" spans="1:23">
      <c r="A36" s="16"/>
      <c r="B36" s="59" t="s">
        <v>214</v>
      </c>
      <c r="C36" s="11"/>
      <c r="D36" s="90" t="s">
        <v>215</v>
      </c>
      <c r="E36" s="90"/>
      <c r="F36" s="90"/>
      <c r="G36" s="11"/>
      <c r="H36" s="90" t="s">
        <v>215</v>
      </c>
      <c r="I36" s="90"/>
      <c r="J36" s="90"/>
      <c r="K36" s="11"/>
      <c r="L36" s="90" t="s">
        <v>215</v>
      </c>
      <c r="M36" s="90"/>
      <c r="N36" s="90"/>
      <c r="O36" s="11"/>
      <c r="P36" s="90" t="s">
        <v>215</v>
      </c>
      <c r="Q36" s="90"/>
      <c r="R36" s="90"/>
      <c r="S36" s="11"/>
      <c r="T36" s="84"/>
      <c r="U36" s="90" t="s">
        <v>291</v>
      </c>
      <c r="V36" s="90"/>
      <c r="W36" s="90"/>
    </row>
    <row r="37" spans="1:23">
      <c r="A37" s="16"/>
      <c r="B37" s="11"/>
      <c r="C37" s="11"/>
      <c r="D37" s="18"/>
      <c r="E37" s="18"/>
      <c r="F37" s="18"/>
      <c r="G37" s="11"/>
      <c r="H37" s="18"/>
      <c r="I37" s="18"/>
      <c r="J37" s="18"/>
      <c r="K37" s="11"/>
      <c r="L37" s="18"/>
      <c r="M37" s="18"/>
      <c r="N37" s="18"/>
      <c r="O37" s="11"/>
      <c r="P37" s="18"/>
      <c r="Q37" s="18"/>
      <c r="R37" s="18"/>
      <c r="S37" s="11"/>
      <c r="T37" s="84"/>
      <c r="U37" s="18"/>
      <c r="V37" s="18"/>
      <c r="W37" s="18"/>
    </row>
    <row r="38" spans="1:23">
      <c r="A38" s="16"/>
      <c r="B38" s="32" t="s">
        <v>330</v>
      </c>
      <c r="C38" s="31"/>
      <c r="D38" s="30"/>
      <c r="E38" s="30"/>
      <c r="F38" s="31"/>
      <c r="G38" s="31"/>
      <c r="H38" s="30"/>
      <c r="I38" s="30"/>
      <c r="J38" s="31"/>
      <c r="K38" s="31"/>
      <c r="L38" s="31"/>
      <c r="M38" s="31"/>
      <c r="N38" s="31"/>
      <c r="O38" s="31"/>
      <c r="P38" s="31"/>
      <c r="Q38" s="31"/>
      <c r="R38" s="31"/>
      <c r="S38" s="97"/>
      <c r="T38" s="98"/>
      <c r="U38" s="31"/>
      <c r="V38" s="31"/>
      <c r="W38" s="31"/>
    </row>
    <row r="39" spans="1:23">
      <c r="A39" s="16"/>
      <c r="B39" s="32"/>
      <c r="C39" s="31"/>
      <c r="D39" s="30"/>
      <c r="E39" s="30"/>
      <c r="F39" s="31"/>
      <c r="G39" s="31"/>
      <c r="H39" s="30"/>
      <c r="I39" s="30"/>
      <c r="J39" s="31"/>
      <c r="K39" s="31"/>
      <c r="L39" s="31"/>
      <c r="M39" s="31"/>
      <c r="N39" s="31"/>
      <c r="O39" s="31"/>
      <c r="P39" s="31"/>
      <c r="Q39" s="31"/>
      <c r="R39" s="31"/>
      <c r="S39" s="97"/>
      <c r="T39" s="98"/>
      <c r="U39" s="31"/>
      <c r="V39" s="31"/>
      <c r="W39" s="31"/>
    </row>
    <row r="40" spans="1:23">
      <c r="A40" s="16"/>
      <c r="B40" s="72" t="s">
        <v>331</v>
      </c>
      <c r="C40" s="18"/>
      <c r="D40" s="43" t="s">
        <v>163</v>
      </c>
      <c r="E40" s="68">
        <v>6382</v>
      </c>
      <c r="F40" s="18"/>
      <c r="G40" s="18"/>
      <c r="H40" s="43" t="s">
        <v>163</v>
      </c>
      <c r="I40" s="68">
        <v>5781</v>
      </c>
      <c r="J40" s="18"/>
      <c r="K40" s="18"/>
      <c r="L40" s="43" t="s">
        <v>163</v>
      </c>
      <c r="M40" s="68">
        <v>12764</v>
      </c>
      <c r="N40" s="18"/>
      <c r="O40" s="18"/>
      <c r="P40" s="43" t="s">
        <v>163</v>
      </c>
      <c r="Q40" s="68">
        <v>5781</v>
      </c>
      <c r="R40" s="18"/>
      <c r="S40" s="94"/>
      <c r="T40" s="95"/>
      <c r="U40" s="43" t="s">
        <v>163</v>
      </c>
      <c r="V40" s="68">
        <v>5781</v>
      </c>
      <c r="W40" s="18"/>
    </row>
    <row r="41" spans="1:23">
      <c r="A41" s="16"/>
      <c r="B41" s="72"/>
      <c r="C41" s="18"/>
      <c r="D41" s="43"/>
      <c r="E41" s="68"/>
      <c r="F41" s="18"/>
      <c r="G41" s="18"/>
      <c r="H41" s="43"/>
      <c r="I41" s="68"/>
      <c r="J41" s="18"/>
      <c r="K41" s="18"/>
      <c r="L41" s="43"/>
      <c r="M41" s="68"/>
      <c r="N41" s="18"/>
      <c r="O41" s="18"/>
      <c r="P41" s="43"/>
      <c r="Q41" s="68"/>
      <c r="R41" s="18"/>
      <c r="S41" s="94"/>
      <c r="T41" s="95"/>
      <c r="U41" s="43"/>
      <c r="V41" s="68"/>
      <c r="W41" s="18"/>
    </row>
    <row r="42" spans="1:23">
      <c r="A42" s="16"/>
      <c r="B42" s="69" t="s">
        <v>332</v>
      </c>
      <c r="C42" s="21"/>
      <c r="D42" s="42" t="s">
        <v>333</v>
      </c>
      <c r="E42" s="42"/>
      <c r="F42" s="22" t="s">
        <v>176</v>
      </c>
      <c r="G42" s="21"/>
      <c r="H42" s="42" t="s">
        <v>334</v>
      </c>
      <c r="I42" s="42"/>
      <c r="J42" s="22" t="s">
        <v>176</v>
      </c>
      <c r="K42" s="21"/>
      <c r="L42" s="42" t="s">
        <v>335</v>
      </c>
      <c r="M42" s="42"/>
      <c r="N42" s="22" t="s">
        <v>176</v>
      </c>
      <c r="O42" s="21"/>
      <c r="P42" s="42" t="s">
        <v>334</v>
      </c>
      <c r="Q42" s="42"/>
      <c r="R42" s="22" t="s">
        <v>176</v>
      </c>
      <c r="S42" s="21"/>
      <c r="T42" s="86"/>
      <c r="U42" s="42" t="s">
        <v>336</v>
      </c>
      <c r="V42" s="42"/>
      <c r="W42" s="22" t="s">
        <v>176</v>
      </c>
    </row>
    <row r="43" spans="1:23">
      <c r="A43" s="16"/>
      <c r="B43" s="72" t="s">
        <v>337</v>
      </c>
      <c r="C43" s="18"/>
      <c r="D43" s="36" t="s">
        <v>199</v>
      </c>
      <c r="E43" s="36"/>
      <c r="F43" s="18"/>
      <c r="G43" s="18"/>
      <c r="H43" s="36" t="s">
        <v>199</v>
      </c>
      <c r="I43" s="36"/>
      <c r="J43" s="18"/>
      <c r="K43" s="18"/>
      <c r="L43" s="36" t="s">
        <v>199</v>
      </c>
      <c r="M43" s="36"/>
      <c r="N43" s="18"/>
      <c r="O43" s="18"/>
      <c r="P43" s="36" t="s">
        <v>199</v>
      </c>
      <c r="Q43" s="36"/>
      <c r="R43" s="18"/>
      <c r="S43" s="94"/>
      <c r="T43" s="95"/>
      <c r="U43" s="68">
        <v>1095</v>
      </c>
      <c r="V43" s="68"/>
      <c r="W43" s="18"/>
    </row>
    <row r="44" spans="1:23" ht="15.75" thickBot="1">
      <c r="A44" s="16"/>
      <c r="B44" s="72"/>
      <c r="C44" s="18"/>
      <c r="D44" s="37"/>
      <c r="E44" s="37"/>
      <c r="F44" s="38"/>
      <c r="G44" s="18"/>
      <c r="H44" s="37"/>
      <c r="I44" s="37"/>
      <c r="J44" s="38"/>
      <c r="K44" s="18"/>
      <c r="L44" s="37"/>
      <c r="M44" s="37"/>
      <c r="N44" s="38"/>
      <c r="O44" s="18"/>
      <c r="P44" s="37"/>
      <c r="Q44" s="37"/>
      <c r="R44" s="38"/>
      <c r="S44" s="94"/>
      <c r="T44" s="95"/>
      <c r="U44" s="102"/>
      <c r="V44" s="102"/>
      <c r="W44" s="38"/>
    </row>
    <row r="45" spans="1:23">
      <c r="A45" s="16"/>
      <c r="B45" s="71" t="s">
        <v>338</v>
      </c>
      <c r="C45" s="31"/>
      <c r="D45" s="53" t="s">
        <v>163</v>
      </c>
      <c r="E45" s="103">
        <v>148</v>
      </c>
      <c r="F45" s="41"/>
      <c r="G45" s="31"/>
      <c r="H45" s="53" t="s">
        <v>163</v>
      </c>
      <c r="I45" s="103" t="s">
        <v>339</v>
      </c>
      <c r="J45" s="53" t="s">
        <v>176</v>
      </c>
      <c r="K45" s="31"/>
      <c r="L45" s="53" t="s">
        <v>163</v>
      </c>
      <c r="M45" s="103">
        <v>296</v>
      </c>
      <c r="N45" s="41"/>
      <c r="O45" s="31"/>
      <c r="P45" s="53" t="s">
        <v>163</v>
      </c>
      <c r="Q45" s="103" t="s">
        <v>339</v>
      </c>
      <c r="R45" s="53" t="s">
        <v>176</v>
      </c>
      <c r="S45" s="97"/>
      <c r="T45" s="98"/>
      <c r="U45" s="53" t="s">
        <v>163</v>
      </c>
      <c r="V45" s="103">
        <v>475</v>
      </c>
      <c r="W45" s="41"/>
    </row>
    <row r="46" spans="1:23" ht="15.75" thickBot="1">
      <c r="A46" s="16"/>
      <c r="B46" s="71"/>
      <c r="C46" s="31"/>
      <c r="D46" s="54"/>
      <c r="E46" s="104"/>
      <c r="F46" s="56"/>
      <c r="G46" s="31"/>
      <c r="H46" s="54"/>
      <c r="I46" s="104"/>
      <c r="J46" s="54"/>
      <c r="K46" s="31"/>
      <c r="L46" s="54"/>
      <c r="M46" s="104"/>
      <c r="N46" s="56"/>
      <c r="O46" s="31"/>
      <c r="P46" s="54"/>
      <c r="Q46" s="104"/>
      <c r="R46" s="54"/>
      <c r="S46" s="97"/>
      <c r="T46" s="98"/>
      <c r="U46" s="54"/>
      <c r="V46" s="104"/>
      <c r="W46" s="56"/>
    </row>
    <row r="47" spans="1:23" ht="15.75" thickTop="1">
      <c r="A47" s="16"/>
      <c r="B47" s="11"/>
      <c r="C47" s="11"/>
      <c r="D47" s="105"/>
      <c r="E47" s="105"/>
      <c r="F47" s="105"/>
      <c r="G47" s="11"/>
      <c r="H47" s="105"/>
      <c r="I47" s="105"/>
      <c r="J47" s="105"/>
      <c r="K47" s="11"/>
      <c r="L47" s="105"/>
      <c r="M47" s="105"/>
      <c r="N47" s="105"/>
      <c r="O47" s="11"/>
      <c r="P47" s="105"/>
      <c r="Q47" s="105"/>
      <c r="R47" s="105"/>
      <c r="S47" s="11"/>
      <c r="T47" s="84"/>
      <c r="U47" s="105"/>
      <c r="V47" s="105"/>
      <c r="W47" s="105"/>
    </row>
    <row r="48" spans="1:23">
      <c r="A48" s="16"/>
      <c r="B48" s="32" t="s">
        <v>340</v>
      </c>
      <c r="C48" s="31"/>
      <c r="D48" s="30"/>
      <c r="E48" s="30"/>
      <c r="F48" s="31"/>
      <c r="G48" s="31"/>
      <c r="H48" s="30"/>
      <c r="I48" s="30"/>
      <c r="J48" s="31"/>
      <c r="K48" s="31"/>
      <c r="L48" s="31"/>
      <c r="M48" s="31"/>
      <c r="N48" s="31"/>
      <c r="O48" s="31"/>
      <c r="P48" s="31"/>
      <c r="Q48" s="31"/>
      <c r="R48" s="31"/>
      <c r="S48" s="97"/>
      <c r="T48" s="98"/>
      <c r="U48" s="31"/>
      <c r="V48" s="31"/>
      <c r="W48" s="31"/>
    </row>
    <row r="49" spans="1:23">
      <c r="A49" s="16"/>
      <c r="B49" s="32"/>
      <c r="C49" s="31"/>
      <c r="D49" s="30"/>
      <c r="E49" s="30"/>
      <c r="F49" s="31"/>
      <c r="G49" s="31"/>
      <c r="H49" s="30"/>
      <c r="I49" s="30"/>
      <c r="J49" s="31"/>
      <c r="K49" s="31"/>
      <c r="L49" s="31"/>
      <c r="M49" s="31"/>
      <c r="N49" s="31"/>
      <c r="O49" s="31"/>
      <c r="P49" s="31"/>
      <c r="Q49" s="31"/>
      <c r="R49" s="31"/>
      <c r="S49" s="97"/>
      <c r="T49" s="98"/>
      <c r="U49" s="31"/>
      <c r="V49" s="31"/>
      <c r="W49" s="31"/>
    </row>
    <row r="50" spans="1:23">
      <c r="A50" s="16"/>
      <c r="B50" s="72" t="s">
        <v>331</v>
      </c>
      <c r="C50" s="18"/>
      <c r="D50" s="43" t="s">
        <v>163</v>
      </c>
      <c r="E50" s="68">
        <v>1126</v>
      </c>
      <c r="F50" s="18"/>
      <c r="G50" s="18"/>
      <c r="H50" s="43" t="s">
        <v>163</v>
      </c>
      <c r="I50" s="68">
        <v>1104</v>
      </c>
      <c r="J50" s="18"/>
      <c r="K50" s="18"/>
      <c r="L50" s="43" t="s">
        <v>163</v>
      </c>
      <c r="M50" s="68">
        <v>2252</v>
      </c>
      <c r="N50" s="18"/>
      <c r="O50" s="18"/>
      <c r="P50" s="43" t="s">
        <v>163</v>
      </c>
      <c r="Q50" s="68">
        <v>1104</v>
      </c>
      <c r="R50" s="18"/>
      <c r="S50" s="94"/>
      <c r="T50" s="95"/>
      <c r="U50" s="43" t="s">
        <v>163</v>
      </c>
      <c r="V50" s="68">
        <v>1104</v>
      </c>
      <c r="W50" s="18"/>
    </row>
    <row r="51" spans="1:23" ht="15.75" thickBot="1">
      <c r="A51" s="16"/>
      <c r="B51" s="72"/>
      <c r="C51" s="18"/>
      <c r="D51" s="106"/>
      <c r="E51" s="102"/>
      <c r="F51" s="38"/>
      <c r="G51" s="18"/>
      <c r="H51" s="106"/>
      <c r="I51" s="102"/>
      <c r="J51" s="38"/>
      <c r="K51" s="18"/>
      <c r="L51" s="106"/>
      <c r="M51" s="102"/>
      <c r="N51" s="38"/>
      <c r="O51" s="18"/>
      <c r="P51" s="106"/>
      <c r="Q51" s="102"/>
      <c r="R51" s="38"/>
      <c r="S51" s="94"/>
      <c r="T51" s="95"/>
      <c r="U51" s="106"/>
      <c r="V51" s="102"/>
      <c r="W51" s="38"/>
    </row>
    <row r="52" spans="1:23">
      <c r="A52" s="16"/>
      <c r="B52" s="71" t="s">
        <v>341</v>
      </c>
      <c r="C52" s="31"/>
      <c r="D52" s="53" t="s">
        <v>163</v>
      </c>
      <c r="E52" s="99">
        <v>1126</v>
      </c>
      <c r="F52" s="41"/>
      <c r="G52" s="31"/>
      <c r="H52" s="53" t="s">
        <v>163</v>
      </c>
      <c r="I52" s="99">
        <v>1104</v>
      </c>
      <c r="J52" s="41"/>
      <c r="K52" s="31"/>
      <c r="L52" s="53" t="s">
        <v>163</v>
      </c>
      <c r="M52" s="99">
        <v>2252</v>
      </c>
      <c r="N52" s="41"/>
      <c r="O52" s="31"/>
      <c r="P52" s="53" t="s">
        <v>163</v>
      </c>
      <c r="Q52" s="99">
        <v>1104</v>
      </c>
      <c r="R52" s="41"/>
      <c r="S52" s="97"/>
      <c r="T52" s="98"/>
      <c r="U52" s="53" t="s">
        <v>163</v>
      </c>
      <c r="V52" s="99">
        <v>1104</v>
      </c>
      <c r="W52" s="41"/>
    </row>
    <row r="53" spans="1:23" ht="15.75" thickBot="1">
      <c r="A53" s="16"/>
      <c r="B53" s="71"/>
      <c r="C53" s="31"/>
      <c r="D53" s="54"/>
      <c r="E53" s="100"/>
      <c r="F53" s="56"/>
      <c r="G53" s="31"/>
      <c r="H53" s="54"/>
      <c r="I53" s="100"/>
      <c r="J53" s="56"/>
      <c r="K53" s="31"/>
      <c r="L53" s="54"/>
      <c r="M53" s="100"/>
      <c r="N53" s="56"/>
      <c r="O53" s="31"/>
      <c r="P53" s="54"/>
      <c r="Q53" s="100"/>
      <c r="R53" s="56"/>
      <c r="S53" s="97"/>
      <c r="T53" s="98"/>
      <c r="U53" s="54"/>
      <c r="V53" s="100"/>
      <c r="W53" s="56"/>
    </row>
    <row r="54" spans="1:23" ht="15.75" thickTop="1">
      <c r="A54" s="16"/>
      <c r="B54" s="11"/>
      <c r="C54" s="11"/>
      <c r="D54" s="105"/>
      <c r="E54" s="105"/>
      <c r="F54" s="105"/>
      <c r="G54" s="11"/>
      <c r="H54" s="105"/>
      <c r="I54" s="105"/>
      <c r="J54" s="105"/>
      <c r="K54" s="11"/>
      <c r="L54" s="105"/>
      <c r="M54" s="105"/>
      <c r="N54" s="105"/>
      <c r="O54" s="11"/>
      <c r="P54" s="105"/>
      <c r="Q54" s="105"/>
      <c r="R54" s="105"/>
      <c r="S54" s="11"/>
      <c r="T54" s="84"/>
      <c r="U54" s="105"/>
      <c r="V54" s="105"/>
      <c r="W54" s="105"/>
    </row>
    <row r="55" spans="1:23">
      <c r="A55" s="16"/>
      <c r="B55" s="32" t="s">
        <v>342</v>
      </c>
      <c r="C55" s="31"/>
      <c r="D55" s="30"/>
      <c r="E55" s="30"/>
      <c r="F55" s="31"/>
      <c r="G55" s="31"/>
      <c r="H55" s="30"/>
      <c r="I55" s="30"/>
      <c r="J55" s="31"/>
      <c r="K55" s="31"/>
      <c r="L55" s="31"/>
      <c r="M55" s="31"/>
      <c r="N55" s="31"/>
      <c r="O55" s="31"/>
      <c r="P55" s="31"/>
      <c r="Q55" s="31"/>
      <c r="R55" s="31"/>
      <c r="S55" s="97"/>
      <c r="T55" s="98"/>
      <c r="U55" s="31"/>
      <c r="V55" s="31"/>
      <c r="W55" s="31"/>
    </row>
    <row r="56" spans="1:23">
      <c r="A56" s="16"/>
      <c r="B56" s="32"/>
      <c r="C56" s="31"/>
      <c r="D56" s="30"/>
      <c r="E56" s="30"/>
      <c r="F56" s="31"/>
      <c r="G56" s="31"/>
      <c r="H56" s="30"/>
      <c r="I56" s="30"/>
      <c r="J56" s="31"/>
      <c r="K56" s="31"/>
      <c r="L56" s="31"/>
      <c r="M56" s="31"/>
      <c r="N56" s="31"/>
      <c r="O56" s="31"/>
      <c r="P56" s="31"/>
      <c r="Q56" s="31"/>
      <c r="R56" s="31"/>
      <c r="S56" s="97"/>
      <c r="T56" s="98"/>
      <c r="U56" s="31"/>
      <c r="V56" s="31"/>
      <c r="W56" s="31"/>
    </row>
    <row r="57" spans="1:23">
      <c r="A57" s="16"/>
      <c r="B57" s="72" t="s">
        <v>343</v>
      </c>
      <c r="C57" s="18"/>
      <c r="D57" s="43" t="s">
        <v>163</v>
      </c>
      <c r="E57" s="36">
        <v>3</v>
      </c>
      <c r="F57" s="18"/>
      <c r="G57" s="18"/>
      <c r="H57" s="43" t="s">
        <v>163</v>
      </c>
      <c r="I57" s="36">
        <v>5</v>
      </c>
      <c r="J57" s="18"/>
      <c r="K57" s="18"/>
      <c r="L57" s="43" t="s">
        <v>163</v>
      </c>
      <c r="M57" s="36">
        <v>6</v>
      </c>
      <c r="N57" s="18"/>
      <c r="O57" s="18"/>
      <c r="P57" s="43" t="s">
        <v>163</v>
      </c>
      <c r="Q57" s="36">
        <v>5</v>
      </c>
      <c r="R57" s="18"/>
      <c r="S57" s="94"/>
      <c r="T57" s="95"/>
      <c r="U57" s="43" t="s">
        <v>163</v>
      </c>
      <c r="V57" s="36">
        <v>5</v>
      </c>
      <c r="W57" s="18"/>
    </row>
    <row r="58" spans="1:23">
      <c r="A58" s="16"/>
      <c r="B58" s="72"/>
      <c r="C58" s="18"/>
      <c r="D58" s="43"/>
      <c r="E58" s="36"/>
      <c r="F58" s="18"/>
      <c r="G58" s="18"/>
      <c r="H58" s="43"/>
      <c r="I58" s="36"/>
      <c r="J58" s="18"/>
      <c r="K58" s="18"/>
      <c r="L58" s="43"/>
      <c r="M58" s="36"/>
      <c r="N58" s="18"/>
      <c r="O58" s="18"/>
      <c r="P58" s="43"/>
      <c r="Q58" s="36"/>
      <c r="R58" s="18"/>
      <c r="S58" s="94"/>
      <c r="T58" s="95"/>
      <c r="U58" s="43"/>
      <c r="V58" s="36"/>
      <c r="W58" s="18"/>
    </row>
    <row r="59" spans="1:23">
      <c r="A59" s="16"/>
      <c r="B59" s="71" t="s">
        <v>331</v>
      </c>
      <c r="C59" s="31"/>
      <c r="D59" s="42">
        <v>113</v>
      </c>
      <c r="E59" s="42"/>
      <c r="F59" s="31"/>
      <c r="G59" s="31"/>
      <c r="H59" s="42">
        <v>142</v>
      </c>
      <c r="I59" s="42"/>
      <c r="J59" s="31"/>
      <c r="K59" s="31"/>
      <c r="L59" s="42">
        <v>226</v>
      </c>
      <c r="M59" s="42"/>
      <c r="N59" s="31"/>
      <c r="O59" s="31"/>
      <c r="P59" s="42">
        <v>142</v>
      </c>
      <c r="Q59" s="42"/>
      <c r="R59" s="31"/>
      <c r="S59" s="97"/>
      <c r="T59" s="98"/>
      <c r="U59" s="42">
        <v>142</v>
      </c>
      <c r="V59" s="42"/>
      <c r="W59" s="31"/>
    </row>
    <row r="60" spans="1:23">
      <c r="A60" s="16"/>
      <c r="B60" s="71"/>
      <c r="C60" s="31"/>
      <c r="D60" s="42"/>
      <c r="E60" s="42"/>
      <c r="F60" s="31"/>
      <c r="G60" s="31"/>
      <c r="H60" s="42"/>
      <c r="I60" s="42"/>
      <c r="J60" s="31"/>
      <c r="K60" s="31"/>
      <c r="L60" s="42"/>
      <c r="M60" s="42"/>
      <c r="N60" s="31"/>
      <c r="O60" s="31"/>
      <c r="P60" s="42"/>
      <c r="Q60" s="42"/>
      <c r="R60" s="31"/>
      <c r="S60" s="97"/>
      <c r="T60" s="98"/>
      <c r="U60" s="42"/>
      <c r="V60" s="42"/>
      <c r="W60" s="31"/>
    </row>
    <row r="61" spans="1:23">
      <c r="A61" s="16"/>
      <c r="B61" s="72" t="s">
        <v>344</v>
      </c>
      <c r="C61" s="18"/>
      <c r="D61" s="36" t="s">
        <v>199</v>
      </c>
      <c r="E61" s="36"/>
      <c r="F61" s="18"/>
      <c r="G61" s="18"/>
      <c r="H61" s="36" t="s">
        <v>199</v>
      </c>
      <c r="I61" s="36"/>
      <c r="J61" s="18"/>
      <c r="K61" s="18"/>
      <c r="L61" s="36" t="s">
        <v>199</v>
      </c>
      <c r="M61" s="36"/>
      <c r="N61" s="18"/>
      <c r="O61" s="18"/>
      <c r="P61" s="36" t="s">
        <v>199</v>
      </c>
      <c r="Q61" s="36"/>
      <c r="R61" s="18"/>
      <c r="S61" s="94"/>
      <c r="T61" s="95"/>
      <c r="U61" s="36" t="s">
        <v>345</v>
      </c>
      <c r="V61" s="36"/>
      <c r="W61" s="43" t="s">
        <v>176</v>
      </c>
    </row>
    <row r="62" spans="1:23">
      <c r="A62" s="16"/>
      <c r="B62" s="72"/>
      <c r="C62" s="18"/>
      <c r="D62" s="36"/>
      <c r="E62" s="36"/>
      <c r="F62" s="18"/>
      <c r="G62" s="18"/>
      <c r="H62" s="36"/>
      <c r="I62" s="36"/>
      <c r="J62" s="18"/>
      <c r="K62" s="18"/>
      <c r="L62" s="36"/>
      <c r="M62" s="36"/>
      <c r="N62" s="18"/>
      <c r="O62" s="18"/>
      <c r="P62" s="36"/>
      <c r="Q62" s="36"/>
      <c r="R62" s="18"/>
      <c r="S62" s="94"/>
      <c r="T62" s="95"/>
      <c r="U62" s="36"/>
      <c r="V62" s="36"/>
      <c r="W62" s="43"/>
    </row>
    <row r="63" spans="1:23">
      <c r="A63" s="16"/>
      <c r="B63" s="71" t="s">
        <v>346</v>
      </c>
      <c r="C63" s="31"/>
      <c r="D63" s="42" t="s">
        <v>347</v>
      </c>
      <c r="E63" s="42"/>
      <c r="F63" s="32" t="s">
        <v>176</v>
      </c>
      <c r="G63" s="31"/>
      <c r="H63" s="42" t="s">
        <v>199</v>
      </c>
      <c r="I63" s="42"/>
      <c r="J63" s="31"/>
      <c r="K63" s="31"/>
      <c r="L63" s="42" t="s">
        <v>348</v>
      </c>
      <c r="M63" s="42"/>
      <c r="N63" s="32" t="s">
        <v>176</v>
      </c>
      <c r="O63" s="31"/>
      <c r="P63" s="42" t="s">
        <v>199</v>
      </c>
      <c r="Q63" s="42"/>
      <c r="R63" s="31"/>
      <c r="S63" s="97"/>
      <c r="T63" s="98"/>
      <c r="U63" s="42">
        <v>35</v>
      </c>
      <c r="V63" s="42"/>
      <c r="W63" s="31"/>
    </row>
    <row r="64" spans="1:23" ht="15.75" thickBot="1">
      <c r="A64" s="16"/>
      <c r="B64" s="71"/>
      <c r="C64" s="31"/>
      <c r="D64" s="47"/>
      <c r="E64" s="47"/>
      <c r="F64" s="48"/>
      <c r="G64" s="31"/>
      <c r="H64" s="47"/>
      <c r="I64" s="47"/>
      <c r="J64" s="74"/>
      <c r="K64" s="31"/>
      <c r="L64" s="47"/>
      <c r="M64" s="47"/>
      <c r="N64" s="48"/>
      <c r="O64" s="31"/>
      <c r="P64" s="47"/>
      <c r="Q64" s="47"/>
      <c r="R64" s="74"/>
      <c r="S64" s="97"/>
      <c r="T64" s="98"/>
      <c r="U64" s="47"/>
      <c r="V64" s="47"/>
      <c r="W64" s="74"/>
    </row>
    <row r="65" spans="1:23">
      <c r="A65" s="16"/>
      <c r="B65" s="72" t="s">
        <v>349</v>
      </c>
      <c r="C65" s="18"/>
      <c r="D65" s="75" t="s">
        <v>163</v>
      </c>
      <c r="E65" s="107">
        <v>23</v>
      </c>
      <c r="F65" s="50"/>
      <c r="G65" s="18"/>
      <c r="H65" s="75" t="s">
        <v>163</v>
      </c>
      <c r="I65" s="107">
        <v>147</v>
      </c>
      <c r="J65" s="50"/>
      <c r="K65" s="18"/>
      <c r="L65" s="75" t="s">
        <v>163</v>
      </c>
      <c r="M65" s="107">
        <v>46</v>
      </c>
      <c r="N65" s="50"/>
      <c r="O65" s="18"/>
      <c r="P65" s="75" t="s">
        <v>163</v>
      </c>
      <c r="Q65" s="107">
        <v>147</v>
      </c>
      <c r="R65" s="50"/>
      <c r="S65" s="94"/>
      <c r="T65" s="95"/>
      <c r="U65" s="75" t="s">
        <v>163</v>
      </c>
      <c r="V65" s="107" t="s">
        <v>350</v>
      </c>
      <c r="W65" s="75" t="s">
        <v>176</v>
      </c>
    </row>
    <row r="66" spans="1:23" ht="15.75" thickBot="1">
      <c r="A66" s="16"/>
      <c r="B66" s="72"/>
      <c r="C66" s="18"/>
      <c r="D66" s="76"/>
      <c r="E66" s="108"/>
      <c r="F66" s="79"/>
      <c r="G66" s="18"/>
      <c r="H66" s="76"/>
      <c r="I66" s="108"/>
      <c r="J66" s="79"/>
      <c r="K66" s="18"/>
      <c r="L66" s="76"/>
      <c r="M66" s="108"/>
      <c r="N66" s="79"/>
      <c r="O66" s="18"/>
      <c r="P66" s="76"/>
      <c r="Q66" s="108"/>
      <c r="R66" s="79"/>
      <c r="S66" s="94"/>
      <c r="T66" s="95"/>
      <c r="U66" s="76"/>
      <c r="V66" s="108"/>
      <c r="W66" s="76"/>
    </row>
    <row r="67" spans="1:23" ht="15.75" thickTop="1"/>
  </sheetData>
  <mergeCells count="392">
    <mergeCell ref="B27:W27"/>
    <mergeCell ref="B28:W28"/>
    <mergeCell ref="B4:W4"/>
    <mergeCell ref="B5:W5"/>
    <mergeCell ref="B6:W6"/>
    <mergeCell ref="B7:W7"/>
    <mergeCell ref="B25:W25"/>
    <mergeCell ref="B26:W26"/>
    <mergeCell ref="S65:S66"/>
    <mergeCell ref="T65:T66"/>
    <mergeCell ref="U65:U66"/>
    <mergeCell ref="V65:V66"/>
    <mergeCell ref="W65:W66"/>
    <mergeCell ref="A1:A2"/>
    <mergeCell ref="B1:W1"/>
    <mergeCell ref="B2:W2"/>
    <mergeCell ref="B3:W3"/>
    <mergeCell ref="A4:A66"/>
    <mergeCell ref="M65:M66"/>
    <mergeCell ref="N65:N66"/>
    <mergeCell ref="O65:O66"/>
    <mergeCell ref="P65:P66"/>
    <mergeCell ref="Q65:Q66"/>
    <mergeCell ref="R65:R66"/>
    <mergeCell ref="G65:G66"/>
    <mergeCell ref="H65:H66"/>
    <mergeCell ref="I65:I66"/>
    <mergeCell ref="J65:J66"/>
    <mergeCell ref="K65:K66"/>
    <mergeCell ref="L65:L66"/>
    <mergeCell ref="R63:R64"/>
    <mergeCell ref="S63:S64"/>
    <mergeCell ref="T63:T64"/>
    <mergeCell ref="U63:V64"/>
    <mergeCell ref="W63:W64"/>
    <mergeCell ref="B65:B66"/>
    <mergeCell ref="C65:C66"/>
    <mergeCell ref="D65:D66"/>
    <mergeCell ref="E65:E66"/>
    <mergeCell ref="F65:F66"/>
    <mergeCell ref="J63:J64"/>
    <mergeCell ref="K63:K64"/>
    <mergeCell ref="L63:M64"/>
    <mergeCell ref="N63:N64"/>
    <mergeCell ref="O63:O64"/>
    <mergeCell ref="P63:Q64"/>
    <mergeCell ref="S61:S62"/>
    <mergeCell ref="T61:T62"/>
    <mergeCell ref="U61:V62"/>
    <mergeCell ref="W61:W62"/>
    <mergeCell ref="B63:B64"/>
    <mergeCell ref="C63:C64"/>
    <mergeCell ref="D63:E64"/>
    <mergeCell ref="F63:F64"/>
    <mergeCell ref="G63:G64"/>
    <mergeCell ref="H63:I64"/>
    <mergeCell ref="K61:K62"/>
    <mergeCell ref="L61:M62"/>
    <mergeCell ref="N61:N62"/>
    <mergeCell ref="O61:O62"/>
    <mergeCell ref="P61:Q62"/>
    <mergeCell ref="R61:R62"/>
    <mergeCell ref="T59:T60"/>
    <mergeCell ref="U59:V60"/>
    <mergeCell ref="W59:W60"/>
    <mergeCell ref="B61:B62"/>
    <mergeCell ref="C61:C62"/>
    <mergeCell ref="D61:E62"/>
    <mergeCell ref="F61:F62"/>
    <mergeCell ref="G61:G62"/>
    <mergeCell ref="H61:I62"/>
    <mergeCell ref="J61:J62"/>
    <mergeCell ref="L59:M60"/>
    <mergeCell ref="N59:N60"/>
    <mergeCell ref="O59:O60"/>
    <mergeCell ref="P59:Q60"/>
    <mergeCell ref="R59:R60"/>
    <mergeCell ref="S59:S60"/>
    <mergeCell ref="V57:V58"/>
    <mergeCell ref="W57:W58"/>
    <mergeCell ref="B59:B60"/>
    <mergeCell ref="C59:C60"/>
    <mergeCell ref="D59:E60"/>
    <mergeCell ref="F59:F60"/>
    <mergeCell ref="G59:G60"/>
    <mergeCell ref="H59:I60"/>
    <mergeCell ref="J59:J60"/>
    <mergeCell ref="K59:K60"/>
    <mergeCell ref="P57:P58"/>
    <mergeCell ref="Q57:Q58"/>
    <mergeCell ref="R57:R58"/>
    <mergeCell ref="S57:S58"/>
    <mergeCell ref="T57:T58"/>
    <mergeCell ref="U57:U58"/>
    <mergeCell ref="J57:J58"/>
    <mergeCell ref="K57:K58"/>
    <mergeCell ref="L57:L58"/>
    <mergeCell ref="M57:M58"/>
    <mergeCell ref="N57:N58"/>
    <mergeCell ref="O57:O58"/>
    <mergeCell ref="T55:T56"/>
    <mergeCell ref="U55:W56"/>
    <mergeCell ref="B57:B58"/>
    <mergeCell ref="C57:C58"/>
    <mergeCell ref="D57:D58"/>
    <mergeCell ref="E57:E58"/>
    <mergeCell ref="F57:F58"/>
    <mergeCell ref="G57:G58"/>
    <mergeCell ref="H57:H58"/>
    <mergeCell ref="I57:I58"/>
    <mergeCell ref="J55:J56"/>
    <mergeCell ref="K55:K56"/>
    <mergeCell ref="L55:N56"/>
    <mergeCell ref="O55:O56"/>
    <mergeCell ref="P55:R56"/>
    <mergeCell ref="S55:S56"/>
    <mergeCell ref="B55:B56"/>
    <mergeCell ref="C55:C56"/>
    <mergeCell ref="D55:E56"/>
    <mergeCell ref="F55:F56"/>
    <mergeCell ref="G55:G56"/>
    <mergeCell ref="H55:I56"/>
    <mergeCell ref="V52:V53"/>
    <mergeCell ref="W52:W53"/>
    <mergeCell ref="D54:F54"/>
    <mergeCell ref="H54:J54"/>
    <mergeCell ref="L54:N54"/>
    <mergeCell ref="P54:R54"/>
    <mergeCell ref="U54:W54"/>
    <mergeCell ref="P52:P53"/>
    <mergeCell ref="Q52:Q53"/>
    <mergeCell ref="R52:R53"/>
    <mergeCell ref="S52:S53"/>
    <mergeCell ref="T52:T53"/>
    <mergeCell ref="U52:U53"/>
    <mergeCell ref="J52:J53"/>
    <mergeCell ref="K52:K53"/>
    <mergeCell ref="L52:L53"/>
    <mergeCell ref="M52:M53"/>
    <mergeCell ref="N52:N53"/>
    <mergeCell ref="O52:O53"/>
    <mergeCell ref="V50:V51"/>
    <mergeCell ref="W50:W51"/>
    <mergeCell ref="B52:B53"/>
    <mergeCell ref="C52:C53"/>
    <mergeCell ref="D52:D53"/>
    <mergeCell ref="E52:E53"/>
    <mergeCell ref="F52:F53"/>
    <mergeCell ref="G52:G53"/>
    <mergeCell ref="H52:H53"/>
    <mergeCell ref="I52:I53"/>
    <mergeCell ref="P50:P51"/>
    <mergeCell ref="Q50:Q51"/>
    <mergeCell ref="R50:R51"/>
    <mergeCell ref="S50:S51"/>
    <mergeCell ref="T50:T51"/>
    <mergeCell ref="U50:U51"/>
    <mergeCell ref="J50:J51"/>
    <mergeCell ref="K50:K51"/>
    <mergeCell ref="L50:L51"/>
    <mergeCell ref="M50:M51"/>
    <mergeCell ref="N50:N51"/>
    <mergeCell ref="O50:O51"/>
    <mergeCell ref="T48:T49"/>
    <mergeCell ref="U48:W49"/>
    <mergeCell ref="B50:B51"/>
    <mergeCell ref="C50:C51"/>
    <mergeCell ref="D50:D51"/>
    <mergeCell ref="E50:E51"/>
    <mergeCell ref="F50:F51"/>
    <mergeCell ref="G50:G51"/>
    <mergeCell ref="H50:H51"/>
    <mergeCell ref="I50:I51"/>
    <mergeCell ref="J48:J49"/>
    <mergeCell ref="K48:K49"/>
    <mergeCell ref="L48:N49"/>
    <mergeCell ref="O48:O49"/>
    <mergeCell ref="P48:R49"/>
    <mergeCell ref="S48:S49"/>
    <mergeCell ref="B48:B49"/>
    <mergeCell ref="C48:C49"/>
    <mergeCell ref="D48:E49"/>
    <mergeCell ref="F48:F49"/>
    <mergeCell ref="G48:G49"/>
    <mergeCell ref="H48:I49"/>
    <mergeCell ref="S45:S46"/>
    <mergeCell ref="T45:T46"/>
    <mergeCell ref="U45:U46"/>
    <mergeCell ref="V45:V46"/>
    <mergeCell ref="W45:W46"/>
    <mergeCell ref="D47:F47"/>
    <mergeCell ref="H47:J47"/>
    <mergeCell ref="L47:N47"/>
    <mergeCell ref="P47:R47"/>
    <mergeCell ref="U47:W47"/>
    <mergeCell ref="M45:M46"/>
    <mergeCell ref="N45:N46"/>
    <mergeCell ref="O45:O46"/>
    <mergeCell ref="P45:P46"/>
    <mergeCell ref="Q45:Q46"/>
    <mergeCell ref="R45:R46"/>
    <mergeCell ref="G45:G46"/>
    <mergeCell ref="H45:H46"/>
    <mergeCell ref="I45:I46"/>
    <mergeCell ref="J45:J46"/>
    <mergeCell ref="K45:K46"/>
    <mergeCell ref="L45:L46"/>
    <mergeCell ref="R43:R44"/>
    <mergeCell ref="S43:S44"/>
    <mergeCell ref="T43:T44"/>
    <mergeCell ref="U43:V44"/>
    <mergeCell ref="W43:W44"/>
    <mergeCell ref="B45:B46"/>
    <mergeCell ref="C45:C46"/>
    <mergeCell ref="D45:D46"/>
    <mergeCell ref="E45:E46"/>
    <mergeCell ref="F45:F46"/>
    <mergeCell ref="J43:J44"/>
    <mergeCell ref="K43:K44"/>
    <mergeCell ref="L43:M44"/>
    <mergeCell ref="N43:N44"/>
    <mergeCell ref="O43:O44"/>
    <mergeCell ref="P43:Q44"/>
    <mergeCell ref="B43:B44"/>
    <mergeCell ref="C43:C44"/>
    <mergeCell ref="D43:E44"/>
    <mergeCell ref="F43:F44"/>
    <mergeCell ref="G43:G44"/>
    <mergeCell ref="H43:I44"/>
    <mergeCell ref="U40:U41"/>
    <mergeCell ref="V40:V41"/>
    <mergeCell ref="W40:W41"/>
    <mergeCell ref="D42:E42"/>
    <mergeCell ref="H42:I42"/>
    <mergeCell ref="L42:M42"/>
    <mergeCell ref="P42:Q42"/>
    <mergeCell ref="U42:V42"/>
    <mergeCell ref="O40:O41"/>
    <mergeCell ref="P40:P41"/>
    <mergeCell ref="Q40:Q41"/>
    <mergeCell ref="R40:R41"/>
    <mergeCell ref="S40:S41"/>
    <mergeCell ref="T40:T41"/>
    <mergeCell ref="I40:I41"/>
    <mergeCell ref="J40:J41"/>
    <mergeCell ref="K40:K41"/>
    <mergeCell ref="L40:L41"/>
    <mergeCell ref="M40:M41"/>
    <mergeCell ref="N40:N41"/>
    <mergeCell ref="S38:S39"/>
    <mergeCell ref="T38:T39"/>
    <mergeCell ref="U38:W39"/>
    <mergeCell ref="B40:B41"/>
    <mergeCell ref="C40:C41"/>
    <mergeCell ref="D40:D41"/>
    <mergeCell ref="E40:E41"/>
    <mergeCell ref="F40:F41"/>
    <mergeCell ref="G40:G41"/>
    <mergeCell ref="H40:H41"/>
    <mergeCell ref="H38:I39"/>
    <mergeCell ref="J38:J39"/>
    <mergeCell ref="K38:K39"/>
    <mergeCell ref="L38:N39"/>
    <mergeCell ref="O38:O39"/>
    <mergeCell ref="P38:R39"/>
    <mergeCell ref="D37:F37"/>
    <mergeCell ref="H37:J37"/>
    <mergeCell ref="L37:N37"/>
    <mergeCell ref="P37:R37"/>
    <mergeCell ref="U37:W37"/>
    <mergeCell ref="B38:B39"/>
    <mergeCell ref="C38:C39"/>
    <mergeCell ref="D38:E39"/>
    <mergeCell ref="F38:F39"/>
    <mergeCell ref="G38:G39"/>
    <mergeCell ref="S34:S35"/>
    <mergeCell ref="T34:T35"/>
    <mergeCell ref="U34:W34"/>
    <mergeCell ref="U35:W35"/>
    <mergeCell ref="D36:F36"/>
    <mergeCell ref="H36:J36"/>
    <mergeCell ref="L36:N36"/>
    <mergeCell ref="P36:R36"/>
    <mergeCell ref="U36:W36"/>
    <mergeCell ref="H35:J35"/>
    <mergeCell ref="K34:K35"/>
    <mergeCell ref="L34:N34"/>
    <mergeCell ref="L35:N35"/>
    <mergeCell ref="O34:O35"/>
    <mergeCell ref="P34:R34"/>
    <mergeCell ref="P35:R35"/>
    <mergeCell ref="S32:S33"/>
    <mergeCell ref="T32:T33"/>
    <mergeCell ref="U32:W32"/>
    <mergeCell ref="U33:W33"/>
    <mergeCell ref="B34:B35"/>
    <mergeCell ref="C34:C35"/>
    <mergeCell ref="D34:F34"/>
    <mergeCell ref="D35:F35"/>
    <mergeCell ref="G34:G35"/>
    <mergeCell ref="H34:J34"/>
    <mergeCell ref="H33:J33"/>
    <mergeCell ref="K32:K33"/>
    <mergeCell ref="L32:N32"/>
    <mergeCell ref="L33:N33"/>
    <mergeCell ref="O32:O33"/>
    <mergeCell ref="P32:R33"/>
    <mergeCell ref="N23:N24"/>
    <mergeCell ref="B29:W29"/>
    <mergeCell ref="D31:J31"/>
    <mergeCell ref="L31:W31"/>
    <mergeCell ref="B32:B33"/>
    <mergeCell ref="C32:C33"/>
    <mergeCell ref="D32:F32"/>
    <mergeCell ref="D33:F33"/>
    <mergeCell ref="G32:G33"/>
    <mergeCell ref="H32:J32"/>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L11:N11"/>
    <mergeCell ref="D12:F12"/>
    <mergeCell ref="H12:J12"/>
    <mergeCell ref="L12:N12"/>
    <mergeCell ref="D13:F13"/>
    <mergeCell ref="H13:J13"/>
    <mergeCell ref="L13:N13"/>
    <mergeCell ref="B8:N8"/>
    <mergeCell ref="B10:B11"/>
    <mergeCell ref="C10:C11"/>
    <mergeCell ref="D10:F10"/>
    <mergeCell ref="D11:F11"/>
    <mergeCell ref="G10:G11"/>
    <mergeCell ref="H10:J10"/>
    <mergeCell ref="H11:J11"/>
    <mergeCell ref="K10:K11"/>
    <mergeCell ref="L10: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workbookViewId="0"/>
  </sheetViews>
  <sheetFormatPr defaultRowHeight="15"/>
  <cols>
    <col min="1" max="2" width="36.5703125" bestFit="1" customWidth="1"/>
    <col min="3" max="3" width="27.28515625" customWidth="1"/>
    <col min="4" max="4" width="5.7109375" customWidth="1"/>
    <col min="5" max="5" width="16.5703125" customWidth="1"/>
    <col min="6" max="7" width="27.28515625" customWidth="1"/>
    <col min="8" max="8" width="5.7109375" customWidth="1"/>
    <col min="9" max="9" width="16.5703125" customWidth="1"/>
    <col min="10" max="11" width="27.28515625" customWidth="1"/>
    <col min="12" max="12" width="5.7109375" customWidth="1"/>
    <col min="13" max="13" width="16.5703125" customWidth="1"/>
    <col min="14" max="15" width="27.28515625" customWidth="1"/>
    <col min="16" max="16" width="5.7109375" customWidth="1"/>
    <col min="17" max="17" width="16.5703125" customWidth="1"/>
    <col min="18" max="20" width="27.28515625" customWidth="1"/>
    <col min="21" max="21" width="5.7109375" customWidth="1"/>
    <col min="22" max="22" width="16.5703125" customWidth="1"/>
    <col min="23" max="23" width="27.28515625" customWidth="1"/>
  </cols>
  <sheetData>
    <row r="1" spans="1:23" ht="15" customHeight="1">
      <c r="A1" s="6" t="s">
        <v>351</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45">
      <c r="A3" s="3" t="s">
        <v>352</v>
      </c>
      <c r="B3" s="15"/>
      <c r="C3" s="15"/>
      <c r="D3" s="15"/>
      <c r="E3" s="15"/>
      <c r="F3" s="15"/>
      <c r="G3" s="15"/>
      <c r="H3" s="15"/>
      <c r="I3" s="15"/>
      <c r="J3" s="15"/>
      <c r="K3" s="15"/>
      <c r="L3" s="15"/>
      <c r="M3" s="15"/>
      <c r="N3" s="15"/>
      <c r="O3" s="15"/>
      <c r="P3" s="15"/>
      <c r="Q3" s="15"/>
      <c r="R3" s="15"/>
      <c r="S3" s="15"/>
      <c r="T3" s="15"/>
      <c r="U3" s="15"/>
      <c r="V3" s="15"/>
      <c r="W3" s="15"/>
    </row>
    <row r="4" spans="1:23">
      <c r="A4" s="16" t="s">
        <v>351</v>
      </c>
      <c r="B4" s="17" t="s">
        <v>351</v>
      </c>
      <c r="C4" s="17"/>
      <c r="D4" s="17"/>
      <c r="E4" s="17"/>
      <c r="F4" s="17"/>
      <c r="G4" s="17"/>
      <c r="H4" s="17"/>
      <c r="I4" s="17"/>
      <c r="J4" s="17"/>
      <c r="K4" s="17"/>
      <c r="L4" s="17"/>
      <c r="M4" s="17"/>
      <c r="N4" s="17"/>
      <c r="O4" s="17"/>
      <c r="P4" s="17"/>
      <c r="Q4" s="17"/>
      <c r="R4" s="17"/>
      <c r="S4" s="17"/>
      <c r="T4" s="17"/>
      <c r="U4" s="17"/>
      <c r="V4" s="17"/>
      <c r="W4" s="17"/>
    </row>
    <row r="5" spans="1:23">
      <c r="A5" s="16"/>
      <c r="B5" s="18"/>
      <c r="C5" s="18"/>
      <c r="D5" s="18"/>
      <c r="E5" s="18"/>
      <c r="F5" s="18"/>
      <c r="G5" s="18"/>
      <c r="H5" s="18"/>
      <c r="I5" s="18"/>
      <c r="J5" s="18"/>
      <c r="K5" s="18"/>
      <c r="L5" s="18"/>
      <c r="M5" s="18"/>
      <c r="N5" s="18"/>
      <c r="O5" s="18"/>
      <c r="P5" s="18"/>
      <c r="Q5" s="18"/>
      <c r="R5" s="18"/>
      <c r="S5" s="18"/>
      <c r="T5" s="18"/>
      <c r="U5" s="18"/>
      <c r="V5" s="18"/>
      <c r="W5" s="18"/>
    </row>
    <row r="6" spans="1:23">
      <c r="A6" s="16"/>
      <c r="B6" s="111" t="s">
        <v>69</v>
      </c>
      <c r="C6" s="111"/>
      <c r="D6" s="111"/>
      <c r="E6" s="111"/>
      <c r="F6" s="111"/>
      <c r="G6" s="111"/>
      <c r="H6" s="111"/>
      <c r="I6" s="111"/>
      <c r="J6" s="111"/>
      <c r="K6" s="111"/>
      <c r="L6" s="111"/>
      <c r="M6" s="111"/>
      <c r="N6" s="111"/>
      <c r="O6" s="111"/>
      <c r="P6" s="111"/>
      <c r="Q6" s="111"/>
      <c r="R6" s="111"/>
      <c r="S6" s="111"/>
      <c r="T6" s="111"/>
      <c r="U6" s="111"/>
      <c r="V6" s="111"/>
      <c r="W6" s="111"/>
    </row>
    <row r="7" spans="1:23">
      <c r="A7" s="16"/>
      <c r="B7" s="15"/>
      <c r="C7" s="15"/>
      <c r="D7" s="15"/>
      <c r="E7" s="15"/>
      <c r="F7" s="15"/>
      <c r="G7" s="15"/>
      <c r="H7" s="15"/>
      <c r="I7" s="15"/>
      <c r="J7" s="15"/>
      <c r="K7" s="15"/>
      <c r="L7" s="15"/>
      <c r="M7" s="15"/>
      <c r="N7" s="15"/>
      <c r="O7" s="15"/>
      <c r="P7" s="15"/>
      <c r="Q7" s="15"/>
      <c r="R7" s="15"/>
      <c r="S7" s="15"/>
      <c r="T7" s="15"/>
      <c r="U7" s="15"/>
      <c r="V7" s="15"/>
      <c r="W7" s="15"/>
    </row>
    <row r="8" spans="1:23">
      <c r="A8" s="16"/>
      <c r="B8" s="19" t="s">
        <v>353</v>
      </c>
      <c r="C8" s="19"/>
      <c r="D8" s="19"/>
      <c r="E8" s="19"/>
      <c r="F8" s="19"/>
      <c r="G8" s="19"/>
      <c r="H8" s="19"/>
      <c r="I8" s="19"/>
      <c r="J8" s="19"/>
      <c r="K8" s="19"/>
      <c r="L8" s="19"/>
      <c r="M8" s="19"/>
      <c r="N8" s="19"/>
      <c r="O8" s="19"/>
      <c r="P8" s="19"/>
      <c r="Q8" s="19"/>
      <c r="R8" s="19"/>
      <c r="S8" s="19"/>
      <c r="T8" s="19"/>
      <c r="U8" s="19"/>
      <c r="V8" s="19"/>
      <c r="W8" s="19"/>
    </row>
    <row r="9" spans="1:23">
      <c r="A9" s="16"/>
      <c r="B9" s="18"/>
      <c r="C9" s="18"/>
      <c r="D9" s="18"/>
      <c r="E9" s="18"/>
      <c r="F9" s="18"/>
      <c r="G9" s="18"/>
      <c r="H9" s="18"/>
      <c r="I9" s="18"/>
      <c r="J9" s="18"/>
      <c r="K9" s="18"/>
      <c r="L9" s="18"/>
      <c r="M9" s="18"/>
      <c r="N9" s="18"/>
      <c r="O9" s="18"/>
      <c r="P9" s="18"/>
      <c r="Q9" s="18"/>
      <c r="R9" s="18"/>
      <c r="S9" s="18"/>
      <c r="T9" s="18"/>
      <c r="U9" s="18"/>
      <c r="V9" s="18"/>
      <c r="W9" s="18"/>
    </row>
    <row r="10" spans="1:23" ht="25.5" customHeight="1">
      <c r="A10" s="16"/>
      <c r="B10" s="18" t="s">
        <v>354</v>
      </c>
      <c r="C10" s="18"/>
      <c r="D10" s="18"/>
      <c r="E10" s="18"/>
      <c r="F10" s="18"/>
      <c r="G10" s="18"/>
      <c r="H10" s="18"/>
      <c r="I10" s="18"/>
      <c r="J10" s="18"/>
      <c r="K10" s="18"/>
      <c r="L10" s="18"/>
      <c r="M10" s="18"/>
      <c r="N10" s="18"/>
      <c r="O10" s="18"/>
      <c r="P10" s="18"/>
      <c r="Q10" s="18"/>
      <c r="R10" s="18"/>
      <c r="S10" s="18"/>
      <c r="T10" s="18"/>
      <c r="U10" s="18"/>
      <c r="V10" s="18"/>
      <c r="W10" s="18"/>
    </row>
    <row r="11" spans="1:23">
      <c r="A11" s="16"/>
      <c r="B11" s="18"/>
      <c r="C11" s="18"/>
      <c r="D11" s="18"/>
      <c r="E11" s="18"/>
      <c r="F11" s="18"/>
      <c r="G11" s="18"/>
      <c r="H11" s="18"/>
      <c r="I11" s="18"/>
      <c r="J11" s="18"/>
      <c r="K11" s="18"/>
      <c r="L11" s="18"/>
      <c r="M11" s="18"/>
      <c r="N11" s="18"/>
      <c r="O11" s="18"/>
      <c r="P11" s="18"/>
      <c r="Q11" s="18"/>
      <c r="R11" s="18"/>
      <c r="S11" s="18"/>
      <c r="T11" s="18"/>
      <c r="U11" s="18"/>
      <c r="V11" s="18"/>
      <c r="W11" s="18"/>
    </row>
    <row r="12" spans="1:23">
      <c r="A12" s="16"/>
      <c r="B12" s="111" t="s">
        <v>355</v>
      </c>
      <c r="C12" s="111"/>
      <c r="D12" s="111"/>
      <c r="E12" s="111"/>
      <c r="F12" s="111"/>
      <c r="G12" s="111"/>
      <c r="H12" s="111"/>
      <c r="I12" s="111"/>
      <c r="J12" s="111"/>
      <c r="K12" s="111"/>
      <c r="L12" s="111"/>
      <c r="M12" s="111"/>
      <c r="N12" s="111"/>
      <c r="O12" s="111"/>
      <c r="P12" s="111"/>
      <c r="Q12" s="111"/>
      <c r="R12" s="111"/>
      <c r="S12" s="111"/>
      <c r="T12" s="111"/>
      <c r="U12" s="111"/>
      <c r="V12" s="111"/>
      <c r="W12" s="111"/>
    </row>
    <row r="13" spans="1:23">
      <c r="A13" s="16"/>
      <c r="B13" s="15"/>
      <c r="C13" s="15"/>
      <c r="D13" s="15"/>
      <c r="E13" s="15"/>
      <c r="F13" s="15"/>
      <c r="G13" s="15"/>
      <c r="H13" s="15"/>
      <c r="I13" s="15"/>
      <c r="J13" s="15"/>
      <c r="K13" s="15"/>
      <c r="L13" s="15"/>
      <c r="M13" s="15"/>
      <c r="N13" s="15"/>
      <c r="O13" s="15"/>
      <c r="P13" s="15"/>
      <c r="Q13" s="15"/>
      <c r="R13" s="15"/>
      <c r="S13" s="15"/>
      <c r="T13" s="15"/>
      <c r="U13" s="15"/>
      <c r="V13" s="15"/>
      <c r="W13" s="15"/>
    </row>
    <row r="14" spans="1:23" ht="25.5" customHeight="1">
      <c r="A14" s="16"/>
      <c r="B14" s="19" t="s">
        <v>356</v>
      </c>
      <c r="C14" s="19"/>
      <c r="D14" s="19"/>
      <c r="E14" s="19"/>
      <c r="F14" s="19"/>
      <c r="G14" s="19"/>
      <c r="H14" s="19"/>
      <c r="I14" s="19"/>
      <c r="J14" s="19"/>
      <c r="K14" s="19"/>
      <c r="L14" s="19"/>
      <c r="M14" s="19"/>
      <c r="N14" s="19"/>
      <c r="O14" s="19"/>
      <c r="P14" s="19"/>
      <c r="Q14" s="19"/>
      <c r="R14" s="19"/>
      <c r="S14" s="19"/>
      <c r="T14" s="19"/>
      <c r="U14" s="19"/>
      <c r="V14" s="19"/>
      <c r="W14" s="19"/>
    </row>
    <row r="15" spans="1:23">
      <c r="A15" s="16"/>
      <c r="B15" s="15"/>
      <c r="C15" s="15"/>
      <c r="D15" s="15"/>
      <c r="E15" s="15"/>
      <c r="F15" s="15"/>
      <c r="G15" s="15"/>
      <c r="H15" s="15"/>
      <c r="I15" s="15"/>
      <c r="J15" s="15"/>
      <c r="K15" s="15"/>
      <c r="L15" s="15"/>
      <c r="M15" s="15"/>
      <c r="N15" s="15"/>
      <c r="O15" s="15"/>
      <c r="P15" s="15"/>
      <c r="Q15" s="15"/>
      <c r="R15" s="15"/>
      <c r="S15" s="15"/>
      <c r="T15" s="15"/>
      <c r="U15" s="15"/>
      <c r="V15" s="15"/>
      <c r="W15" s="15"/>
    </row>
    <row r="16" spans="1:23">
      <c r="A16" s="16"/>
      <c r="B16" s="19" t="s">
        <v>357</v>
      </c>
      <c r="C16" s="19"/>
      <c r="D16" s="19"/>
      <c r="E16" s="19"/>
      <c r="F16" s="19"/>
      <c r="G16" s="19"/>
      <c r="H16" s="19"/>
      <c r="I16" s="19"/>
      <c r="J16" s="19"/>
      <c r="K16" s="19"/>
      <c r="L16" s="19"/>
      <c r="M16" s="19"/>
      <c r="N16" s="19"/>
      <c r="O16" s="19"/>
      <c r="P16" s="19"/>
      <c r="Q16" s="19"/>
      <c r="R16" s="19"/>
      <c r="S16" s="19"/>
      <c r="T16" s="19"/>
      <c r="U16" s="19"/>
      <c r="V16" s="19"/>
      <c r="W16" s="19"/>
    </row>
    <row r="17" spans="1:23">
      <c r="A17" s="16"/>
      <c r="B17" s="18" t="s">
        <v>358</v>
      </c>
      <c r="C17" s="18"/>
      <c r="D17" s="18"/>
      <c r="E17" s="18"/>
      <c r="F17" s="18"/>
      <c r="G17" s="18"/>
      <c r="H17" s="18"/>
      <c r="I17" s="18"/>
      <c r="J17" s="18"/>
      <c r="K17" s="18"/>
      <c r="L17" s="18"/>
      <c r="M17" s="18"/>
      <c r="N17" s="18"/>
      <c r="O17" s="18"/>
      <c r="P17" s="18"/>
      <c r="Q17" s="18"/>
      <c r="R17" s="18"/>
      <c r="S17" s="18"/>
      <c r="T17" s="18"/>
      <c r="U17" s="18"/>
      <c r="V17" s="18"/>
      <c r="W17" s="18"/>
    </row>
    <row r="18" spans="1:23" ht="25.5" customHeight="1">
      <c r="A18" s="16"/>
      <c r="B18" s="18" t="s">
        <v>359</v>
      </c>
      <c r="C18" s="18"/>
      <c r="D18" s="18"/>
      <c r="E18" s="18"/>
      <c r="F18" s="18"/>
      <c r="G18" s="18"/>
      <c r="H18" s="18"/>
      <c r="I18" s="18"/>
      <c r="J18" s="18"/>
      <c r="K18" s="18"/>
      <c r="L18" s="18"/>
      <c r="M18" s="18"/>
      <c r="N18" s="18"/>
      <c r="O18" s="18"/>
      <c r="P18" s="18"/>
      <c r="Q18" s="18"/>
      <c r="R18" s="18"/>
      <c r="S18" s="18"/>
      <c r="T18" s="18"/>
      <c r="U18" s="18"/>
      <c r="V18" s="18"/>
      <c r="W18" s="18"/>
    </row>
    <row r="19" spans="1:23">
      <c r="A19" s="16"/>
      <c r="B19" s="15"/>
      <c r="C19" s="15"/>
      <c r="D19" s="15"/>
      <c r="E19" s="15"/>
      <c r="F19" s="15"/>
      <c r="G19" s="15"/>
      <c r="H19" s="15"/>
      <c r="I19" s="15"/>
      <c r="J19" s="15"/>
      <c r="K19" s="15"/>
      <c r="L19" s="15"/>
      <c r="M19" s="15"/>
      <c r="N19" s="15"/>
      <c r="O19" s="15"/>
      <c r="P19" s="15"/>
      <c r="Q19" s="15"/>
      <c r="R19" s="15"/>
      <c r="S19" s="15"/>
      <c r="T19" s="15"/>
      <c r="U19" s="15"/>
      <c r="V19" s="15"/>
      <c r="W19" s="15"/>
    </row>
    <row r="20" spans="1:23" ht="25.5" customHeight="1">
      <c r="A20" s="16"/>
      <c r="B20" s="19" t="s">
        <v>360</v>
      </c>
      <c r="C20" s="19"/>
      <c r="D20" s="19"/>
      <c r="E20" s="19"/>
      <c r="F20" s="19"/>
      <c r="G20" s="19"/>
      <c r="H20" s="19"/>
      <c r="I20" s="19"/>
      <c r="J20" s="19"/>
      <c r="K20" s="19"/>
      <c r="L20" s="19"/>
      <c r="M20" s="19"/>
      <c r="N20" s="19"/>
      <c r="O20" s="19"/>
      <c r="P20" s="19"/>
      <c r="Q20" s="19"/>
      <c r="R20" s="19"/>
      <c r="S20" s="19"/>
      <c r="T20" s="19"/>
      <c r="U20" s="19"/>
      <c r="V20" s="19"/>
      <c r="W20" s="19"/>
    </row>
    <row r="21" spans="1:23">
      <c r="A21" s="16"/>
      <c r="B21" s="15"/>
      <c r="C21" s="15"/>
      <c r="D21" s="15"/>
      <c r="E21" s="15"/>
      <c r="F21" s="15"/>
      <c r="G21" s="15"/>
      <c r="H21" s="15"/>
      <c r="I21" s="15"/>
      <c r="J21" s="15"/>
      <c r="K21" s="15"/>
      <c r="L21" s="15"/>
      <c r="M21" s="15"/>
      <c r="N21" s="15"/>
      <c r="O21" s="15"/>
      <c r="P21" s="15"/>
      <c r="Q21" s="15"/>
      <c r="R21" s="15"/>
      <c r="S21" s="15"/>
      <c r="T21" s="15"/>
      <c r="U21" s="15"/>
      <c r="V21" s="15"/>
      <c r="W21" s="15"/>
    </row>
    <row r="22" spans="1:23" ht="38.25" customHeight="1">
      <c r="A22" s="16"/>
      <c r="B22" s="19" t="s">
        <v>361</v>
      </c>
      <c r="C22" s="19"/>
      <c r="D22" s="19"/>
      <c r="E22" s="19"/>
      <c r="F22" s="19"/>
      <c r="G22" s="19"/>
      <c r="H22" s="19"/>
      <c r="I22" s="19"/>
      <c r="J22" s="19"/>
      <c r="K22" s="19"/>
      <c r="L22" s="19"/>
      <c r="M22" s="19"/>
      <c r="N22" s="19"/>
      <c r="O22" s="19"/>
      <c r="P22" s="19"/>
      <c r="Q22" s="19"/>
      <c r="R22" s="19"/>
      <c r="S22" s="19"/>
      <c r="T22" s="19"/>
      <c r="U22" s="19"/>
      <c r="V22" s="19"/>
      <c r="W22" s="19"/>
    </row>
    <row r="23" spans="1:23">
      <c r="A23" s="16"/>
      <c r="B23" s="15"/>
      <c r="C23" s="15"/>
      <c r="D23" s="15"/>
      <c r="E23" s="15"/>
      <c r="F23" s="15"/>
      <c r="G23" s="15"/>
      <c r="H23" s="15"/>
      <c r="I23" s="15"/>
      <c r="J23" s="15"/>
      <c r="K23" s="15"/>
      <c r="L23" s="15"/>
      <c r="M23" s="15"/>
      <c r="N23" s="15"/>
      <c r="O23" s="15"/>
      <c r="P23" s="15"/>
      <c r="Q23" s="15"/>
      <c r="R23" s="15"/>
      <c r="S23" s="15"/>
      <c r="T23" s="15"/>
      <c r="U23" s="15"/>
      <c r="V23" s="15"/>
      <c r="W23" s="15"/>
    </row>
    <row r="24" spans="1:23">
      <c r="A24" s="16"/>
      <c r="B24" s="18" t="s">
        <v>362</v>
      </c>
      <c r="C24" s="18"/>
      <c r="D24" s="18"/>
      <c r="E24" s="18"/>
      <c r="F24" s="18"/>
      <c r="G24" s="18"/>
      <c r="H24" s="18"/>
      <c r="I24" s="18"/>
      <c r="J24" s="18"/>
      <c r="K24" s="18"/>
      <c r="L24" s="18"/>
      <c r="M24" s="18"/>
      <c r="N24" s="18"/>
      <c r="O24" s="18"/>
      <c r="P24" s="18"/>
      <c r="Q24" s="18"/>
      <c r="R24" s="18"/>
      <c r="S24" s="18"/>
      <c r="T24" s="18"/>
      <c r="U24" s="18"/>
      <c r="V24" s="18"/>
      <c r="W24" s="18"/>
    </row>
    <row r="25" spans="1:23">
      <c r="A25" s="16"/>
      <c r="B25" s="15"/>
      <c r="C25" s="15"/>
      <c r="D25" s="15"/>
      <c r="E25" s="15"/>
      <c r="F25" s="15"/>
      <c r="G25" s="15"/>
      <c r="H25" s="15"/>
      <c r="I25" s="15"/>
      <c r="J25" s="15"/>
      <c r="K25" s="15"/>
      <c r="L25" s="15"/>
      <c r="M25" s="15"/>
      <c r="N25" s="15"/>
      <c r="O25" s="15"/>
      <c r="P25" s="15"/>
      <c r="Q25" s="15"/>
      <c r="R25" s="15"/>
      <c r="S25" s="15"/>
      <c r="T25" s="15"/>
      <c r="U25" s="15"/>
      <c r="V25" s="15"/>
      <c r="W25" s="15"/>
    </row>
    <row r="26" spans="1:23" ht="25.5" customHeight="1">
      <c r="A26" s="16"/>
      <c r="B26" s="43" t="s">
        <v>363</v>
      </c>
      <c r="C26" s="43"/>
      <c r="D26" s="43"/>
      <c r="E26" s="43"/>
      <c r="F26" s="43"/>
      <c r="G26" s="43"/>
      <c r="H26" s="43"/>
      <c r="I26" s="43"/>
      <c r="J26" s="43"/>
      <c r="K26" s="43"/>
      <c r="L26" s="43"/>
      <c r="M26" s="43"/>
      <c r="N26" s="43"/>
      <c r="O26" s="43"/>
      <c r="P26" s="43"/>
      <c r="Q26" s="43"/>
      <c r="R26" s="43"/>
      <c r="S26" s="43"/>
      <c r="T26" s="43"/>
      <c r="U26" s="43"/>
      <c r="V26" s="43"/>
      <c r="W26" s="43"/>
    </row>
    <row r="27" spans="1:23">
      <c r="A27" s="16"/>
      <c r="B27" s="28"/>
      <c r="C27" s="28"/>
      <c r="D27" s="28"/>
      <c r="E27" s="28"/>
      <c r="F27" s="28"/>
      <c r="G27" s="28"/>
      <c r="H27" s="28"/>
      <c r="I27" s="28"/>
      <c r="J27" s="28"/>
      <c r="K27" s="28"/>
      <c r="L27" s="28"/>
      <c r="M27" s="28"/>
      <c r="N27" s="28"/>
      <c r="O27" s="28"/>
      <c r="P27" s="28"/>
      <c r="Q27" s="28"/>
      <c r="R27" s="28"/>
      <c r="S27" s="28"/>
      <c r="T27" s="28"/>
      <c r="U27" s="28"/>
      <c r="V27" s="28"/>
      <c r="W27" s="28"/>
    </row>
    <row r="28" spans="1:23">
      <c r="A28" s="16"/>
      <c r="B28" s="10"/>
      <c r="C28" s="10"/>
      <c r="D28" s="10"/>
      <c r="E28" s="10"/>
      <c r="F28" s="10"/>
      <c r="G28" s="10"/>
      <c r="H28" s="10"/>
      <c r="I28" s="10"/>
      <c r="J28" s="10"/>
      <c r="K28" s="10"/>
      <c r="L28" s="10"/>
      <c r="M28" s="10"/>
      <c r="N28" s="10"/>
      <c r="O28" s="10"/>
      <c r="P28" s="10"/>
      <c r="Q28" s="10"/>
      <c r="R28" s="10"/>
      <c r="S28" s="10"/>
      <c r="T28" s="10"/>
      <c r="U28" s="10"/>
      <c r="V28" s="10"/>
      <c r="W28" s="10"/>
    </row>
    <row r="29" spans="1:23" ht="15.75" thickBot="1">
      <c r="A29" s="16"/>
      <c r="B29" s="83"/>
      <c r="C29" s="11"/>
      <c r="D29" s="88" t="s">
        <v>284</v>
      </c>
      <c r="E29" s="88"/>
      <c r="F29" s="88"/>
      <c r="G29" s="88"/>
      <c r="H29" s="88"/>
      <c r="I29" s="88"/>
      <c r="J29" s="88"/>
      <c r="K29" s="11"/>
      <c r="L29" s="88" t="s">
        <v>285</v>
      </c>
      <c r="M29" s="88"/>
      <c r="N29" s="88"/>
      <c r="O29" s="88"/>
      <c r="P29" s="88"/>
      <c r="Q29" s="88"/>
      <c r="R29" s="88"/>
      <c r="S29" s="88"/>
      <c r="T29" s="88"/>
      <c r="U29" s="88"/>
      <c r="V29" s="88"/>
      <c r="W29" s="88"/>
    </row>
    <row r="30" spans="1:23">
      <c r="A30" s="16"/>
      <c r="B30" s="18"/>
      <c r="C30" s="18"/>
      <c r="D30" s="90" t="s">
        <v>286</v>
      </c>
      <c r="E30" s="90"/>
      <c r="F30" s="90"/>
      <c r="G30" s="50"/>
      <c r="H30" s="90" t="s">
        <v>286</v>
      </c>
      <c r="I30" s="90"/>
      <c r="J30" s="90"/>
      <c r="K30" s="18"/>
      <c r="L30" s="90" t="s">
        <v>288</v>
      </c>
      <c r="M30" s="90"/>
      <c r="N30" s="90"/>
      <c r="O30" s="50"/>
      <c r="P30" s="90" t="s">
        <v>286</v>
      </c>
      <c r="Q30" s="90"/>
      <c r="R30" s="90"/>
      <c r="S30" s="93"/>
      <c r="T30" s="96"/>
      <c r="U30" s="90" t="s">
        <v>286</v>
      </c>
      <c r="V30" s="90"/>
      <c r="W30" s="90"/>
    </row>
    <row r="31" spans="1:23">
      <c r="A31" s="16"/>
      <c r="B31" s="18"/>
      <c r="C31" s="18"/>
      <c r="D31" s="89" t="s">
        <v>287</v>
      </c>
      <c r="E31" s="89"/>
      <c r="F31" s="89"/>
      <c r="G31" s="18"/>
      <c r="H31" s="89" t="s">
        <v>287</v>
      </c>
      <c r="I31" s="89"/>
      <c r="J31" s="89"/>
      <c r="K31" s="18"/>
      <c r="L31" s="89" t="s">
        <v>287</v>
      </c>
      <c r="M31" s="89"/>
      <c r="N31" s="89"/>
      <c r="O31" s="91"/>
      <c r="P31" s="89" t="s">
        <v>287</v>
      </c>
      <c r="Q31" s="89"/>
      <c r="R31" s="89"/>
      <c r="S31" s="94"/>
      <c r="T31" s="95"/>
      <c r="U31" s="89" t="s">
        <v>287</v>
      </c>
      <c r="V31" s="89"/>
      <c r="W31" s="89"/>
    </row>
    <row r="32" spans="1:23">
      <c r="A32" s="16"/>
      <c r="B32" s="18"/>
      <c r="C32" s="18"/>
      <c r="D32" s="89" t="s">
        <v>211</v>
      </c>
      <c r="E32" s="89"/>
      <c r="F32" s="89"/>
      <c r="G32" s="18"/>
      <c r="H32" s="89" t="s">
        <v>213</v>
      </c>
      <c r="I32" s="89"/>
      <c r="J32" s="89"/>
      <c r="K32" s="18"/>
      <c r="L32" s="89" t="s">
        <v>211</v>
      </c>
      <c r="M32" s="89"/>
      <c r="N32" s="89"/>
      <c r="O32" s="18"/>
      <c r="P32" s="89" t="s">
        <v>213</v>
      </c>
      <c r="Q32" s="89"/>
      <c r="R32" s="89"/>
      <c r="S32" s="94"/>
      <c r="T32" s="95"/>
      <c r="U32" s="89" t="s">
        <v>290</v>
      </c>
      <c r="V32" s="89"/>
      <c r="W32" s="89"/>
    </row>
    <row r="33" spans="1:23" ht="15.75" thickBot="1">
      <c r="A33" s="16"/>
      <c r="B33" s="18"/>
      <c r="C33" s="18"/>
      <c r="D33" s="88">
        <v>2015</v>
      </c>
      <c r="E33" s="88"/>
      <c r="F33" s="88"/>
      <c r="G33" s="18"/>
      <c r="H33" s="88">
        <v>2014</v>
      </c>
      <c r="I33" s="88"/>
      <c r="J33" s="88"/>
      <c r="K33" s="18"/>
      <c r="L33" s="88">
        <v>2015</v>
      </c>
      <c r="M33" s="88"/>
      <c r="N33" s="88"/>
      <c r="O33" s="18"/>
      <c r="P33" s="88">
        <v>2014</v>
      </c>
      <c r="Q33" s="88"/>
      <c r="R33" s="88"/>
      <c r="S33" s="94"/>
      <c r="T33" s="95"/>
      <c r="U33" s="88">
        <v>2013</v>
      </c>
      <c r="V33" s="88"/>
      <c r="W33" s="88"/>
    </row>
    <row r="34" spans="1:23" ht="24">
      <c r="A34" s="16"/>
      <c r="B34" s="109" t="s">
        <v>364</v>
      </c>
      <c r="C34" s="11"/>
      <c r="D34" s="110" t="s">
        <v>215</v>
      </c>
      <c r="E34" s="110"/>
      <c r="F34" s="110"/>
      <c r="G34" s="11"/>
      <c r="H34" s="110" t="s">
        <v>215</v>
      </c>
      <c r="I34" s="110"/>
      <c r="J34" s="110"/>
      <c r="K34" s="11"/>
      <c r="L34" s="110" t="s">
        <v>215</v>
      </c>
      <c r="M34" s="110"/>
      <c r="N34" s="110"/>
      <c r="O34" s="11"/>
      <c r="P34" s="110" t="s">
        <v>215</v>
      </c>
      <c r="Q34" s="110"/>
      <c r="R34" s="110"/>
      <c r="S34" s="11"/>
      <c r="T34" s="84"/>
      <c r="U34" s="110" t="s">
        <v>291</v>
      </c>
      <c r="V34" s="110"/>
      <c r="W34" s="110"/>
    </row>
    <row r="35" spans="1:23">
      <c r="A35" s="16"/>
      <c r="B35" s="11"/>
      <c r="C35" s="11"/>
      <c r="D35" s="18"/>
      <c r="E35" s="18"/>
      <c r="F35" s="18"/>
      <c r="G35" s="11"/>
      <c r="H35" s="18"/>
      <c r="I35" s="18"/>
      <c r="J35" s="18"/>
      <c r="K35" s="11"/>
      <c r="L35" s="18"/>
      <c r="M35" s="18"/>
      <c r="N35" s="18"/>
      <c r="O35" s="11"/>
      <c r="P35" s="18"/>
      <c r="Q35" s="18"/>
      <c r="R35" s="18"/>
      <c r="S35" s="11"/>
      <c r="T35" s="84"/>
      <c r="U35" s="18"/>
      <c r="V35" s="18"/>
      <c r="W35" s="18"/>
    </row>
    <row r="36" spans="1:23">
      <c r="A36" s="16"/>
      <c r="B36" s="39" t="s">
        <v>365</v>
      </c>
      <c r="C36" s="31"/>
      <c r="D36" s="32" t="s">
        <v>163</v>
      </c>
      <c r="E36" s="66">
        <v>2135</v>
      </c>
      <c r="F36" s="31"/>
      <c r="G36" s="31"/>
      <c r="H36" s="32" t="s">
        <v>163</v>
      </c>
      <c r="I36" s="66">
        <v>2376</v>
      </c>
      <c r="J36" s="31"/>
      <c r="K36" s="31"/>
      <c r="L36" s="32" t="s">
        <v>163</v>
      </c>
      <c r="M36" s="66">
        <v>4270</v>
      </c>
      <c r="N36" s="31"/>
      <c r="O36" s="31"/>
      <c r="P36" s="32" t="s">
        <v>163</v>
      </c>
      <c r="Q36" s="66">
        <v>2376</v>
      </c>
      <c r="R36" s="31"/>
      <c r="S36" s="97"/>
      <c r="T36" s="98"/>
      <c r="U36" s="32" t="s">
        <v>163</v>
      </c>
      <c r="V36" s="66">
        <v>2548</v>
      </c>
      <c r="W36" s="31"/>
    </row>
    <row r="37" spans="1:23">
      <c r="A37" s="16"/>
      <c r="B37" s="39"/>
      <c r="C37" s="31"/>
      <c r="D37" s="32"/>
      <c r="E37" s="66"/>
      <c r="F37" s="31"/>
      <c r="G37" s="31"/>
      <c r="H37" s="32"/>
      <c r="I37" s="66"/>
      <c r="J37" s="31"/>
      <c r="K37" s="31"/>
      <c r="L37" s="32"/>
      <c r="M37" s="66"/>
      <c r="N37" s="31"/>
      <c r="O37" s="31"/>
      <c r="P37" s="32"/>
      <c r="Q37" s="66"/>
      <c r="R37" s="31"/>
      <c r="S37" s="97"/>
      <c r="T37" s="98"/>
      <c r="U37" s="32"/>
      <c r="V37" s="66"/>
      <c r="W37" s="31"/>
    </row>
    <row r="38" spans="1:23">
      <c r="A38" s="16"/>
      <c r="B38" s="11"/>
      <c r="C38" s="11"/>
      <c r="D38" s="18"/>
      <c r="E38" s="18"/>
      <c r="F38" s="18"/>
      <c r="G38" s="11"/>
      <c r="H38" s="18"/>
      <c r="I38" s="18"/>
      <c r="J38" s="18"/>
      <c r="K38" s="11"/>
      <c r="L38" s="18"/>
      <c r="M38" s="18"/>
      <c r="N38" s="18"/>
      <c r="O38" s="11"/>
      <c r="P38" s="18"/>
      <c r="Q38" s="18"/>
      <c r="R38" s="18"/>
      <c r="S38" s="11"/>
      <c r="T38" s="84"/>
      <c r="U38" s="18"/>
      <c r="V38" s="18"/>
      <c r="W38" s="18"/>
    </row>
    <row r="39" spans="1:23">
      <c r="A39" s="16"/>
      <c r="B39" s="39" t="s">
        <v>366</v>
      </c>
      <c r="C39" s="31"/>
      <c r="D39" s="30"/>
      <c r="E39" s="30"/>
      <c r="F39" s="31"/>
      <c r="G39" s="31"/>
      <c r="H39" s="30"/>
      <c r="I39" s="30"/>
      <c r="J39" s="31"/>
      <c r="K39" s="31"/>
      <c r="L39" s="30"/>
      <c r="M39" s="30"/>
      <c r="N39" s="31"/>
      <c r="O39" s="31"/>
      <c r="P39" s="31"/>
      <c r="Q39" s="31"/>
      <c r="R39" s="31"/>
      <c r="S39" s="97"/>
      <c r="T39" s="98"/>
      <c r="U39" s="31"/>
      <c r="V39" s="31"/>
      <c r="W39" s="31"/>
    </row>
    <row r="40" spans="1:23">
      <c r="A40" s="16"/>
      <c r="B40" s="39"/>
      <c r="C40" s="31"/>
      <c r="D40" s="30"/>
      <c r="E40" s="30"/>
      <c r="F40" s="31"/>
      <c r="G40" s="31"/>
      <c r="H40" s="30"/>
      <c r="I40" s="30"/>
      <c r="J40" s="31"/>
      <c r="K40" s="31"/>
      <c r="L40" s="30"/>
      <c r="M40" s="30"/>
      <c r="N40" s="31"/>
      <c r="O40" s="31"/>
      <c r="P40" s="31"/>
      <c r="Q40" s="31"/>
      <c r="R40" s="31"/>
      <c r="S40" s="97"/>
      <c r="T40" s="98"/>
      <c r="U40" s="31"/>
      <c r="V40" s="31"/>
      <c r="W40" s="31"/>
    </row>
    <row r="41" spans="1:23">
      <c r="A41" s="16"/>
      <c r="B41" s="46" t="s">
        <v>367</v>
      </c>
      <c r="C41" s="18"/>
      <c r="D41" s="36" t="s">
        <v>199</v>
      </c>
      <c r="E41" s="36"/>
      <c r="F41" s="18"/>
      <c r="G41" s="18"/>
      <c r="H41" s="68">
        <v>145984</v>
      </c>
      <c r="I41" s="68"/>
      <c r="J41" s="18"/>
      <c r="K41" s="18"/>
      <c r="L41" s="68">
        <v>6003</v>
      </c>
      <c r="M41" s="68"/>
      <c r="N41" s="18"/>
      <c r="O41" s="18"/>
      <c r="P41" s="68">
        <v>145984</v>
      </c>
      <c r="Q41" s="68"/>
      <c r="R41" s="18"/>
      <c r="S41" s="94"/>
      <c r="T41" s="95"/>
      <c r="U41" s="36" t="s">
        <v>199</v>
      </c>
      <c r="V41" s="36"/>
      <c r="W41" s="18"/>
    </row>
    <row r="42" spans="1:23">
      <c r="A42" s="16"/>
      <c r="B42" s="46"/>
      <c r="C42" s="18"/>
      <c r="D42" s="36"/>
      <c r="E42" s="36"/>
      <c r="F42" s="18"/>
      <c r="G42" s="18"/>
      <c r="H42" s="68"/>
      <c r="I42" s="68"/>
      <c r="J42" s="18"/>
      <c r="K42" s="18"/>
      <c r="L42" s="68"/>
      <c r="M42" s="68"/>
      <c r="N42" s="18"/>
      <c r="O42" s="18"/>
      <c r="P42" s="68"/>
      <c r="Q42" s="68"/>
      <c r="R42" s="18"/>
      <c r="S42" s="94"/>
      <c r="T42" s="95"/>
      <c r="U42" s="36"/>
      <c r="V42" s="36"/>
      <c r="W42" s="18"/>
    </row>
    <row r="43" spans="1:23">
      <c r="A43" s="16"/>
      <c r="B43" s="29" t="s">
        <v>368</v>
      </c>
      <c r="C43" s="31"/>
      <c r="D43" s="32" t="s">
        <v>163</v>
      </c>
      <c r="E43" s="42" t="s">
        <v>199</v>
      </c>
      <c r="F43" s="31"/>
      <c r="G43" s="31"/>
      <c r="H43" s="32" t="s">
        <v>163</v>
      </c>
      <c r="I43" s="42">
        <v>407</v>
      </c>
      <c r="J43" s="31"/>
      <c r="K43" s="31"/>
      <c r="L43" s="32" t="s">
        <v>163</v>
      </c>
      <c r="M43" s="42">
        <v>325</v>
      </c>
      <c r="N43" s="31"/>
      <c r="O43" s="31"/>
      <c r="P43" s="32" t="s">
        <v>163</v>
      </c>
      <c r="Q43" s="42">
        <v>407</v>
      </c>
      <c r="R43" s="31"/>
      <c r="S43" s="97"/>
      <c r="T43" s="98"/>
      <c r="U43" s="32" t="s">
        <v>163</v>
      </c>
      <c r="V43" s="42" t="s">
        <v>199</v>
      </c>
      <c r="W43" s="31"/>
    </row>
    <row r="44" spans="1:23">
      <c r="A44" s="16"/>
      <c r="B44" s="29"/>
      <c r="C44" s="31"/>
      <c r="D44" s="32"/>
      <c r="E44" s="42"/>
      <c r="F44" s="31"/>
      <c r="G44" s="31"/>
      <c r="H44" s="32"/>
      <c r="I44" s="42"/>
      <c r="J44" s="31"/>
      <c r="K44" s="31"/>
      <c r="L44" s="32"/>
      <c r="M44" s="42"/>
      <c r="N44" s="31"/>
      <c r="O44" s="31"/>
      <c r="P44" s="32"/>
      <c r="Q44" s="42"/>
      <c r="R44" s="31"/>
      <c r="S44" s="97"/>
      <c r="T44" s="98"/>
      <c r="U44" s="32"/>
      <c r="V44" s="42"/>
      <c r="W44" s="31"/>
    </row>
    <row r="45" spans="1:23">
      <c r="A45" s="16"/>
      <c r="B45" s="11"/>
      <c r="C45" s="11"/>
      <c r="D45" s="18"/>
      <c r="E45" s="18"/>
      <c r="F45" s="18"/>
      <c r="G45" s="11"/>
      <c r="H45" s="18"/>
      <c r="I45" s="18"/>
      <c r="J45" s="18"/>
      <c r="K45" s="11"/>
      <c r="L45" s="18"/>
      <c r="M45" s="18"/>
      <c r="N45" s="18"/>
      <c r="O45" s="11"/>
      <c r="P45" s="18"/>
      <c r="Q45" s="18"/>
      <c r="R45" s="18"/>
      <c r="S45" s="11"/>
      <c r="T45" s="84"/>
      <c r="U45" s="18"/>
      <c r="V45" s="18"/>
      <c r="W45" s="18"/>
    </row>
    <row r="46" spans="1:23">
      <c r="A46" s="16"/>
      <c r="B46" s="39" t="s">
        <v>369</v>
      </c>
      <c r="C46" s="31"/>
      <c r="D46" s="30"/>
      <c r="E46" s="30"/>
      <c r="F46" s="31"/>
      <c r="G46" s="31"/>
      <c r="H46" s="30"/>
      <c r="I46" s="30"/>
      <c r="J46" s="31"/>
      <c r="K46" s="31"/>
      <c r="L46" s="30"/>
      <c r="M46" s="30"/>
      <c r="N46" s="31"/>
      <c r="O46" s="31"/>
      <c r="P46" s="31"/>
      <c r="Q46" s="31"/>
      <c r="R46" s="31"/>
      <c r="S46" s="97"/>
      <c r="T46" s="98"/>
      <c r="U46" s="31"/>
      <c r="V46" s="31"/>
      <c r="W46" s="31"/>
    </row>
    <row r="47" spans="1:23">
      <c r="A47" s="16"/>
      <c r="B47" s="39"/>
      <c r="C47" s="31"/>
      <c r="D47" s="30"/>
      <c r="E47" s="30"/>
      <c r="F47" s="31"/>
      <c r="G47" s="31"/>
      <c r="H47" s="30"/>
      <c r="I47" s="30"/>
      <c r="J47" s="31"/>
      <c r="K47" s="31"/>
      <c r="L47" s="30"/>
      <c r="M47" s="30"/>
      <c r="N47" s="31"/>
      <c r="O47" s="31"/>
      <c r="P47" s="31"/>
      <c r="Q47" s="31"/>
      <c r="R47" s="31"/>
      <c r="S47" s="97"/>
      <c r="T47" s="98"/>
      <c r="U47" s="31"/>
      <c r="V47" s="31"/>
      <c r="W47" s="31"/>
    </row>
    <row r="48" spans="1:23">
      <c r="A48" s="16"/>
      <c r="B48" s="46" t="s">
        <v>370</v>
      </c>
      <c r="C48" s="18"/>
      <c r="D48" s="36">
        <v>118</v>
      </c>
      <c r="E48" s="36"/>
      <c r="F48" s="18"/>
      <c r="G48" s="18"/>
      <c r="H48" s="36" t="s">
        <v>199</v>
      </c>
      <c r="I48" s="36"/>
      <c r="J48" s="18"/>
      <c r="K48" s="18"/>
      <c r="L48" s="36">
        <v>118</v>
      </c>
      <c r="M48" s="36"/>
      <c r="N48" s="18"/>
      <c r="O48" s="18"/>
      <c r="P48" s="36" t="s">
        <v>199</v>
      </c>
      <c r="Q48" s="36"/>
      <c r="R48" s="18"/>
      <c r="S48" s="94"/>
      <c r="T48" s="95"/>
      <c r="U48" s="36">
        <v>65</v>
      </c>
      <c r="V48" s="36"/>
      <c r="W48" s="18"/>
    </row>
    <row r="49" spans="1:23">
      <c r="A49" s="16"/>
      <c r="B49" s="46"/>
      <c r="C49" s="18"/>
      <c r="D49" s="36"/>
      <c r="E49" s="36"/>
      <c r="F49" s="18"/>
      <c r="G49" s="18"/>
      <c r="H49" s="36"/>
      <c r="I49" s="36"/>
      <c r="J49" s="18"/>
      <c r="K49" s="18"/>
      <c r="L49" s="36"/>
      <c r="M49" s="36"/>
      <c r="N49" s="18"/>
      <c r="O49" s="18"/>
      <c r="P49" s="36"/>
      <c r="Q49" s="36"/>
      <c r="R49" s="18"/>
      <c r="S49" s="94"/>
      <c r="T49" s="95"/>
      <c r="U49" s="36"/>
      <c r="V49" s="36"/>
      <c r="W49" s="18"/>
    </row>
    <row r="50" spans="1:23">
      <c r="A50" s="16"/>
      <c r="B50" s="29" t="s">
        <v>371</v>
      </c>
      <c r="C50" s="31"/>
      <c r="D50" s="32" t="s">
        <v>163</v>
      </c>
      <c r="E50" s="42">
        <v>577</v>
      </c>
      <c r="F50" s="31"/>
      <c r="G50" s="31"/>
      <c r="H50" s="32" t="s">
        <v>163</v>
      </c>
      <c r="I50" s="42" t="s">
        <v>199</v>
      </c>
      <c r="J50" s="31"/>
      <c r="K50" s="31"/>
      <c r="L50" s="32" t="s">
        <v>163</v>
      </c>
      <c r="M50" s="42">
        <v>577</v>
      </c>
      <c r="N50" s="31"/>
      <c r="O50" s="31"/>
      <c r="P50" s="32" t="s">
        <v>163</v>
      </c>
      <c r="Q50" s="42" t="s">
        <v>199</v>
      </c>
      <c r="R50" s="31"/>
      <c r="S50" s="97"/>
      <c r="T50" s="98"/>
      <c r="U50" s="32" t="s">
        <v>163</v>
      </c>
      <c r="V50" s="66">
        <v>1557</v>
      </c>
      <c r="W50" s="31"/>
    </row>
    <row r="51" spans="1:23">
      <c r="A51" s="16"/>
      <c r="B51" s="29"/>
      <c r="C51" s="31"/>
      <c r="D51" s="32"/>
      <c r="E51" s="42"/>
      <c r="F51" s="31"/>
      <c r="G51" s="31"/>
      <c r="H51" s="32"/>
      <c r="I51" s="42"/>
      <c r="J51" s="31"/>
      <c r="K51" s="31"/>
      <c r="L51" s="32"/>
      <c r="M51" s="42"/>
      <c r="N51" s="31"/>
      <c r="O51" s="31"/>
      <c r="P51" s="32"/>
      <c r="Q51" s="42"/>
      <c r="R51" s="31"/>
      <c r="S51" s="97"/>
      <c r="T51" s="98"/>
      <c r="U51" s="32"/>
      <c r="V51" s="66"/>
      <c r="W51" s="31"/>
    </row>
  </sheetData>
  <mergeCells count="215">
    <mergeCell ref="B23:W23"/>
    <mergeCell ref="B24:W24"/>
    <mergeCell ref="B25:W25"/>
    <mergeCell ref="B26:W26"/>
    <mergeCell ref="B17:W17"/>
    <mergeCell ref="B18:W18"/>
    <mergeCell ref="B19:W19"/>
    <mergeCell ref="B20:W20"/>
    <mergeCell ref="B21:W21"/>
    <mergeCell ref="B22:W22"/>
    <mergeCell ref="B11:W11"/>
    <mergeCell ref="B12:W12"/>
    <mergeCell ref="B13:W13"/>
    <mergeCell ref="B14:W14"/>
    <mergeCell ref="B15:W15"/>
    <mergeCell ref="B16:W16"/>
    <mergeCell ref="B5:W5"/>
    <mergeCell ref="B6:W6"/>
    <mergeCell ref="B7:W7"/>
    <mergeCell ref="B8:W8"/>
    <mergeCell ref="B9:W9"/>
    <mergeCell ref="B10:W10"/>
    <mergeCell ref="T50:T51"/>
    <mergeCell ref="U50:U51"/>
    <mergeCell ref="V50:V51"/>
    <mergeCell ref="W50:W51"/>
    <mergeCell ref="A1:A2"/>
    <mergeCell ref="B1:W1"/>
    <mergeCell ref="B2:W2"/>
    <mergeCell ref="B3:W3"/>
    <mergeCell ref="A4:A51"/>
    <mergeCell ref="B4:W4"/>
    <mergeCell ref="N50:N51"/>
    <mergeCell ref="O50:O51"/>
    <mergeCell ref="P50:P51"/>
    <mergeCell ref="Q50:Q51"/>
    <mergeCell ref="R50:R51"/>
    <mergeCell ref="S50:S51"/>
    <mergeCell ref="H50:H51"/>
    <mergeCell ref="I50:I51"/>
    <mergeCell ref="J50:J51"/>
    <mergeCell ref="K50:K51"/>
    <mergeCell ref="L50:L51"/>
    <mergeCell ref="M50:M51"/>
    <mergeCell ref="S48:S49"/>
    <mergeCell ref="T48:T49"/>
    <mergeCell ref="U48:V49"/>
    <mergeCell ref="W48:W49"/>
    <mergeCell ref="B50:B51"/>
    <mergeCell ref="C50:C51"/>
    <mergeCell ref="D50:D51"/>
    <mergeCell ref="E50:E51"/>
    <mergeCell ref="F50:F51"/>
    <mergeCell ref="G50:G51"/>
    <mergeCell ref="K48:K49"/>
    <mergeCell ref="L48:M49"/>
    <mergeCell ref="N48:N49"/>
    <mergeCell ref="O48:O49"/>
    <mergeCell ref="P48:Q49"/>
    <mergeCell ref="R48:R49"/>
    <mergeCell ref="S46:S47"/>
    <mergeCell ref="T46:T47"/>
    <mergeCell ref="U46:W47"/>
    <mergeCell ref="B48:B49"/>
    <mergeCell ref="C48:C49"/>
    <mergeCell ref="D48:E49"/>
    <mergeCell ref="F48:F49"/>
    <mergeCell ref="G48:G49"/>
    <mergeCell ref="H48:I49"/>
    <mergeCell ref="J48:J49"/>
    <mergeCell ref="J46:J47"/>
    <mergeCell ref="K46:K47"/>
    <mergeCell ref="L46:M47"/>
    <mergeCell ref="N46:N47"/>
    <mergeCell ref="O46:O47"/>
    <mergeCell ref="P46:R47"/>
    <mergeCell ref="B46:B47"/>
    <mergeCell ref="C46:C47"/>
    <mergeCell ref="D46:E47"/>
    <mergeCell ref="F46:F47"/>
    <mergeCell ref="G46:G47"/>
    <mergeCell ref="H46:I47"/>
    <mergeCell ref="T43:T44"/>
    <mergeCell ref="U43:U44"/>
    <mergeCell ref="V43:V44"/>
    <mergeCell ref="W43:W44"/>
    <mergeCell ref="D45:F45"/>
    <mergeCell ref="H45:J45"/>
    <mergeCell ref="L45:N45"/>
    <mergeCell ref="P45:R45"/>
    <mergeCell ref="U45:W45"/>
    <mergeCell ref="N43:N44"/>
    <mergeCell ref="O43:O44"/>
    <mergeCell ref="P43:P44"/>
    <mergeCell ref="Q43:Q44"/>
    <mergeCell ref="R43:R44"/>
    <mergeCell ref="S43:S44"/>
    <mergeCell ref="H43:H44"/>
    <mergeCell ref="I43:I44"/>
    <mergeCell ref="J43:J44"/>
    <mergeCell ref="K43:K44"/>
    <mergeCell ref="L43:L44"/>
    <mergeCell ref="M43:M44"/>
    <mergeCell ref="S41:S42"/>
    <mergeCell ref="T41:T42"/>
    <mergeCell ref="U41:V42"/>
    <mergeCell ref="W41:W42"/>
    <mergeCell ref="B43:B44"/>
    <mergeCell ref="C43:C44"/>
    <mergeCell ref="D43:D44"/>
    <mergeCell ref="E43:E44"/>
    <mergeCell ref="F43:F44"/>
    <mergeCell ref="G43:G44"/>
    <mergeCell ref="K41:K42"/>
    <mergeCell ref="L41:M42"/>
    <mergeCell ref="N41:N42"/>
    <mergeCell ref="O41:O42"/>
    <mergeCell ref="P41:Q42"/>
    <mergeCell ref="R41:R42"/>
    <mergeCell ref="S39:S40"/>
    <mergeCell ref="T39:T40"/>
    <mergeCell ref="U39:W40"/>
    <mergeCell ref="B41:B42"/>
    <mergeCell ref="C41:C42"/>
    <mergeCell ref="D41:E42"/>
    <mergeCell ref="F41:F42"/>
    <mergeCell ref="G41:G42"/>
    <mergeCell ref="H41:I42"/>
    <mergeCell ref="J41:J42"/>
    <mergeCell ref="J39:J40"/>
    <mergeCell ref="K39:K40"/>
    <mergeCell ref="L39:M40"/>
    <mergeCell ref="N39:N40"/>
    <mergeCell ref="O39:O40"/>
    <mergeCell ref="P39:R40"/>
    <mergeCell ref="B39:B40"/>
    <mergeCell ref="C39:C40"/>
    <mergeCell ref="D39:E40"/>
    <mergeCell ref="F39:F40"/>
    <mergeCell ref="G39:G40"/>
    <mergeCell ref="H39:I40"/>
    <mergeCell ref="S36:S37"/>
    <mergeCell ref="T36:T37"/>
    <mergeCell ref="U36:U37"/>
    <mergeCell ref="V36:V37"/>
    <mergeCell ref="W36:W37"/>
    <mergeCell ref="D38:F38"/>
    <mergeCell ref="H38:J38"/>
    <mergeCell ref="L38:N38"/>
    <mergeCell ref="P38:R38"/>
    <mergeCell ref="U38:W38"/>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U35:W35"/>
    <mergeCell ref="B36:B37"/>
    <mergeCell ref="C36:C37"/>
    <mergeCell ref="D36:D37"/>
    <mergeCell ref="E36:E37"/>
    <mergeCell ref="F36:F37"/>
    <mergeCell ref="S32:S33"/>
    <mergeCell ref="T32:T33"/>
    <mergeCell ref="U32:W32"/>
    <mergeCell ref="U33:W33"/>
    <mergeCell ref="D34:F34"/>
    <mergeCell ref="H34:J34"/>
    <mergeCell ref="L34:N34"/>
    <mergeCell ref="P34:R34"/>
    <mergeCell ref="U34:W34"/>
    <mergeCell ref="H33:J33"/>
    <mergeCell ref="K32:K33"/>
    <mergeCell ref="L32:N32"/>
    <mergeCell ref="L33:N33"/>
    <mergeCell ref="O32:O33"/>
    <mergeCell ref="P32:R32"/>
    <mergeCell ref="P33:R33"/>
    <mergeCell ref="S30:S31"/>
    <mergeCell ref="T30:T31"/>
    <mergeCell ref="U30:W30"/>
    <mergeCell ref="U31:W31"/>
    <mergeCell ref="B32:B33"/>
    <mergeCell ref="C32:C33"/>
    <mergeCell ref="D32:F32"/>
    <mergeCell ref="D33:F33"/>
    <mergeCell ref="G32:G33"/>
    <mergeCell ref="H32:J32"/>
    <mergeCell ref="K30:K31"/>
    <mergeCell ref="L30:N30"/>
    <mergeCell ref="L31:N31"/>
    <mergeCell ref="O30:O31"/>
    <mergeCell ref="P30:R30"/>
    <mergeCell ref="P31:R31"/>
    <mergeCell ref="B27:W27"/>
    <mergeCell ref="D29:J29"/>
    <mergeCell ref="L29:W29"/>
    <mergeCell ref="B30:B31"/>
    <mergeCell ref="C30:C31"/>
    <mergeCell ref="D30:F30"/>
    <mergeCell ref="D31:F31"/>
    <mergeCell ref="G30:G31"/>
    <mergeCell ref="H30:J30"/>
    <mergeCell ref="H31:J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1.28515625" customWidth="1"/>
    <col min="3" max="3" width="11.85546875" customWidth="1"/>
    <col min="4" max="4" width="7.28515625" customWidth="1"/>
    <col min="5" max="5" width="22.5703125" customWidth="1"/>
    <col min="6" max="6" width="5.7109375" customWidth="1"/>
    <col min="7" max="7" width="11.85546875" customWidth="1"/>
    <col min="8" max="8" width="2.5703125" customWidth="1"/>
    <col min="9" max="9" width="7.85546875" customWidth="1"/>
    <col min="10" max="10" width="2" customWidth="1"/>
    <col min="11" max="11" width="11.85546875" customWidth="1"/>
    <col min="12" max="12" width="2.5703125" customWidth="1"/>
    <col min="13" max="13" width="9.140625" customWidth="1"/>
    <col min="14" max="14" width="2" customWidth="1"/>
    <col min="15" max="15" width="11.85546875" customWidth="1"/>
    <col min="16" max="16" width="2.5703125" customWidth="1"/>
    <col min="17" max="17" width="9.140625" customWidth="1"/>
    <col min="18" max="18" width="2" customWidth="1"/>
  </cols>
  <sheetData>
    <row r="1" spans="1:18" ht="15" customHeight="1">
      <c r="A1" s="6" t="s">
        <v>372</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373</v>
      </c>
      <c r="B3" s="15"/>
      <c r="C3" s="15"/>
      <c r="D3" s="15"/>
      <c r="E3" s="15"/>
      <c r="F3" s="15"/>
      <c r="G3" s="15"/>
      <c r="H3" s="15"/>
      <c r="I3" s="15"/>
      <c r="J3" s="15"/>
      <c r="K3" s="15"/>
      <c r="L3" s="15"/>
      <c r="M3" s="15"/>
      <c r="N3" s="15"/>
      <c r="O3" s="15"/>
      <c r="P3" s="15"/>
      <c r="Q3" s="15"/>
      <c r="R3" s="15"/>
    </row>
    <row r="4" spans="1:18">
      <c r="A4" s="16" t="s">
        <v>374</v>
      </c>
      <c r="B4" s="17" t="s">
        <v>372</v>
      </c>
      <c r="C4" s="17"/>
      <c r="D4" s="17"/>
      <c r="E4" s="17"/>
      <c r="F4" s="17"/>
      <c r="G4" s="17"/>
      <c r="H4" s="17"/>
      <c r="I4" s="17"/>
      <c r="J4" s="17"/>
      <c r="K4" s="17"/>
      <c r="L4" s="17"/>
      <c r="M4" s="17"/>
      <c r="N4" s="17"/>
      <c r="O4" s="17"/>
      <c r="P4" s="17"/>
      <c r="Q4" s="17"/>
      <c r="R4" s="17"/>
    </row>
    <row r="5" spans="1:18">
      <c r="A5" s="16"/>
      <c r="B5" s="18"/>
      <c r="C5" s="18"/>
      <c r="D5" s="18"/>
      <c r="E5" s="18"/>
      <c r="F5" s="18"/>
      <c r="G5" s="18"/>
      <c r="H5" s="18"/>
      <c r="I5" s="18"/>
      <c r="J5" s="18"/>
      <c r="K5" s="18"/>
      <c r="L5" s="18"/>
      <c r="M5" s="18"/>
      <c r="N5" s="18"/>
      <c r="O5" s="18"/>
      <c r="P5" s="18"/>
      <c r="Q5" s="18"/>
      <c r="R5" s="18"/>
    </row>
    <row r="6" spans="1:18">
      <c r="A6" s="16"/>
      <c r="B6" s="18" t="s">
        <v>375</v>
      </c>
      <c r="C6" s="18"/>
      <c r="D6" s="18"/>
      <c r="E6" s="18"/>
      <c r="F6" s="18"/>
      <c r="G6" s="18"/>
      <c r="H6" s="18"/>
      <c r="I6" s="18"/>
      <c r="J6" s="18"/>
      <c r="K6" s="18"/>
      <c r="L6" s="18"/>
      <c r="M6" s="18"/>
      <c r="N6" s="18"/>
      <c r="O6" s="18"/>
      <c r="P6" s="18"/>
      <c r="Q6" s="18"/>
      <c r="R6" s="18"/>
    </row>
    <row r="7" spans="1:18">
      <c r="A7" s="16"/>
      <c r="B7" s="28"/>
      <c r="C7" s="28"/>
      <c r="D7" s="28"/>
      <c r="E7" s="28"/>
      <c r="F7" s="28"/>
      <c r="G7" s="28"/>
      <c r="H7" s="28"/>
      <c r="I7" s="28"/>
      <c r="J7" s="28"/>
      <c r="K7" s="28"/>
      <c r="L7" s="28"/>
      <c r="M7" s="28"/>
      <c r="N7" s="28"/>
      <c r="O7" s="28"/>
      <c r="P7" s="28"/>
      <c r="Q7" s="28"/>
      <c r="R7" s="28"/>
    </row>
    <row r="8" spans="1:18">
      <c r="A8" s="16"/>
      <c r="B8" s="10"/>
      <c r="C8" s="10"/>
      <c r="D8" s="10"/>
      <c r="E8" s="10"/>
      <c r="F8" s="10"/>
      <c r="G8" s="10"/>
      <c r="H8" s="10"/>
      <c r="I8" s="10"/>
      <c r="J8" s="10"/>
      <c r="K8" s="10"/>
      <c r="L8" s="10"/>
      <c r="M8" s="10"/>
      <c r="N8" s="10"/>
      <c r="O8" s="10"/>
      <c r="P8" s="10"/>
      <c r="Q8" s="10"/>
      <c r="R8" s="10"/>
    </row>
    <row r="9" spans="1:18">
      <c r="A9" s="16"/>
      <c r="B9" s="61" t="s">
        <v>214</v>
      </c>
      <c r="C9" s="18"/>
      <c r="D9" s="62" t="s">
        <v>376</v>
      </c>
      <c r="E9" s="62"/>
      <c r="F9" s="62"/>
      <c r="G9" s="18"/>
      <c r="H9" s="62" t="s">
        <v>377</v>
      </c>
      <c r="I9" s="62"/>
      <c r="J9" s="62"/>
      <c r="K9" s="18"/>
      <c r="L9" s="62" t="s">
        <v>381</v>
      </c>
      <c r="M9" s="62"/>
      <c r="N9" s="62"/>
      <c r="O9" s="18"/>
      <c r="P9" s="62" t="s">
        <v>384</v>
      </c>
      <c r="Q9" s="62"/>
      <c r="R9" s="62"/>
    </row>
    <row r="10" spans="1:18">
      <c r="A10" s="16"/>
      <c r="B10" s="61"/>
      <c r="C10" s="18"/>
      <c r="D10" s="62"/>
      <c r="E10" s="62"/>
      <c r="F10" s="62"/>
      <c r="G10" s="18"/>
      <c r="H10" s="62" t="s">
        <v>378</v>
      </c>
      <c r="I10" s="62"/>
      <c r="J10" s="62"/>
      <c r="K10" s="18"/>
      <c r="L10" s="62" t="s">
        <v>382</v>
      </c>
      <c r="M10" s="62"/>
      <c r="N10" s="62"/>
      <c r="O10" s="18"/>
      <c r="P10" s="62"/>
      <c r="Q10" s="62"/>
      <c r="R10" s="62"/>
    </row>
    <row r="11" spans="1:18">
      <c r="A11" s="16"/>
      <c r="B11" s="61"/>
      <c r="C11" s="18"/>
      <c r="D11" s="62"/>
      <c r="E11" s="62"/>
      <c r="F11" s="62"/>
      <c r="G11" s="18"/>
      <c r="H11" s="62" t="s">
        <v>379</v>
      </c>
      <c r="I11" s="62"/>
      <c r="J11" s="62"/>
      <c r="K11" s="18"/>
      <c r="L11" s="62" t="s">
        <v>383</v>
      </c>
      <c r="M11" s="62"/>
      <c r="N11" s="62"/>
      <c r="O11" s="18"/>
      <c r="P11" s="62"/>
      <c r="Q11" s="62"/>
      <c r="R11" s="62"/>
    </row>
    <row r="12" spans="1:18" ht="15.75" thickBot="1">
      <c r="A12" s="16"/>
      <c r="B12" s="61"/>
      <c r="C12" s="18"/>
      <c r="D12" s="60"/>
      <c r="E12" s="60"/>
      <c r="F12" s="60"/>
      <c r="G12" s="18"/>
      <c r="H12" s="60" t="s">
        <v>380</v>
      </c>
      <c r="I12" s="60"/>
      <c r="J12" s="60"/>
      <c r="K12" s="18"/>
      <c r="L12" s="114"/>
      <c r="M12" s="114"/>
      <c r="N12" s="114"/>
      <c r="O12" s="18"/>
      <c r="P12" s="60"/>
      <c r="Q12" s="60"/>
      <c r="R12" s="60"/>
    </row>
    <row r="13" spans="1:18">
      <c r="A13" s="16"/>
      <c r="B13" s="11"/>
      <c r="C13" s="11"/>
      <c r="D13" s="50"/>
      <c r="E13" s="50"/>
      <c r="F13" s="50"/>
      <c r="G13" s="11"/>
      <c r="H13" s="50"/>
      <c r="I13" s="50"/>
      <c r="J13" s="50"/>
      <c r="K13" s="11"/>
      <c r="L13" s="50"/>
      <c r="M13" s="50"/>
      <c r="N13" s="50"/>
      <c r="O13" s="11"/>
      <c r="P13" s="50"/>
      <c r="Q13" s="50"/>
      <c r="R13" s="50"/>
    </row>
    <row r="14" spans="1:18">
      <c r="A14" s="16"/>
      <c r="B14" s="115" t="s">
        <v>385</v>
      </c>
      <c r="C14" s="18"/>
      <c r="D14" s="18"/>
      <c r="E14" s="18"/>
      <c r="F14" s="18"/>
      <c r="G14" s="18"/>
      <c r="H14" s="35"/>
      <c r="I14" s="35"/>
      <c r="J14" s="18"/>
      <c r="K14" s="18"/>
      <c r="L14" s="35"/>
      <c r="M14" s="35"/>
      <c r="N14" s="18"/>
      <c r="O14" s="18"/>
      <c r="P14" s="35"/>
      <c r="Q14" s="35"/>
      <c r="R14" s="18"/>
    </row>
    <row r="15" spans="1:18">
      <c r="A15" s="16"/>
      <c r="B15" s="115"/>
      <c r="C15" s="18"/>
      <c r="D15" s="18"/>
      <c r="E15" s="18"/>
      <c r="F15" s="18"/>
      <c r="G15" s="18"/>
      <c r="H15" s="35"/>
      <c r="I15" s="35"/>
      <c r="J15" s="18"/>
      <c r="K15" s="18"/>
      <c r="L15" s="35"/>
      <c r="M15" s="35"/>
      <c r="N15" s="18"/>
      <c r="O15" s="18"/>
      <c r="P15" s="35"/>
      <c r="Q15" s="35"/>
      <c r="R15" s="18"/>
    </row>
    <row r="16" spans="1:18">
      <c r="A16" s="16"/>
      <c r="B16" s="39" t="s">
        <v>386</v>
      </c>
      <c r="C16" s="31"/>
      <c r="D16" s="32" t="s">
        <v>163</v>
      </c>
      <c r="E16" s="42" t="s">
        <v>199</v>
      </c>
      <c r="F16" s="31"/>
      <c r="G16" s="31"/>
      <c r="H16" s="32" t="s">
        <v>163</v>
      </c>
      <c r="I16" s="42" t="s">
        <v>387</v>
      </c>
      <c r="J16" s="32" t="s">
        <v>176</v>
      </c>
      <c r="K16" s="31"/>
      <c r="L16" s="32" t="s">
        <v>163</v>
      </c>
      <c r="M16" s="42" t="s">
        <v>388</v>
      </c>
      <c r="N16" s="32" t="s">
        <v>176</v>
      </c>
      <c r="O16" s="31"/>
      <c r="P16" s="32" t="s">
        <v>163</v>
      </c>
      <c r="Q16" s="42" t="s">
        <v>389</v>
      </c>
      <c r="R16" s="32" t="s">
        <v>176</v>
      </c>
    </row>
    <row r="17" spans="1:18">
      <c r="A17" s="16"/>
      <c r="B17" s="39"/>
      <c r="C17" s="31"/>
      <c r="D17" s="32"/>
      <c r="E17" s="42"/>
      <c r="F17" s="31"/>
      <c r="G17" s="31"/>
      <c r="H17" s="32"/>
      <c r="I17" s="42"/>
      <c r="J17" s="32"/>
      <c r="K17" s="31"/>
      <c r="L17" s="32"/>
      <c r="M17" s="42"/>
      <c r="N17" s="32"/>
      <c r="O17" s="31"/>
      <c r="P17" s="32"/>
      <c r="Q17" s="42"/>
      <c r="R17" s="32"/>
    </row>
    <row r="18" spans="1:18">
      <c r="A18" s="16"/>
      <c r="B18" s="46" t="s">
        <v>390</v>
      </c>
      <c r="C18" s="18"/>
      <c r="D18" s="36" t="s">
        <v>199</v>
      </c>
      <c r="E18" s="36"/>
      <c r="F18" s="18"/>
      <c r="G18" s="18"/>
      <c r="H18" s="36" t="s">
        <v>391</v>
      </c>
      <c r="I18" s="36"/>
      <c r="J18" s="43" t="s">
        <v>176</v>
      </c>
      <c r="K18" s="18"/>
      <c r="L18" s="36" t="s">
        <v>392</v>
      </c>
      <c r="M18" s="36"/>
      <c r="N18" s="43" t="s">
        <v>176</v>
      </c>
      <c r="O18" s="18"/>
      <c r="P18" s="36" t="s">
        <v>393</v>
      </c>
      <c r="Q18" s="36"/>
      <c r="R18" s="43" t="s">
        <v>176</v>
      </c>
    </row>
    <row r="19" spans="1:18" ht="15.75" thickBot="1">
      <c r="A19" s="16"/>
      <c r="B19" s="46"/>
      <c r="C19" s="18"/>
      <c r="D19" s="37"/>
      <c r="E19" s="37"/>
      <c r="F19" s="38"/>
      <c r="G19" s="18"/>
      <c r="H19" s="37"/>
      <c r="I19" s="37"/>
      <c r="J19" s="106"/>
      <c r="K19" s="18"/>
      <c r="L19" s="37"/>
      <c r="M19" s="37"/>
      <c r="N19" s="106"/>
      <c r="O19" s="18"/>
      <c r="P19" s="37"/>
      <c r="Q19" s="37"/>
      <c r="R19" s="106"/>
    </row>
    <row r="20" spans="1:18">
      <c r="A20" s="16"/>
      <c r="B20" s="39" t="s">
        <v>394</v>
      </c>
      <c r="C20" s="31"/>
      <c r="D20" s="53" t="s">
        <v>163</v>
      </c>
      <c r="E20" s="103" t="s">
        <v>199</v>
      </c>
      <c r="F20" s="41"/>
      <c r="G20" s="31"/>
      <c r="H20" s="53" t="s">
        <v>163</v>
      </c>
      <c r="I20" s="103" t="s">
        <v>395</v>
      </c>
      <c r="J20" s="53" t="s">
        <v>176</v>
      </c>
      <c r="K20" s="31"/>
      <c r="L20" s="53" t="s">
        <v>163</v>
      </c>
      <c r="M20" s="103" t="s">
        <v>396</v>
      </c>
      <c r="N20" s="53" t="s">
        <v>176</v>
      </c>
      <c r="O20" s="31"/>
      <c r="P20" s="53" t="s">
        <v>163</v>
      </c>
      <c r="Q20" s="103" t="s">
        <v>397</v>
      </c>
      <c r="R20" s="53" t="s">
        <v>176</v>
      </c>
    </row>
    <row r="21" spans="1:18">
      <c r="A21" s="16"/>
      <c r="B21" s="39"/>
      <c r="C21" s="31"/>
      <c r="D21" s="116"/>
      <c r="E21" s="117"/>
      <c r="F21" s="52"/>
      <c r="G21" s="31"/>
      <c r="H21" s="116"/>
      <c r="I21" s="117"/>
      <c r="J21" s="116"/>
      <c r="K21" s="31"/>
      <c r="L21" s="116"/>
      <c r="M21" s="117"/>
      <c r="N21" s="116"/>
      <c r="O21" s="31"/>
      <c r="P21" s="116"/>
      <c r="Q21" s="117"/>
      <c r="R21" s="116"/>
    </row>
    <row r="22" spans="1:18" ht="15.75" thickBot="1">
      <c r="A22" s="16"/>
      <c r="B22" s="27" t="s">
        <v>390</v>
      </c>
      <c r="C22" s="11"/>
      <c r="D22" s="37" t="s">
        <v>398</v>
      </c>
      <c r="E22" s="37"/>
      <c r="F22" s="26" t="s">
        <v>176</v>
      </c>
      <c r="G22" s="11"/>
      <c r="H22" s="37" t="s">
        <v>399</v>
      </c>
      <c r="I22" s="37"/>
      <c r="J22" s="26" t="s">
        <v>176</v>
      </c>
      <c r="K22" s="11"/>
      <c r="L22" s="37" t="s">
        <v>400</v>
      </c>
      <c r="M22" s="37"/>
      <c r="N22" s="26" t="s">
        <v>176</v>
      </c>
      <c r="O22" s="11"/>
      <c r="P22" s="37" t="s">
        <v>401</v>
      </c>
      <c r="Q22" s="37"/>
      <c r="R22" s="26" t="s">
        <v>176</v>
      </c>
    </row>
    <row r="23" spans="1:18" ht="15.75" thickBot="1">
      <c r="A23" s="16"/>
      <c r="B23" s="24" t="s">
        <v>402</v>
      </c>
      <c r="C23" s="21"/>
      <c r="D23" s="112" t="s">
        <v>163</v>
      </c>
      <c r="E23" s="113" t="s">
        <v>398</v>
      </c>
      <c r="F23" s="112" t="s">
        <v>176</v>
      </c>
      <c r="G23" s="21"/>
      <c r="H23" s="112" t="s">
        <v>163</v>
      </c>
      <c r="I23" s="113" t="s">
        <v>403</v>
      </c>
      <c r="J23" s="112" t="s">
        <v>176</v>
      </c>
      <c r="K23" s="21"/>
      <c r="L23" s="112" t="s">
        <v>163</v>
      </c>
      <c r="M23" s="113" t="s">
        <v>404</v>
      </c>
      <c r="N23" s="112" t="s">
        <v>176</v>
      </c>
      <c r="O23" s="21"/>
      <c r="P23" s="112" t="s">
        <v>163</v>
      </c>
      <c r="Q23" s="113" t="s">
        <v>405</v>
      </c>
      <c r="R23" s="112" t="s">
        <v>176</v>
      </c>
    </row>
  </sheetData>
  <mergeCells count="91">
    <mergeCell ref="A1:A2"/>
    <mergeCell ref="B1:R1"/>
    <mergeCell ref="B2:R2"/>
    <mergeCell ref="B3:R3"/>
    <mergeCell ref="A4:A23"/>
    <mergeCell ref="B4:R4"/>
    <mergeCell ref="B5:R5"/>
    <mergeCell ref="B6:R6"/>
    <mergeCell ref="P20:P21"/>
    <mergeCell ref="Q20:Q21"/>
    <mergeCell ref="R20:R21"/>
    <mergeCell ref="D22:E22"/>
    <mergeCell ref="H22:I22"/>
    <mergeCell ref="L22:M22"/>
    <mergeCell ref="P22:Q22"/>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K14:K15"/>
    <mergeCell ref="L14:M15"/>
    <mergeCell ref="N14:N15"/>
    <mergeCell ref="O14:O15"/>
    <mergeCell ref="P14:Q15"/>
    <mergeCell ref="R14:R15"/>
    <mergeCell ref="D13:F13"/>
    <mergeCell ref="H13:J13"/>
    <mergeCell ref="L13:N13"/>
    <mergeCell ref="P13:R13"/>
    <mergeCell ref="B14:B15"/>
    <mergeCell ref="C14:C15"/>
    <mergeCell ref="D14:F15"/>
    <mergeCell ref="G14:G15"/>
    <mergeCell ref="H14:I15"/>
    <mergeCell ref="J14:J15"/>
    <mergeCell ref="L9:N9"/>
    <mergeCell ref="L10:N10"/>
    <mergeCell ref="L11:N11"/>
    <mergeCell ref="L12:N12"/>
    <mergeCell ref="O9:O12"/>
    <mergeCell ref="P9:R12"/>
    <mergeCell ref="B7:R7"/>
    <mergeCell ref="B9:B12"/>
    <mergeCell ref="C9:C12"/>
    <mergeCell ref="D9:F12"/>
    <mergeCell ref="G9:G12"/>
    <mergeCell ref="H9:J9"/>
    <mergeCell ref="H10:J10"/>
    <mergeCell ref="H11:J11"/>
    <mergeCell ref="H12:J12"/>
    <mergeCell ref="K9:K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140625" bestFit="1" customWidth="1"/>
    <col min="2" max="2" width="36.5703125" bestFit="1" customWidth="1"/>
  </cols>
  <sheetData>
    <row r="1" spans="1:2">
      <c r="A1" s="6" t="s">
        <v>406</v>
      </c>
      <c r="B1" s="1" t="s">
        <v>1</v>
      </c>
    </row>
    <row r="2" spans="1:2">
      <c r="A2" s="6"/>
      <c r="B2" s="1" t="s">
        <v>2</v>
      </c>
    </row>
    <row r="3" spans="1:2">
      <c r="A3" s="3" t="s">
        <v>406</v>
      </c>
      <c r="B3" s="4"/>
    </row>
    <row r="4" spans="1:2">
      <c r="A4" s="16" t="s">
        <v>406</v>
      </c>
      <c r="B4" s="9" t="s">
        <v>406</v>
      </c>
    </row>
    <row r="5" spans="1:2">
      <c r="A5" s="16"/>
      <c r="B5" s="11"/>
    </row>
    <row r="6" spans="1:2" ht="204.75">
      <c r="A6" s="16"/>
      <c r="B6" s="11" t="s">
        <v>407</v>
      </c>
    </row>
    <row r="7" spans="1:2">
      <c r="A7" s="16"/>
      <c r="B7" s="11"/>
    </row>
    <row r="8" spans="1:2" ht="141">
      <c r="A8" s="16"/>
      <c r="B8" s="11" t="s">
        <v>408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workbookViewId="0"/>
  </sheetViews>
  <sheetFormatPr defaultRowHeight="15"/>
  <cols>
    <col min="1" max="1" width="24.42578125" bestFit="1" customWidth="1"/>
    <col min="2" max="2" width="36.5703125" bestFit="1" customWidth="1"/>
    <col min="3" max="3" width="19.42578125" customWidth="1"/>
    <col min="4" max="4" width="4.140625" customWidth="1"/>
    <col min="5" max="5" width="11.85546875" customWidth="1"/>
    <col min="6" max="6" width="3.28515625" customWidth="1"/>
    <col min="7" max="7" width="19.42578125" customWidth="1"/>
    <col min="8" max="8" width="4.140625" customWidth="1"/>
    <col min="9" max="9" width="14" customWidth="1"/>
    <col min="10" max="11" width="19.42578125" customWidth="1"/>
    <col min="12" max="12" width="4.140625" customWidth="1"/>
    <col min="13" max="13" width="14" customWidth="1"/>
    <col min="14" max="15" width="19.42578125" customWidth="1"/>
    <col min="16" max="16" width="4.140625" customWidth="1"/>
    <col min="17" max="17" width="14" customWidth="1"/>
    <col min="18" max="20" width="19.42578125" customWidth="1"/>
    <col min="21" max="21" width="4.140625" customWidth="1"/>
    <col min="22" max="22" width="16.140625" customWidth="1"/>
    <col min="23" max="23" width="19.42578125" customWidth="1"/>
  </cols>
  <sheetData>
    <row r="1" spans="1:23" ht="15" customHeight="1">
      <c r="A1" s="6" t="s">
        <v>409</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3" t="s">
        <v>410</v>
      </c>
      <c r="B3" s="15"/>
      <c r="C3" s="15"/>
      <c r="D3" s="15"/>
      <c r="E3" s="15"/>
      <c r="F3" s="15"/>
      <c r="G3" s="15"/>
      <c r="H3" s="15"/>
      <c r="I3" s="15"/>
      <c r="J3" s="15"/>
      <c r="K3" s="15"/>
      <c r="L3" s="15"/>
      <c r="M3" s="15"/>
      <c r="N3" s="15"/>
      <c r="O3" s="15"/>
      <c r="P3" s="15"/>
      <c r="Q3" s="15"/>
      <c r="R3" s="15"/>
      <c r="S3" s="15"/>
      <c r="T3" s="15"/>
      <c r="U3" s="15"/>
      <c r="V3" s="15"/>
      <c r="W3" s="15"/>
    </row>
    <row r="4" spans="1:23">
      <c r="A4" s="16" t="s">
        <v>409</v>
      </c>
      <c r="B4" s="17" t="s">
        <v>409</v>
      </c>
      <c r="C4" s="17"/>
      <c r="D4" s="17"/>
      <c r="E4" s="17"/>
      <c r="F4" s="17"/>
      <c r="G4" s="17"/>
      <c r="H4" s="17"/>
      <c r="I4" s="17"/>
      <c r="J4" s="17"/>
      <c r="K4" s="17"/>
      <c r="L4" s="17"/>
      <c r="M4" s="17"/>
      <c r="N4" s="17"/>
      <c r="O4" s="17"/>
      <c r="P4" s="17"/>
      <c r="Q4" s="17"/>
      <c r="R4" s="17"/>
      <c r="S4" s="17"/>
      <c r="T4" s="17"/>
      <c r="U4" s="17"/>
      <c r="V4" s="17"/>
      <c r="W4" s="17"/>
    </row>
    <row r="5" spans="1:23">
      <c r="A5" s="16"/>
      <c r="B5" s="18"/>
      <c r="C5" s="18"/>
      <c r="D5" s="18"/>
      <c r="E5" s="18"/>
      <c r="F5" s="18"/>
      <c r="G5" s="18"/>
      <c r="H5" s="18"/>
      <c r="I5" s="18"/>
      <c r="J5" s="18"/>
      <c r="K5" s="18"/>
      <c r="L5" s="18"/>
      <c r="M5" s="18"/>
      <c r="N5" s="18"/>
      <c r="O5" s="18"/>
      <c r="P5" s="18"/>
      <c r="Q5" s="18"/>
      <c r="R5" s="18"/>
      <c r="S5" s="18"/>
      <c r="T5" s="18"/>
      <c r="U5" s="18"/>
      <c r="V5" s="18"/>
      <c r="W5" s="18"/>
    </row>
    <row r="6" spans="1:23">
      <c r="A6" s="16"/>
      <c r="B6" s="18" t="s">
        <v>411</v>
      </c>
      <c r="C6" s="18"/>
      <c r="D6" s="18"/>
      <c r="E6" s="18"/>
      <c r="F6" s="18"/>
      <c r="G6" s="18"/>
      <c r="H6" s="18"/>
      <c r="I6" s="18"/>
      <c r="J6" s="18"/>
      <c r="K6" s="18"/>
      <c r="L6" s="18"/>
      <c r="M6" s="18"/>
      <c r="N6" s="18"/>
      <c r="O6" s="18"/>
      <c r="P6" s="18"/>
      <c r="Q6" s="18"/>
      <c r="R6" s="18"/>
      <c r="S6" s="18"/>
      <c r="T6" s="18"/>
      <c r="U6" s="18"/>
      <c r="V6" s="18"/>
      <c r="W6" s="18"/>
    </row>
    <row r="7" spans="1:23">
      <c r="A7" s="16"/>
      <c r="B7" s="28"/>
      <c r="C7" s="28"/>
      <c r="D7" s="28"/>
      <c r="E7" s="28"/>
      <c r="F7" s="28"/>
      <c r="G7" s="28"/>
      <c r="H7" s="28"/>
      <c r="I7" s="28"/>
      <c r="J7" s="28"/>
      <c r="K7" s="28"/>
      <c r="L7" s="28"/>
      <c r="M7" s="28"/>
      <c r="N7" s="28"/>
      <c r="O7" s="28"/>
      <c r="P7" s="28"/>
      <c r="Q7" s="28"/>
      <c r="R7" s="28"/>
      <c r="S7" s="28"/>
      <c r="T7" s="28"/>
      <c r="U7" s="28"/>
      <c r="V7" s="28"/>
      <c r="W7" s="28"/>
    </row>
    <row r="8" spans="1:23">
      <c r="A8" s="16"/>
      <c r="B8" s="10"/>
      <c r="C8" s="10"/>
      <c r="D8" s="10"/>
      <c r="E8" s="10"/>
      <c r="F8" s="10"/>
      <c r="G8" s="10"/>
      <c r="H8" s="10"/>
      <c r="I8" s="10"/>
      <c r="J8" s="10"/>
      <c r="K8" s="10"/>
      <c r="L8" s="10"/>
      <c r="M8" s="10"/>
      <c r="N8" s="10"/>
      <c r="O8" s="10"/>
      <c r="P8" s="10"/>
      <c r="Q8" s="10"/>
      <c r="R8" s="10"/>
      <c r="S8" s="10"/>
      <c r="T8" s="10"/>
      <c r="U8" s="10"/>
      <c r="V8" s="10"/>
      <c r="W8" s="10"/>
    </row>
    <row r="9" spans="1:23" ht="15.75" thickBot="1">
      <c r="A9" s="16"/>
      <c r="B9" s="85"/>
      <c r="C9" s="11"/>
      <c r="D9" s="88" t="s">
        <v>284</v>
      </c>
      <c r="E9" s="88"/>
      <c r="F9" s="88"/>
      <c r="G9" s="88"/>
      <c r="H9" s="88"/>
      <c r="I9" s="88"/>
      <c r="J9" s="88"/>
      <c r="K9" s="11"/>
      <c r="L9" s="88" t="s">
        <v>285</v>
      </c>
      <c r="M9" s="88"/>
      <c r="N9" s="88"/>
      <c r="O9" s="88"/>
      <c r="P9" s="88"/>
      <c r="Q9" s="88"/>
      <c r="R9" s="88"/>
      <c r="S9" s="88"/>
      <c r="T9" s="88"/>
      <c r="U9" s="88"/>
      <c r="V9" s="88"/>
      <c r="W9" s="88"/>
    </row>
    <row r="10" spans="1:23">
      <c r="A10" s="16"/>
      <c r="B10" s="18"/>
      <c r="C10" s="18"/>
      <c r="D10" s="90" t="s">
        <v>286</v>
      </c>
      <c r="E10" s="90"/>
      <c r="F10" s="90"/>
      <c r="G10" s="50"/>
      <c r="H10" s="90" t="s">
        <v>286</v>
      </c>
      <c r="I10" s="90"/>
      <c r="J10" s="90"/>
      <c r="K10" s="18"/>
      <c r="L10" s="90" t="s">
        <v>288</v>
      </c>
      <c r="M10" s="90"/>
      <c r="N10" s="90"/>
      <c r="O10" s="50"/>
      <c r="P10" s="90" t="s">
        <v>289</v>
      </c>
      <c r="Q10" s="90"/>
      <c r="R10" s="90"/>
      <c r="S10" s="93"/>
      <c r="T10" s="96"/>
      <c r="U10" s="90" t="s">
        <v>286</v>
      </c>
      <c r="V10" s="90"/>
      <c r="W10" s="90"/>
    </row>
    <row r="11" spans="1:23">
      <c r="A11" s="16"/>
      <c r="B11" s="18"/>
      <c r="C11" s="18"/>
      <c r="D11" s="89" t="s">
        <v>287</v>
      </c>
      <c r="E11" s="89"/>
      <c r="F11" s="89"/>
      <c r="G11" s="18"/>
      <c r="H11" s="89" t="s">
        <v>287</v>
      </c>
      <c r="I11" s="89"/>
      <c r="J11" s="89"/>
      <c r="K11" s="18"/>
      <c r="L11" s="89" t="s">
        <v>287</v>
      </c>
      <c r="M11" s="89"/>
      <c r="N11" s="89"/>
      <c r="O11" s="91"/>
      <c r="P11" s="92"/>
      <c r="Q11" s="92"/>
      <c r="R11" s="92"/>
      <c r="S11" s="94"/>
      <c r="T11" s="95"/>
      <c r="U11" s="89" t="s">
        <v>287</v>
      </c>
      <c r="V11" s="89"/>
      <c r="W11" s="89"/>
    </row>
    <row r="12" spans="1:23">
      <c r="A12" s="16"/>
      <c r="B12" s="18"/>
      <c r="C12" s="18"/>
      <c r="D12" s="89" t="s">
        <v>211</v>
      </c>
      <c r="E12" s="89"/>
      <c r="F12" s="89"/>
      <c r="G12" s="18"/>
      <c r="H12" s="89" t="s">
        <v>213</v>
      </c>
      <c r="I12" s="89"/>
      <c r="J12" s="89"/>
      <c r="K12" s="18"/>
      <c r="L12" s="89" t="s">
        <v>211</v>
      </c>
      <c r="M12" s="89"/>
      <c r="N12" s="89"/>
      <c r="O12" s="18"/>
      <c r="P12" s="89" t="s">
        <v>213</v>
      </c>
      <c r="Q12" s="89"/>
      <c r="R12" s="89"/>
      <c r="S12" s="94"/>
      <c r="T12" s="95"/>
      <c r="U12" s="89" t="s">
        <v>290</v>
      </c>
      <c r="V12" s="89"/>
      <c r="W12" s="89"/>
    </row>
    <row r="13" spans="1:23" ht="15.75" thickBot="1">
      <c r="A13" s="16"/>
      <c r="B13" s="18"/>
      <c r="C13" s="18"/>
      <c r="D13" s="88">
        <v>2015</v>
      </c>
      <c r="E13" s="88"/>
      <c r="F13" s="88"/>
      <c r="G13" s="18"/>
      <c r="H13" s="88">
        <v>2014</v>
      </c>
      <c r="I13" s="88"/>
      <c r="J13" s="88"/>
      <c r="K13" s="18"/>
      <c r="L13" s="88">
        <v>2015</v>
      </c>
      <c r="M13" s="88"/>
      <c r="N13" s="88"/>
      <c r="O13" s="18"/>
      <c r="P13" s="88">
        <v>2014</v>
      </c>
      <c r="Q13" s="88"/>
      <c r="R13" s="88"/>
      <c r="S13" s="94"/>
      <c r="T13" s="95"/>
      <c r="U13" s="88">
        <v>2013</v>
      </c>
      <c r="V13" s="88"/>
      <c r="W13" s="88"/>
    </row>
    <row r="14" spans="1:23">
      <c r="A14" s="16"/>
      <c r="B14" s="85" t="s">
        <v>214</v>
      </c>
      <c r="C14" s="11"/>
      <c r="D14" s="90" t="s">
        <v>215</v>
      </c>
      <c r="E14" s="90"/>
      <c r="F14" s="90"/>
      <c r="G14" s="11"/>
      <c r="H14" s="90" t="s">
        <v>215</v>
      </c>
      <c r="I14" s="90"/>
      <c r="J14" s="90"/>
      <c r="K14" s="11"/>
      <c r="L14" s="90" t="s">
        <v>215</v>
      </c>
      <c r="M14" s="90"/>
      <c r="N14" s="90"/>
      <c r="O14" s="11"/>
      <c r="P14" s="90" t="s">
        <v>215</v>
      </c>
      <c r="Q14" s="90"/>
      <c r="R14" s="90"/>
      <c r="S14" s="11"/>
      <c r="T14" s="84"/>
      <c r="U14" s="90" t="s">
        <v>291</v>
      </c>
      <c r="V14" s="90"/>
      <c r="W14" s="90"/>
    </row>
    <row r="15" spans="1:23">
      <c r="A15" s="16"/>
      <c r="B15" s="11"/>
      <c r="C15" s="11"/>
      <c r="D15" s="18"/>
      <c r="E15" s="18"/>
      <c r="F15" s="18"/>
      <c r="G15" s="11"/>
      <c r="H15" s="18"/>
      <c r="I15" s="18"/>
      <c r="J15" s="18"/>
      <c r="K15" s="11"/>
      <c r="L15" s="18"/>
      <c r="M15" s="18"/>
      <c r="N15" s="18"/>
      <c r="O15" s="11"/>
      <c r="P15" s="18"/>
      <c r="Q15" s="18"/>
      <c r="R15" s="18"/>
      <c r="S15" s="11"/>
      <c r="T15" s="84"/>
      <c r="U15" s="18"/>
      <c r="V15" s="18"/>
      <c r="W15" s="18"/>
    </row>
    <row r="16" spans="1:23">
      <c r="A16" s="16"/>
      <c r="B16" s="34" t="s">
        <v>412</v>
      </c>
      <c r="C16" s="18"/>
      <c r="D16" s="35"/>
      <c r="E16" s="35"/>
      <c r="F16" s="18"/>
      <c r="G16" s="18"/>
      <c r="H16" s="35"/>
      <c r="I16" s="35"/>
      <c r="J16" s="18"/>
      <c r="K16" s="18"/>
      <c r="L16" s="18"/>
      <c r="M16" s="18"/>
      <c r="N16" s="18"/>
      <c r="O16" s="18"/>
      <c r="P16" s="18"/>
      <c r="Q16" s="18"/>
      <c r="R16" s="18"/>
      <c r="S16" s="94"/>
      <c r="T16" s="95"/>
      <c r="U16" s="18"/>
      <c r="V16" s="18"/>
      <c r="W16" s="18"/>
    </row>
    <row r="17" spans="1:23">
      <c r="A17" s="16"/>
      <c r="B17" s="34"/>
      <c r="C17" s="18"/>
      <c r="D17" s="35"/>
      <c r="E17" s="35"/>
      <c r="F17" s="18"/>
      <c r="G17" s="18"/>
      <c r="H17" s="35"/>
      <c r="I17" s="35"/>
      <c r="J17" s="18"/>
      <c r="K17" s="18"/>
      <c r="L17" s="18"/>
      <c r="M17" s="18"/>
      <c r="N17" s="18"/>
      <c r="O17" s="18"/>
      <c r="P17" s="18"/>
      <c r="Q17" s="18"/>
      <c r="R17" s="18"/>
      <c r="S17" s="94"/>
      <c r="T17" s="95"/>
      <c r="U17" s="18"/>
      <c r="V17" s="18"/>
      <c r="W17" s="18"/>
    </row>
    <row r="18" spans="1:23">
      <c r="A18" s="16"/>
      <c r="B18" s="118" t="s">
        <v>413</v>
      </c>
      <c r="C18" s="31"/>
      <c r="D18" s="32" t="s">
        <v>163</v>
      </c>
      <c r="E18" s="42" t="s">
        <v>199</v>
      </c>
      <c r="F18" s="31"/>
      <c r="G18" s="31"/>
      <c r="H18" s="32" t="s">
        <v>163</v>
      </c>
      <c r="I18" s="42" t="s">
        <v>199</v>
      </c>
      <c r="J18" s="31"/>
      <c r="K18" s="31"/>
      <c r="L18" s="32" t="s">
        <v>163</v>
      </c>
      <c r="M18" s="42" t="s">
        <v>199</v>
      </c>
      <c r="N18" s="31"/>
      <c r="O18" s="31"/>
      <c r="P18" s="32" t="s">
        <v>163</v>
      </c>
      <c r="Q18" s="42" t="s">
        <v>199</v>
      </c>
      <c r="R18" s="31"/>
      <c r="S18" s="97"/>
      <c r="T18" s="98"/>
      <c r="U18" s="32" t="s">
        <v>163</v>
      </c>
      <c r="V18" s="66">
        <v>80457</v>
      </c>
      <c r="W18" s="31"/>
    </row>
    <row r="19" spans="1:23">
      <c r="A19" s="16"/>
      <c r="B19" s="118"/>
      <c r="C19" s="31"/>
      <c r="D19" s="32"/>
      <c r="E19" s="42"/>
      <c r="F19" s="31"/>
      <c r="G19" s="31"/>
      <c r="H19" s="32"/>
      <c r="I19" s="42"/>
      <c r="J19" s="31"/>
      <c r="K19" s="31"/>
      <c r="L19" s="32"/>
      <c r="M19" s="42"/>
      <c r="N19" s="31"/>
      <c r="O19" s="31"/>
      <c r="P19" s="32"/>
      <c r="Q19" s="42"/>
      <c r="R19" s="31"/>
      <c r="S19" s="97"/>
      <c r="T19" s="98"/>
      <c r="U19" s="32"/>
      <c r="V19" s="66"/>
      <c r="W19" s="31"/>
    </row>
    <row r="20" spans="1:23" ht="36" customHeight="1">
      <c r="A20" s="16"/>
      <c r="B20" s="119" t="s">
        <v>414</v>
      </c>
      <c r="C20" s="18"/>
      <c r="D20" s="36" t="s">
        <v>199</v>
      </c>
      <c r="E20" s="36"/>
      <c r="F20" s="18"/>
      <c r="G20" s="18"/>
      <c r="H20" s="68">
        <v>51510</v>
      </c>
      <c r="I20" s="68"/>
      <c r="J20" s="18"/>
      <c r="K20" s="18"/>
      <c r="L20" s="36" t="s">
        <v>199</v>
      </c>
      <c r="M20" s="36"/>
      <c r="N20" s="18"/>
      <c r="O20" s="18"/>
      <c r="P20" s="68">
        <v>51510</v>
      </c>
      <c r="Q20" s="68"/>
      <c r="R20" s="18"/>
      <c r="S20" s="94"/>
      <c r="T20" s="95"/>
      <c r="U20" s="36" t="s">
        <v>199</v>
      </c>
      <c r="V20" s="36"/>
      <c r="W20" s="18"/>
    </row>
    <row r="21" spans="1:23">
      <c r="A21" s="16"/>
      <c r="B21" s="119"/>
      <c r="C21" s="18"/>
      <c r="D21" s="36"/>
      <c r="E21" s="36"/>
      <c r="F21" s="18"/>
      <c r="G21" s="18"/>
      <c r="H21" s="68"/>
      <c r="I21" s="68"/>
      <c r="J21" s="18"/>
      <c r="K21" s="18"/>
      <c r="L21" s="36"/>
      <c r="M21" s="36"/>
      <c r="N21" s="18"/>
      <c r="O21" s="18"/>
      <c r="P21" s="68"/>
      <c r="Q21" s="68"/>
      <c r="R21" s="18"/>
      <c r="S21" s="94"/>
      <c r="T21" s="95"/>
      <c r="U21" s="36"/>
      <c r="V21" s="36"/>
      <c r="W21" s="18"/>
    </row>
    <row r="22" spans="1:23">
      <c r="A22" s="16"/>
      <c r="B22" s="29" t="s">
        <v>415</v>
      </c>
      <c r="C22" s="31"/>
      <c r="D22" s="42" t="s">
        <v>199</v>
      </c>
      <c r="E22" s="42"/>
      <c r="F22" s="31"/>
      <c r="G22" s="31"/>
      <c r="H22" s="66">
        <v>1732</v>
      </c>
      <c r="I22" s="66"/>
      <c r="J22" s="31"/>
      <c r="K22" s="31"/>
      <c r="L22" s="42" t="s">
        <v>199</v>
      </c>
      <c r="M22" s="42"/>
      <c r="N22" s="31"/>
      <c r="O22" s="31"/>
      <c r="P22" s="66">
        <v>1732</v>
      </c>
      <c r="Q22" s="66"/>
      <c r="R22" s="31"/>
      <c r="S22" s="97"/>
      <c r="T22" s="98"/>
      <c r="U22" s="66">
        <v>28942</v>
      </c>
      <c r="V22" s="66"/>
      <c r="W22" s="31"/>
    </row>
    <row r="23" spans="1:23" ht="15.75" thickBot="1">
      <c r="A23" s="16"/>
      <c r="B23" s="29"/>
      <c r="C23" s="31"/>
      <c r="D23" s="47"/>
      <c r="E23" s="47"/>
      <c r="F23" s="74"/>
      <c r="G23" s="31"/>
      <c r="H23" s="73"/>
      <c r="I23" s="73"/>
      <c r="J23" s="74"/>
      <c r="K23" s="31"/>
      <c r="L23" s="47"/>
      <c r="M23" s="47"/>
      <c r="N23" s="74"/>
      <c r="O23" s="31"/>
      <c r="P23" s="73"/>
      <c r="Q23" s="73"/>
      <c r="R23" s="74"/>
      <c r="S23" s="97"/>
      <c r="T23" s="98"/>
      <c r="U23" s="73"/>
      <c r="V23" s="73"/>
      <c r="W23" s="74"/>
    </row>
    <row r="24" spans="1:23">
      <c r="A24" s="16"/>
      <c r="B24" s="34" t="s">
        <v>416</v>
      </c>
      <c r="C24" s="18"/>
      <c r="D24" s="107" t="s">
        <v>199</v>
      </c>
      <c r="E24" s="107"/>
      <c r="F24" s="50"/>
      <c r="G24" s="18"/>
      <c r="H24" s="77">
        <v>53242</v>
      </c>
      <c r="I24" s="77"/>
      <c r="J24" s="50"/>
      <c r="K24" s="18"/>
      <c r="L24" s="107" t="s">
        <v>199</v>
      </c>
      <c r="M24" s="107"/>
      <c r="N24" s="50"/>
      <c r="O24" s="18"/>
      <c r="P24" s="77">
        <v>53242</v>
      </c>
      <c r="Q24" s="77"/>
      <c r="R24" s="50"/>
      <c r="S24" s="94"/>
      <c r="T24" s="95"/>
      <c r="U24" s="77">
        <v>109399</v>
      </c>
      <c r="V24" s="77"/>
      <c r="W24" s="50"/>
    </row>
    <row r="25" spans="1:23">
      <c r="A25" s="16"/>
      <c r="B25" s="34"/>
      <c r="C25" s="18"/>
      <c r="D25" s="36"/>
      <c r="E25" s="36"/>
      <c r="F25" s="18"/>
      <c r="G25" s="18"/>
      <c r="H25" s="68"/>
      <c r="I25" s="68"/>
      <c r="J25" s="18"/>
      <c r="K25" s="18"/>
      <c r="L25" s="36"/>
      <c r="M25" s="36"/>
      <c r="N25" s="18"/>
      <c r="O25" s="18"/>
      <c r="P25" s="68"/>
      <c r="Q25" s="68"/>
      <c r="R25" s="18"/>
      <c r="S25" s="94"/>
      <c r="T25" s="95"/>
      <c r="U25" s="68"/>
      <c r="V25" s="68"/>
      <c r="W25" s="18"/>
    </row>
    <row r="26" spans="1:23">
      <c r="A26" s="16"/>
      <c r="B26" s="39" t="s">
        <v>417</v>
      </c>
      <c r="C26" s="31"/>
      <c r="D26" s="42">
        <v>448</v>
      </c>
      <c r="E26" s="42"/>
      <c r="F26" s="31"/>
      <c r="G26" s="31"/>
      <c r="H26" s="42" t="s">
        <v>199</v>
      </c>
      <c r="I26" s="42"/>
      <c r="J26" s="31"/>
      <c r="K26" s="31"/>
      <c r="L26" s="66">
        <v>11438</v>
      </c>
      <c r="M26" s="66"/>
      <c r="N26" s="31"/>
      <c r="O26" s="31"/>
      <c r="P26" s="42" t="s">
        <v>199</v>
      </c>
      <c r="Q26" s="42"/>
      <c r="R26" s="31"/>
      <c r="S26" s="97"/>
      <c r="T26" s="98"/>
      <c r="U26" s="42" t="s">
        <v>199</v>
      </c>
      <c r="V26" s="42"/>
      <c r="W26" s="31"/>
    </row>
    <row r="27" spans="1:23">
      <c r="A27" s="16"/>
      <c r="B27" s="39"/>
      <c r="C27" s="31"/>
      <c r="D27" s="42"/>
      <c r="E27" s="42"/>
      <c r="F27" s="31"/>
      <c r="G27" s="31"/>
      <c r="H27" s="42"/>
      <c r="I27" s="42"/>
      <c r="J27" s="31"/>
      <c r="K27" s="31"/>
      <c r="L27" s="66"/>
      <c r="M27" s="66"/>
      <c r="N27" s="31"/>
      <c r="O27" s="31"/>
      <c r="P27" s="42"/>
      <c r="Q27" s="42"/>
      <c r="R27" s="31"/>
      <c r="S27" s="97"/>
      <c r="T27" s="98"/>
      <c r="U27" s="42"/>
      <c r="V27" s="42"/>
      <c r="W27" s="31"/>
    </row>
    <row r="28" spans="1:23">
      <c r="A28" s="16"/>
      <c r="B28" s="46" t="s">
        <v>418</v>
      </c>
      <c r="C28" s="18"/>
      <c r="D28" s="36" t="s">
        <v>419</v>
      </c>
      <c r="E28" s="36"/>
      <c r="F28" s="43" t="s">
        <v>176</v>
      </c>
      <c r="G28" s="18"/>
      <c r="H28" s="68">
        <v>4088</v>
      </c>
      <c r="I28" s="68"/>
      <c r="J28" s="18"/>
      <c r="K28" s="18"/>
      <c r="L28" s="68">
        <v>2800</v>
      </c>
      <c r="M28" s="68"/>
      <c r="N28" s="18"/>
      <c r="O28" s="18"/>
      <c r="P28" s="68">
        <v>4088</v>
      </c>
      <c r="Q28" s="68"/>
      <c r="R28" s="18"/>
      <c r="S28" s="94"/>
      <c r="T28" s="95"/>
      <c r="U28" s="36" t="s">
        <v>199</v>
      </c>
      <c r="V28" s="36"/>
      <c r="W28" s="18"/>
    </row>
    <row r="29" spans="1:23">
      <c r="A29" s="16"/>
      <c r="B29" s="46"/>
      <c r="C29" s="18"/>
      <c r="D29" s="36"/>
      <c r="E29" s="36"/>
      <c r="F29" s="43"/>
      <c r="G29" s="18"/>
      <c r="H29" s="68"/>
      <c r="I29" s="68"/>
      <c r="J29" s="18"/>
      <c r="K29" s="18"/>
      <c r="L29" s="68"/>
      <c r="M29" s="68"/>
      <c r="N29" s="18"/>
      <c r="O29" s="18"/>
      <c r="P29" s="68"/>
      <c r="Q29" s="68"/>
      <c r="R29" s="18"/>
      <c r="S29" s="94"/>
      <c r="T29" s="95"/>
      <c r="U29" s="36"/>
      <c r="V29" s="36"/>
      <c r="W29" s="18"/>
    </row>
    <row r="30" spans="1:23">
      <c r="A30" s="16"/>
      <c r="B30" s="39" t="s">
        <v>420</v>
      </c>
      <c r="C30" s="31"/>
      <c r="D30" s="42" t="s">
        <v>199</v>
      </c>
      <c r="E30" s="42"/>
      <c r="F30" s="31"/>
      <c r="G30" s="31"/>
      <c r="H30" s="66">
        <v>2063</v>
      </c>
      <c r="I30" s="66"/>
      <c r="J30" s="31"/>
      <c r="K30" s="31"/>
      <c r="L30" s="42" t="s">
        <v>199</v>
      </c>
      <c r="M30" s="42"/>
      <c r="N30" s="31"/>
      <c r="O30" s="31"/>
      <c r="P30" s="66">
        <v>2063</v>
      </c>
      <c r="Q30" s="66"/>
      <c r="R30" s="31"/>
      <c r="S30" s="97"/>
      <c r="T30" s="98"/>
      <c r="U30" s="66">
        <v>1523</v>
      </c>
      <c r="V30" s="66"/>
      <c r="W30" s="31"/>
    </row>
    <row r="31" spans="1:23">
      <c r="A31" s="16"/>
      <c r="B31" s="39"/>
      <c r="C31" s="31"/>
      <c r="D31" s="42"/>
      <c r="E31" s="42"/>
      <c r="F31" s="31"/>
      <c r="G31" s="31"/>
      <c r="H31" s="66"/>
      <c r="I31" s="66"/>
      <c r="J31" s="31"/>
      <c r="K31" s="31"/>
      <c r="L31" s="42"/>
      <c r="M31" s="42"/>
      <c r="N31" s="31"/>
      <c r="O31" s="31"/>
      <c r="P31" s="66"/>
      <c r="Q31" s="66"/>
      <c r="R31" s="31"/>
      <c r="S31" s="97"/>
      <c r="T31" s="98"/>
      <c r="U31" s="66"/>
      <c r="V31" s="66"/>
      <c r="W31" s="31"/>
    </row>
    <row r="32" spans="1:23">
      <c r="A32" s="16"/>
      <c r="B32" s="34" t="s">
        <v>421</v>
      </c>
      <c r="C32" s="18"/>
      <c r="D32" s="36" t="s">
        <v>199</v>
      </c>
      <c r="E32" s="36"/>
      <c r="F32" s="18"/>
      <c r="G32" s="18"/>
      <c r="H32" s="36" t="s">
        <v>199</v>
      </c>
      <c r="I32" s="36"/>
      <c r="J32" s="18"/>
      <c r="K32" s="18"/>
      <c r="L32" s="36" t="s">
        <v>199</v>
      </c>
      <c r="M32" s="36"/>
      <c r="N32" s="18"/>
      <c r="O32" s="18"/>
      <c r="P32" s="36" t="s">
        <v>199</v>
      </c>
      <c r="Q32" s="36"/>
      <c r="R32" s="18"/>
      <c r="S32" s="94"/>
      <c r="T32" s="95"/>
      <c r="U32" s="68">
        <v>2823</v>
      </c>
      <c r="V32" s="68"/>
      <c r="W32" s="18"/>
    </row>
    <row r="33" spans="1:23">
      <c r="A33" s="16"/>
      <c r="B33" s="34"/>
      <c r="C33" s="18"/>
      <c r="D33" s="36"/>
      <c r="E33" s="36"/>
      <c r="F33" s="18"/>
      <c r="G33" s="18"/>
      <c r="H33" s="36"/>
      <c r="I33" s="36"/>
      <c r="J33" s="18"/>
      <c r="K33" s="18"/>
      <c r="L33" s="36"/>
      <c r="M33" s="36"/>
      <c r="N33" s="18"/>
      <c r="O33" s="18"/>
      <c r="P33" s="36"/>
      <c r="Q33" s="36"/>
      <c r="R33" s="18"/>
      <c r="S33" s="94"/>
      <c r="T33" s="95"/>
      <c r="U33" s="68"/>
      <c r="V33" s="68"/>
      <c r="W33" s="18"/>
    </row>
    <row r="34" spans="1:23">
      <c r="A34" s="16"/>
      <c r="B34" s="39" t="s">
        <v>422</v>
      </c>
      <c r="C34" s="31"/>
      <c r="D34" s="66">
        <v>1654</v>
      </c>
      <c r="E34" s="66"/>
      <c r="F34" s="31"/>
      <c r="G34" s="31"/>
      <c r="H34" s="42" t="s">
        <v>199</v>
      </c>
      <c r="I34" s="42"/>
      <c r="J34" s="31"/>
      <c r="K34" s="31"/>
      <c r="L34" s="66">
        <v>1654</v>
      </c>
      <c r="M34" s="66"/>
      <c r="N34" s="31"/>
      <c r="O34" s="31"/>
      <c r="P34" s="42" t="s">
        <v>199</v>
      </c>
      <c r="Q34" s="42"/>
      <c r="R34" s="31"/>
      <c r="S34" s="97"/>
      <c r="T34" s="98"/>
      <c r="U34" s="42" t="s">
        <v>199</v>
      </c>
      <c r="V34" s="42"/>
      <c r="W34" s="31"/>
    </row>
    <row r="35" spans="1:23">
      <c r="A35" s="16"/>
      <c r="B35" s="39"/>
      <c r="C35" s="31"/>
      <c r="D35" s="66"/>
      <c r="E35" s="66"/>
      <c r="F35" s="31"/>
      <c r="G35" s="31"/>
      <c r="H35" s="42"/>
      <c r="I35" s="42"/>
      <c r="J35" s="31"/>
      <c r="K35" s="31"/>
      <c r="L35" s="66"/>
      <c r="M35" s="66"/>
      <c r="N35" s="31"/>
      <c r="O35" s="31"/>
      <c r="P35" s="42"/>
      <c r="Q35" s="42"/>
      <c r="R35" s="31"/>
      <c r="S35" s="97"/>
      <c r="T35" s="98"/>
      <c r="U35" s="42"/>
      <c r="V35" s="42"/>
      <c r="W35" s="31"/>
    </row>
    <row r="36" spans="1:23">
      <c r="A36" s="16"/>
      <c r="B36" s="34" t="s">
        <v>423</v>
      </c>
      <c r="C36" s="18"/>
      <c r="D36" s="68">
        <v>2107</v>
      </c>
      <c r="E36" s="68"/>
      <c r="F36" s="18"/>
      <c r="G36" s="18"/>
      <c r="H36" s="68">
        <v>6197</v>
      </c>
      <c r="I36" s="68"/>
      <c r="J36" s="18"/>
      <c r="K36" s="18"/>
      <c r="L36" s="68">
        <v>6617</v>
      </c>
      <c r="M36" s="68"/>
      <c r="N36" s="18"/>
      <c r="O36" s="18"/>
      <c r="P36" s="68">
        <v>6197</v>
      </c>
      <c r="Q36" s="68"/>
      <c r="R36" s="18"/>
      <c r="S36" s="94"/>
      <c r="T36" s="95"/>
      <c r="U36" s="36">
        <v>155</v>
      </c>
      <c r="V36" s="36"/>
      <c r="W36" s="18"/>
    </row>
    <row r="37" spans="1:23" ht="15.75" thickBot="1">
      <c r="A37" s="16"/>
      <c r="B37" s="34"/>
      <c r="C37" s="18"/>
      <c r="D37" s="102"/>
      <c r="E37" s="102"/>
      <c r="F37" s="38"/>
      <c r="G37" s="18"/>
      <c r="H37" s="102"/>
      <c r="I37" s="102"/>
      <c r="J37" s="38"/>
      <c r="K37" s="18"/>
      <c r="L37" s="102"/>
      <c r="M37" s="102"/>
      <c r="N37" s="38"/>
      <c r="O37" s="18"/>
      <c r="P37" s="102"/>
      <c r="Q37" s="102"/>
      <c r="R37" s="38"/>
      <c r="S37" s="94"/>
      <c r="T37" s="95"/>
      <c r="U37" s="37"/>
      <c r="V37" s="37"/>
      <c r="W37" s="38"/>
    </row>
    <row r="38" spans="1:23">
      <c r="A38" s="16"/>
      <c r="B38" s="39" t="s">
        <v>63</v>
      </c>
      <c r="C38" s="31"/>
      <c r="D38" s="53" t="s">
        <v>163</v>
      </c>
      <c r="E38" s="99">
        <v>2708</v>
      </c>
      <c r="F38" s="41"/>
      <c r="G38" s="31"/>
      <c r="H38" s="53" t="s">
        <v>163</v>
      </c>
      <c r="I38" s="99">
        <v>65590</v>
      </c>
      <c r="J38" s="41"/>
      <c r="K38" s="31"/>
      <c r="L38" s="53" t="s">
        <v>163</v>
      </c>
      <c r="M38" s="99">
        <v>22509</v>
      </c>
      <c r="N38" s="41"/>
      <c r="O38" s="31"/>
      <c r="P38" s="53" t="s">
        <v>163</v>
      </c>
      <c r="Q38" s="99">
        <v>65590</v>
      </c>
      <c r="R38" s="41"/>
      <c r="S38" s="97"/>
      <c r="T38" s="98"/>
      <c r="U38" s="53" t="s">
        <v>163</v>
      </c>
      <c r="V38" s="99">
        <v>113900</v>
      </c>
      <c r="W38" s="41"/>
    </row>
    <row r="39" spans="1:23" ht="15.75" thickBot="1">
      <c r="A39" s="16"/>
      <c r="B39" s="39"/>
      <c r="C39" s="31"/>
      <c r="D39" s="54"/>
      <c r="E39" s="100"/>
      <c r="F39" s="56"/>
      <c r="G39" s="31"/>
      <c r="H39" s="54"/>
      <c r="I39" s="100"/>
      <c r="J39" s="56"/>
      <c r="K39" s="31"/>
      <c r="L39" s="54"/>
      <c r="M39" s="100"/>
      <c r="N39" s="56"/>
      <c r="O39" s="31"/>
      <c r="P39" s="54"/>
      <c r="Q39" s="100"/>
      <c r="R39" s="56"/>
      <c r="S39" s="97"/>
      <c r="T39" s="98"/>
      <c r="U39" s="54"/>
      <c r="V39" s="100"/>
      <c r="W39" s="56"/>
    </row>
    <row r="40" spans="1:23" ht="15.75" thickTop="1">
      <c r="A40" s="16"/>
      <c r="B40" s="18"/>
      <c r="C40" s="18"/>
      <c r="D40" s="18"/>
      <c r="E40" s="18"/>
      <c r="F40" s="18"/>
      <c r="G40" s="18"/>
      <c r="H40" s="18"/>
      <c r="I40" s="18"/>
      <c r="J40" s="18"/>
      <c r="K40" s="18"/>
      <c r="L40" s="18"/>
      <c r="M40" s="18"/>
      <c r="N40" s="18"/>
      <c r="O40" s="18"/>
      <c r="P40" s="18"/>
      <c r="Q40" s="18"/>
      <c r="R40" s="18"/>
      <c r="S40" s="18"/>
      <c r="T40" s="18"/>
      <c r="U40" s="18"/>
      <c r="V40" s="18"/>
      <c r="W40" s="18"/>
    </row>
    <row r="41" spans="1:23" ht="25.5" customHeight="1">
      <c r="A41" s="16"/>
      <c r="B41" s="18" t="s">
        <v>424</v>
      </c>
      <c r="C41" s="18"/>
      <c r="D41" s="18"/>
      <c r="E41" s="18"/>
      <c r="F41" s="18"/>
      <c r="G41" s="18"/>
      <c r="H41" s="18"/>
      <c r="I41" s="18"/>
      <c r="J41" s="18"/>
      <c r="K41" s="18"/>
      <c r="L41" s="18"/>
      <c r="M41" s="18"/>
      <c r="N41" s="18"/>
      <c r="O41" s="18"/>
      <c r="P41" s="18"/>
      <c r="Q41" s="18"/>
      <c r="R41" s="18"/>
      <c r="S41" s="18"/>
      <c r="T41" s="18"/>
      <c r="U41" s="18"/>
      <c r="V41" s="18"/>
      <c r="W41" s="18"/>
    </row>
    <row r="42" spans="1:23">
      <c r="A42" s="16"/>
      <c r="B42" s="15"/>
      <c r="C42" s="15"/>
      <c r="D42" s="15"/>
      <c r="E42" s="15"/>
      <c r="F42" s="15"/>
      <c r="G42" s="15"/>
      <c r="H42" s="15"/>
      <c r="I42" s="15"/>
      <c r="J42" s="15"/>
      <c r="K42" s="15"/>
      <c r="L42" s="15"/>
      <c r="M42" s="15"/>
      <c r="N42" s="15"/>
      <c r="O42" s="15"/>
      <c r="P42" s="15"/>
      <c r="Q42" s="15"/>
      <c r="R42" s="15"/>
      <c r="S42" s="15"/>
      <c r="T42" s="15"/>
      <c r="U42" s="15"/>
      <c r="V42" s="15"/>
      <c r="W42" s="15"/>
    </row>
    <row r="43" spans="1:23">
      <c r="A43" s="16"/>
      <c r="B43" s="18" t="s">
        <v>425</v>
      </c>
      <c r="C43" s="18"/>
      <c r="D43" s="18"/>
      <c r="E43" s="18"/>
      <c r="F43" s="18"/>
      <c r="G43" s="18"/>
      <c r="H43" s="18"/>
      <c r="I43" s="18"/>
      <c r="J43" s="18"/>
      <c r="K43" s="18"/>
      <c r="L43" s="18"/>
      <c r="M43" s="18"/>
      <c r="N43" s="18"/>
      <c r="O43" s="18"/>
      <c r="P43" s="18"/>
      <c r="Q43" s="18"/>
      <c r="R43" s="18"/>
      <c r="S43" s="18"/>
      <c r="T43" s="18"/>
      <c r="U43" s="18"/>
      <c r="V43" s="18"/>
      <c r="W43" s="18"/>
    </row>
  </sheetData>
  <mergeCells count="269">
    <mergeCell ref="B5:W5"/>
    <mergeCell ref="B6:W6"/>
    <mergeCell ref="B40:W40"/>
    <mergeCell ref="B41:W41"/>
    <mergeCell ref="B42:W42"/>
    <mergeCell ref="B43:W43"/>
    <mergeCell ref="T38:T39"/>
    <mergeCell ref="U38:U39"/>
    <mergeCell ref="V38:V39"/>
    <mergeCell ref="W38:W39"/>
    <mergeCell ref="A1:A2"/>
    <mergeCell ref="B1:W1"/>
    <mergeCell ref="B2:W2"/>
    <mergeCell ref="B3:W3"/>
    <mergeCell ref="A4:A43"/>
    <mergeCell ref="B4:W4"/>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P36:Q37"/>
    <mergeCell ref="R36:R37"/>
    <mergeCell ref="S36:S37"/>
    <mergeCell ref="T36:T37"/>
    <mergeCell ref="U36:V37"/>
    <mergeCell ref="W36:W37"/>
    <mergeCell ref="H36:I37"/>
    <mergeCell ref="J36:J37"/>
    <mergeCell ref="K36:K37"/>
    <mergeCell ref="L36:M37"/>
    <mergeCell ref="N36:N37"/>
    <mergeCell ref="O36:O37"/>
    <mergeCell ref="R34:R35"/>
    <mergeCell ref="S34:S35"/>
    <mergeCell ref="T34:T35"/>
    <mergeCell ref="U34:V35"/>
    <mergeCell ref="W34:W35"/>
    <mergeCell ref="B36:B37"/>
    <mergeCell ref="C36:C37"/>
    <mergeCell ref="D36:E37"/>
    <mergeCell ref="F36:F37"/>
    <mergeCell ref="G36:G37"/>
    <mergeCell ref="J34:J35"/>
    <mergeCell ref="K34:K35"/>
    <mergeCell ref="L34:M35"/>
    <mergeCell ref="N34:N35"/>
    <mergeCell ref="O34:O35"/>
    <mergeCell ref="P34:Q35"/>
    <mergeCell ref="B34:B35"/>
    <mergeCell ref="C34:C35"/>
    <mergeCell ref="D34:E35"/>
    <mergeCell ref="F34:F35"/>
    <mergeCell ref="G34:G35"/>
    <mergeCell ref="H34:I35"/>
    <mergeCell ref="P32:Q33"/>
    <mergeCell ref="R32:R33"/>
    <mergeCell ref="S32:S33"/>
    <mergeCell ref="T32:T33"/>
    <mergeCell ref="U32:V33"/>
    <mergeCell ref="W32:W33"/>
    <mergeCell ref="H32:I33"/>
    <mergeCell ref="J32:J33"/>
    <mergeCell ref="K32:K33"/>
    <mergeCell ref="L32:M33"/>
    <mergeCell ref="N32:N33"/>
    <mergeCell ref="O32:O33"/>
    <mergeCell ref="R30:R31"/>
    <mergeCell ref="S30:S31"/>
    <mergeCell ref="T30:T31"/>
    <mergeCell ref="U30:V31"/>
    <mergeCell ref="W30:W31"/>
    <mergeCell ref="B32:B33"/>
    <mergeCell ref="C32:C33"/>
    <mergeCell ref="D32:E33"/>
    <mergeCell ref="F32:F33"/>
    <mergeCell ref="G32:G33"/>
    <mergeCell ref="J30:J31"/>
    <mergeCell ref="K30:K31"/>
    <mergeCell ref="L30:M31"/>
    <mergeCell ref="N30:N31"/>
    <mergeCell ref="O30:O31"/>
    <mergeCell ref="P30:Q31"/>
    <mergeCell ref="B30:B31"/>
    <mergeCell ref="C30:C31"/>
    <mergeCell ref="D30:E31"/>
    <mergeCell ref="F30:F31"/>
    <mergeCell ref="G30:G31"/>
    <mergeCell ref="H30:I31"/>
    <mergeCell ref="P28:Q29"/>
    <mergeCell ref="R28:R29"/>
    <mergeCell ref="S28:S29"/>
    <mergeCell ref="T28:T29"/>
    <mergeCell ref="U28:V29"/>
    <mergeCell ref="W28:W29"/>
    <mergeCell ref="H28:I29"/>
    <mergeCell ref="J28:J29"/>
    <mergeCell ref="K28:K29"/>
    <mergeCell ref="L28:M29"/>
    <mergeCell ref="N28:N29"/>
    <mergeCell ref="O28:O29"/>
    <mergeCell ref="R26:R27"/>
    <mergeCell ref="S26:S27"/>
    <mergeCell ref="T26:T27"/>
    <mergeCell ref="U26:V27"/>
    <mergeCell ref="W26:W27"/>
    <mergeCell ref="B28:B29"/>
    <mergeCell ref="C28:C29"/>
    <mergeCell ref="D28:E29"/>
    <mergeCell ref="F28:F29"/>
    <mergeCell ref="G28:G29"/>
    <mergeCell ref="J26:J27"/>
    <mergeCell ref="K26:K27"/>
    <mergeCell ref="L26:M27"/>
    <mergeCell ref="N26:N27"/>
    <mergeCell ref="O26:O27"/>
    <mergeCell ref="P26:Q27"/>
    <mergeCell ref="B26:B27"/>
    <mergeCell ref="C26:C27"/>
    <mergeCell ref="D26:E27"/>
    <mergeCell ref="F26:F27"/>
    <mergeCell ref="G26:G27"/>
    <mergeCell ref="H26:I27"/>
    <mergeCell ref="P24:Q25"/>
    <mergeCell ref="R24:R25"/>
    <mergeCell ref="S24:S25"/>
    <mergeCell ref="T24:T25"/>
    <mergeCell ref="U24:V25"/>
    <mergeCell ref="W24:W25"/>
    <mergeCell ref="H24:I25"/>
    <mergeCell ref="J24:J25"/>
    <mergeCell ref="K24:K25"/>
    <mergeCell ref="L24:M25"/>
    <mergeCell ref="N24:N25"/>
    <mergeCell ref="O24:O25"/>
    <mergeCell ref="R22:R23"/>
    <mergeCell ref="S22:S23"/>
    <mergeCell ref="T22:T23"/>
    <mergeCell ref="U22:V23"/>
    <mergeCell ref="W22:W23"/>
    <mergeCell ref="B24:B25"/>
    <mergeCell ref="C24:C25"/>
    <mergeCell ref="D24:E25"/>
    <mergeCell ref="F24:F25"/>
    <mergeCell ref="G24:G25"/>
    <mergeCell ref="J22:J23"/>
    <mergeCell ref="K22:K23"/>
    <mergeCell ref="L22:M23"/>
    <mergeCell ref="N22:N23"/>
    <mergeCell ref="O22:O23"/>
    <mergeCell ref="P22:Q23"/>
    <mergeCell ref="S20:S21"/>
    <mergeCell ref="T20:T21"/>
    <mergeCell ref="U20:V21"/>
    <mergeCell ref="W20:W21"/>
    <mergeCell ref="B22:B23"/>
    <mergeCell ref="C22:C23"/>
    <mergeCell ref="D22:E23"/>
    <mergeCell ref="F22:F23"/>
    <mergeCell ref="G22:G23"/>
    <mergeCell ref="H22:I23"/>
    <mergeCell ref="K20:K21"/>
    <mergeCell ref="L20:M21"/>
    <mergeCell ref="N20:N21"/>
    <mergeCell ref="O20:O21"/>
    <mergeCell ref="P20:Q21"/>
    <mergeCell ref="R20:R21"/>
    <mergeCell ref="U18:U19"/>
    <mergeCell ref="V18:V19"/>
    <mergeCell ref="W18:W19"/>
    <mergeCell ref="B20:B21"/>
    <mergeCell ref="C20:C21"/>
    <mergeCell ref="D20:E21"/>
    <mergeCell ref="F20:F21"/>
    <mergeCell ref="G20:G21"/>
    <mergeCell ref="H20:I21"/>
    <mergeCell ref="J20:J21"/>
    <mergeCell ref="O18:O19"/>
    <mergeCell ref="P18:P19"/>
    <mergeCell ref="Q18:Q19"/>
    <mergeCell ref="R18:R19"/>
    <mergeCell ref="S18:S19"/>
    <mergeCell ref="T18:T19"/>
    <mergeCell ref="I18:I19"/>
    <mergeCell ref="J18:J19"/>
    <mergeCell ref="K18:K19"/>
    <mergeCell ref="L18:L19"/>
    <mergeCell ref="M18:M19"/>
    <mergeCell ref="N18:N19"/>
    <mergeCell ref="S16:S17"/>
    <mergeCell ref="T16:T17"/>
    <mergeCell ref="U16:W17"/>
    <mergeCell ref="B18:B19"/>
    <mergeCell ref="C18:C19"/>
    <mergeCell ref="D18:D19"/>
    <mergeCell ref="E18:E19"/>
    <mergeCell ref="F18:F19"/>
    <mergeCell ref="G18:G19"/>
    <mergeCell ref="H18:H19"/>
    <mergeCell ref="H16:I17"/>
    <mergeCell ref="J16:J17"/>
    <mergeCell ref="K16:K17"/>
    <mergeCell ref="L16:N17"/>
    <mergeCell ref="O16:O17"/>
    <mergeCell ref="P16:R17"/>
    <mergeCell ref="D15:F15"/>
    <mergeCell ref="H15:J15"/>
    <mergeCell ref="L15:N15"/>
    <mergeCell ref="P15:R15"/>
    <mergeCell ref="U15:W15"/>
    <mergeCell ref="B16:B17"/>
    <mergeCell ref="C16:C17"/>
    <mergeCell ref="D16:E17"/>
    <mergeCell ref="F16:F17"/>
    <mergeCell ref="G16:G17"/>
    <mergeCell ref="S12:S13"/>
    <mergeCell ref="T12:T13"/>
    <mergeCell ref="U12:W12"/>
    <mergeCell ref="U13:W13"/>
    <mergeCell ref="D14:F14"/>
    <mergeCell ref="H14:J14"/>
    <mergeCell ref="L14:N14"/>
    <mergeCell ref="P14:R14"/>
    <mergeCell ref="U14:W14"/>
    <mergeCell ref="K12:K13"/>
    <mergeCell ref="L12:N12"/>
    <mergeCell ref="L13:N13"/>
    <mergeCell ref="O12:O13"/>
    <mergeCell ref="P12:R12"/>
    <mergeCell ref="P13:R13"/>
    <mergeCell ref="T10:T11"/>
    <mergeCell ref="U10:W10"/>
    <mergeCell ref="U11:W11"/>
    <mergeCell ref="B12:B13"/>
    <mergeCell ref="C12:C13"/>
    <mergeCell ref="D12:F12"/>
    <mergeCell ref="D13:F13"/>
    <mergeCell ref="G12:G13"/>
    <mergeCell ref="H12:J12"/>
    <mergeCell ref="H13:J13"/>
    <mergeCell ref="K10:K11"/>
    <mergeCell ref="L10:N10"/>
    <mergeCell ref="L11:N11"/>
    <mergeCell ref="O10:O11"/>
    <mergeCell ref="P10:R11"/>
    <mergeCell ref="S10:S11"/>
    <mergeCell ref="B7:W7"/>
    <mergeCell ref="D9:J9"/>
    <mergeCell ref="L9:W9"/>
    <mergeCell ref="B10:B11"/>
    <mergeCell ref="C10:C11"/>
    <mergeCell ref="D10:F10"/>
    <mergeCell ref="D11:F11"/>
    <mergeCell ref="G10:G11"/>
    <mergeCell ref="H10:J10"/>
    <mergeCell ref="H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1.85546875" bestFit="1" customWidth="1"/>
    <col min="3" max="3" width="12.42578125" bestFit="1" customWidth="1"/>
    <col min="4" max="4" width="12.28515625" bestFit="1" customWidth="1"/>
  </cols>
  <sheetData>
    <row r="1" spans="1:4" ht="30">
      <c r="A1" s="1" t="s">
        <v>20</v>
      </c>
      <c r="B1" s="6" t="s">
        <v>2</v>
      </c>
      <c r="C1" s="6" t="s">
        <v>22</v>
      </c>
      <c r="D1" s="6" t="s">
        <v>23</v>
      </c>
    </row>
    <row r="2" spans="1:4" ht="30">
      <c r="A2" s="1" t="s">
        <v>21</v>
      </c>
      <c r="B2" s="6"/>
      <c r="C2" s="6"/>
      <c r="D2" s="6"/>
    </row>
    <row r="3" spans="1:4">
      <c r="A3" s="3" t="s">
        <v>24</v>
      </c>
      <c r="B3" s="4"/>
      <c r="C3" s="4"/>
      <c r="D3" s="4"/>
    </row>
    <row r="4" spans="1:4">
      <c r="A4" s="2" t="s">
        <v>25</v>
      </c>
      <c r="B4" s="7">
        <v>127102</v>
      </c>
      <c r="C4" s="7">
        <v>196476</v>
      </c>
      <c r="D4" s="7">
        <v>147208</v>
      </c>
    </row>
    <row r="5" spans="1:4">
      <c r="A5" s="2" t="s">
        <v>26</v>
      </c>
      <c r="B5" s="8">
        <v>1111680</v>
      </c>
      <c r="C5" s="8">
        <v>1069632</v>
      </c>
      <c r="D5" s="8">
        <v>1039143</v>
      </c>
    </row>
    <row r="6" spans="1:4">
      <c r="A6" s="2" t="s">
        <v>27</v>
      </c>
      <c r="B6" s="8">
        <v>38055</v>
      </c>
      <c r="C6" s="8">
        <v>39049</v>
      </c>
      <c r="D6" s="8">
        <v>15493</v>
      </c>
    </row>
    <row r="7" spans="1:4">
      <c r="A7" s="2" t="s">
        <v>28</v>
      </c>
      <c r="B7" s="8">
        <v>114722</v>
      </c>
      <c r="C7" s="8">
        <v>104617</v>
      </c>
      <c r="D7" s="8">
        <v>152341</v>
      </c>
    </row>
    <row r="8" spans="1:4">
      <c r="A8" s="2" t="s">
        <v>29</v>
      </c>
      <c r="B8" s="8">
        <v>1391559</v>
      </c>
      <c r="C8" s="8">
        <v>1409774</v>
      </c>
      <c r="D8" s="8">
        <v>1354185</v>
      </c>
    </row>
    <row r="9" spans="1:4">
      <c r="A9" s="2" t="s">
        <v>30</v>
      </c>
      <c r="B9" s="8">
        <v>1425177</v>
      </c>
      <c r="C9" s="8">
        <v>1390266</v>
      </c>
      <c r="D9" s="8">
        <v>1358167</v>
      </c>
    </row>
    <row r="10" spans="1:4">
      <c r="A10" s="2" t="s">
        <v>31</v>
      </c>
      <c r="B10" s="8">
        <v>3665147</v>
      </c>
      <c r="C10" s="8">
        <v>3652984</v>
      </c>
      <c r="D10" s="8">
        <v>3752068</v>
      </c>
    </row>
    <row r="11" spans="1:4">
      <c r="A11" s="2" t="s">
        <v>32</v>
      </c>
      <c r="B11" s="8">
        <v>2282598</v>
      </c>
      <c r="C11" s="8">
        <v>2148627</v>
      </c>
      <c r="D11" s="8">
        <v>2148627</v>
      </c>
    </row>
    <row r="12" spans="1:4">
      <c r="A12" s="2" t="s">
        <v>33</v>
      </c>
      <c r="B12" s="8">
        <v>146547</v>
      </c>
      <c r="C12" s="8">
        <v>160075</v>
      </c>
      <c r="D12" s="8">
        <v>183436</v>
      </c>
    </row>
    <row r="13" spans="1:4">
      <c r="A13" s="2" t="s">
        <v>34</v>
      </c>
      <c r="B13" s="8">
        <v>8911028</v>
      </c>
      <c r="C13" s="8">
        <v>8761726</v>
      </c>
      <c r="D13" s="8">
        <v>8796483</v>
      </c>
    </row>
    <row r="14" spans="1:4">
      <c r="A14" s="3" t="s">
        <v>35</v>
      </c>
      <c r="B14" s="4"/>
      <c r="C14" s="4"/>
      <c r="D14" s="4"/>
    </row>
    <row r="15" spans="1:4">
      <c r="A15" s="2" t="s">
        <v>36</v>
      </c>
      <c r="B15" s="8">
        <v>307180</v>
      </c>
      <c r="C15" s="8">
        <v>375085</v>
      </c>
      <c r="D15" s="8">
        <v>292329</v>
      </c>
    </row>
    <row r="16" spans="1:4">
      <c r="A16" s="2" t="s">
        <v>37</v>
      </c>
      <c r="B16" s="8">
        <v>490333</v>
      </c>
      <c r="C16" s="8">
        <v>452172</v>
      </c>
      <c r="D16" s="8">
        <v>466521</v>
      </c>
    </row>
    <row r="17" spans="1:4">
      <c r="A17" s="2" t="s">
        <v>38</v>
      </c>
      <c r="B17" s="8">
        <v>29426</v>
      </c>
      <c r="C17" s="8">
        <v>29426</v>
      </c>
      <c r="D17" s="8">
        <v>29500</v>
      </c>
    </row>
    <row r="18" spans="1:4">
      <c r="A18" s="2" t="s">
        <v>39</v>
      </c>
      <c r="B18" s="8">
        <v>826939</v>
      </c>
      <c r="C18" s="8">
        <v>856683</v>
      </c>
      <c r="D18" s="8">
        <v>788350</v>
      </c>
    </row>
    <row r="19" spans="1:4">
      <c r="A19" s="3" t="s">
        <v>40</v>
      </c>
      <c r="B19" s="4"/>
      <c r="C19" s="4"/>
      <c r="D19" s="4"/>
    </row>
    <row r="20" spans="1:4">
      <c r="A20" s="2" t="s">
        <v>41</v>
      </c>
      <c r="B20" s="8">
        <v>4690915</v>
      </c>
      <c r="C20" s="8">
        <v>4580521</v>
      </c>
      <c r="D20" s="8">
        <v>4595053</v>
      </c>
    </row>
    <row r="21" spans="1:4">
      <c r="A21" s="2" t="s">
        <v>27</v>
      </c>
      <c r="B21" s="8">
        <v>1519357</v>
      </c>
      <c r="C21" s="8">
        <v>1540076</v>
      </c>
      <c r="D21" s="8">
        <v>1599058</v>
      </c>
    </row>
    <row r="22" spans="1:4">
      <c r="A22" s="2" t="s">
        <v>42</v>
      </c>
      <c r="B22" s="8">
        <v>424088</v>
      </c>
      <c r="C22" s="8">
        <v>351852</v>
      </c>
      <c r="D22" s="8">
        <v>315074</v>
      </c>
    </row>
    <row r="23" spans="1:4">
      <c r="A23" s="2" t="s">
        <v>43</v>
      </c>
      <c r="B23" s="8">
        <v>6634360</v>
      </c>
      <c r="C23" s="8">
        <v>6472449</v>
      </c>
      <c r="D23" s="8">
        <v>6509185</v>
      </c>
    </row>
    <row r="24" spans="1:4" ht="45">
      <c r="A24" s="2" t="s">
        <v>44</v>
      </c>
      <c r="B24" s="4">
        <v>0</v>
      </c>
      <c r="C24" s="4">
        <v>0</v>
      </c>
      <c r="D24" s="4">
        <v>0</v>
      </c>
    </row>
    <row r="25" spans="1:4">
      <c r="A25" s="2" t="s">
        <v>45</v>
      </c>
      <c r="B25" s="8">
        <v>1584106</v>
      </c>
      <c r="C25" s="8">
        <v>1584106</v>
      </c>
      <c r="D25" s="8">
        <v>1583256</v>
      </c>
    </row>
    <row r="26" spans="1:4" ht="30">
      <c r="A26" s="2" t="s">
        <v>46</v>
      </c>
      <c r="B26" s="8">
        <v>-28305</v>
      </c>
      <c r="C26" s="8">
        <v>-17429</v>
      </c>
      <c r="D26" s="4">
        <v>-285</v>
      </c>
    </row>
    <row r="27" spans="1:4">
      <c r="A27" s="2" t="s">
        <v>47</v>
      </c>
      <c r="B27" s="8">
        <v>-106072</v>
      </c>
      <c r="C27" s="8">
        <v>-134083</v>
      </c>
      <c r="D27" s="8">
        <v>-84023</v>
      </c>
    </row>
    <row r="28" spans="1:4">
      <c r="A28" s="2" t="s">
        <v>48</v>
      </c>
      <c r="B28" s="8">
        <v>1449729</v>
      </c>
      <c r="C28" s="8">
        <v>1432594</v>
      </c>
      <c r="D28" s="8">
        <v>1498948</v>
      </c>
    </row>
    <row r="29" spans="1:4">
      <c r="A29" s="2" t="s">
        <v>49</v>
      </c>
      <c r="B29" s="7">
        <v>8911028</v>
      </c>
      <c r="C29" s="7">
        <v>8761726</v>
      </c>
      <c r="D29" s="7">
        <v>8796483</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c r="A1" s="6" t="s">
        <v>426</v>
      </c>
      <c r="B1" s="1" t="s">
        <v>1</v>
      </c>
    </row>
    <row r="2" spans="1:2">
      <c r="A2" s="6"/>
      <c r="B2" s="1" t="s">
        <v>2</v>
      </c>
    </row>
    <row r="3" spans="1:2" ht="30">
      <c r="A3" s="3" t="s">
        <v>427</v>
      </c>
      <c r="B3" s="4"/>
    </row>
    <row r="4" spans="1:2">
      <c r="A4" s="16" t="s">
        <v>426</v>
      </c>
      <c r="B4" s="9" t="s">
        <v>426</v>
      </c>
    </row>
    <row r="5" spans="1:2">
      <c r="A5" s="16"/>
      <c r="B5" s="11"/>
    </row>
    <row r="6" spans="1:2" ht="409.6">
      <c r="A6" s="16"/>
      <c r="B6" s="12" t="s">
        <v>428</v>
      </c>
    </row>
    <row r="7" spans="1:2">
      <c r="A7" s="16"/>
      <c r="B7" s="4"/>
    </row>
    <row r="8" spans="1:2" ht="409.6">
      <c r="A8" s="16"/>
      <c r="B8" s="11" t="s">
        <v>429</v>
      </c>
    </row>
    <row r="9" spans="1:2">
      <c r="A9" s="16"/>
      <c r="B9" s="4"/>
    </row>
    <row r="10" spans="1:2" ht="217.5">
      <c r="A10" s="16"/>
      <c r="B10" s="11" t="s">
        <v>430</v>
      </c>
    </row>
    <row r="11" spans="1:2" ht="141">
      <c r="A11" s="16"/>
      <c r="B11" s="11" t="s">
        <v>431</v>
      </c>
    </row>
    <row r="12" spans="1:2">
      <c r="A12" s="16"/>
      <c r="B12" s="11" t="s">
        <v>432</v>
      </c>
    </row>
    <row r="13" spans="1:2" ht="166.5">
      <c r="A13" s="16"/>
      <c r="B13" s="11" t="s">
        <v>433</v>
      </c>
    </row>
    <row r="14" spans="1:2">
      <c r="A14" s="16"/>
      <c r="B14" s="4"/>
    </row>
    <row r="15" spans="1:2" ht="204.75">
      <c r="A15" s="16"/>
      <c r="B15" s="11" t="s">
        <v>434</v>
      </c>
    </row>
    <row r="16" spans="1:2">
      <c r="A16" s="16"/>
      <c r="B16" s="4"/>
    </row>
    <row r="17" spans="1:2" ht="409.6">
      <c r="A17" s="16"/>
      <c r="B17" s="11" t="s">
        <v>435</v>
      </c>
    </row>
    <row r="18" spans="1:2">
      <c r="A18" s="16"/>
      <c r="B18" s="4"/>
    </row>
    <row r="19" spans="1:2" ht="192">
      <c r="A19" s="16"/>
      <c r="B19" s="11" t="s">
        <v>436</v>
      </c>
    </row>
    <row r="20" spans="1:2">
      <c r="A20" s="16"/>
      <c r="B20" s="4"/>
    </row>
    <row r="21" spans="1:2" ht="409.6">
      <c r="A21" s="16"/>
      <c r="B21" s="12" t="s">
        <v>437</v>
      </c>
    </row>
    <row r="22" spans="1:2">
      <c r="A22" s="16"/>
      <c r="B22" s="4"/>
    </row>
    <row r="23" spans="1:2" ht="294">
      <c r="A23" s="16"/>
      <c r="B23" s="11" t="s">
        <v>438</v>
      </c>
    </row>
    <row r="24" spans="1:2">
      <c r="A24" s="16"/>
      <c r="B24" s="11"/>
    </row>
    <row r="25" spans="1:2" ht="102.75">
      <c r="A25" s="16"/>
      <c r="B25" s="12" t="s">
        <v>439</v>
      </c>
    </row>
  </sheetData>
  <mergeCells count="2">
    <mergeCell ref="A1:A2"/>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8"/>
  <sheetViews>
    <sheetView showGridLines="0" workbookViewId="0"/>
  </sheetViews>
  <sheetFormatPr defaultRowHeight="15"/>
  <cols>
    <col min="1" max="2" width="36.5703125" bestFit="1" customWidth="1"/>
    <col min="3" max="3" width="36.5703125" customWidth="1"/>
    <col min="4" max="4" width="8.5703125" customWidth="1"/>
    <col min="5" max="5" width="36.5703125" customWidth="1"/>
    <col min="6" max="6" width="6.7109375" customWidth="1"/>
    <col min="7" max="7" width="36.5703125" customWidth="1"/>
    <col min="8" max="8" width="8.5703125" customWidth="1"/>
    <col min="9" max="9" width="36.5703125" customWidth="1"/>
    <col min="10" max="10" width="6.7109375" customWidth="1"/>
    <col min="11" max="11" width="36.5703125" customWidth="1"/>
    <col min="12" max="12" width="8.5703125" customWidth="1"/>
    <col min="13" max="13" width="36.5703125" customWidth="1"/>
    <col min="14" max="14" width="6.7109375" customWidth="1"/>
    <col min="15" max="15" width="36.5703125" customWidth="1"/>
    <col min="16" max="16" width="8.5703125" customWidth="1"/>
    <col min="17" max="17" width="36.5703125" customWidth="1"/>
    <col min="18" max="18" width="6.7109375" customWidth="1"/>
    <col min="19" max="19" width="36.5703125" customWidth="1"/>
    <col min="20" max="20" width="8.5703125" customWidth="1"/>
    <col min="21" max="21" width="36.5703125" customWidth="1"/>
    <col min="22" max="22" width="6.7109375" customWidth="1"/>
  </cols>
  <sheetData>
    <row r="1" spans="1:22" ht="15" customHeight="1">
      <c r="A1" s="6" t="s">
        <v>440</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45">
      <c r="A3" s="3" t="s">
        <v>125</v>
      </c>
      <c r="B3" s="15"/>
      <c r="C3" s="15"/>
      <c r="D3" s="15"/>
      <c r="E3" s="15"/>
      <c r="F3" s="15"/>
      <c r="G3" s="15"/>
      <c r="H3" s="15"/>
      <c r="I3" s="15"/>
      <c r="J3" s="15"/>
      <c r="K3" s="15"/>
      <c r="L3" s="15"/>
      <c r="M3" s="15"/>
      <c r="N3" s="15"/>
      <c r="O3" s="15"/>
      <c r="P3" s="15"/>
      <c r="Q3" s="15"/>
      <c r="R3" s="15"/>
      <c r="S3" s="15"/>
      <c r="T3" s="15"/>
      <c r="U3" s="15"/>
      <c r="V3" s="15"/>
    </row>
    <row r="4" spans="1:22">
      <c r="A4" s="16" t="s">
        <v>440</v>
      </c>
      <c r="B4" s="17" t="s">
        <v>440</v>
      </c>
      <c r="C4" s="17"/>
      <c r="D4" s="17"/>
      <c r="E4" s="17"/>
      <c r="F4" s="17"/>
      <c r="G4" s="17"/>
      <c r="H4" s="17"/>
      <c r="I4" s="17"/>
      <c r="J4" s="17"/>
      <c r="K4" s="17"/>
      <c r="L4" s="17"/>
      <c r="M4" s="17"/>
      <c r="N4" s="17"/>
      <c r="O4" s="17"/>
      <c r="P4" s="17"/>
      <c r="Q4" s="17"/>
      <c r="R4" s="17"/>
      <c r="S4" s="17"/>
      <c r="T4" s="17"/>
      <c r="U4" s="17"/>
      <c r="V4" s="17"/>
    </row>
    <row r="5" spans="1:22">
      <c r="A5" s="16"/>
      <c r="B5" s="18"/>
      <c r="C5" s="18"/>
      <c r="D5" s="18"/>
      <c r="E5" s="18"/>
      <c r="F5" s="18"/>
      <c r="G5" s="18"/>
      <c r="H5" s="18"/>
      <c r="I5" s="18"/>
      <c r="J5" s="18"/>
      <c r="K5" s="18"/>
      <c r="L5" s="18"/>
      <c r="M5" s="18"/>
      <c r="N5" s="18"/>
      <c r="O5" s="18"/>
      <c r="P5" s="18"/>
      <c r="Q5" s="18"/>
      <c r="R5" s="18"/>
      <c r="S5" s="18"/>
      <c r="T5" s="18"/>
      <c r="U5" s="18"/>
      <c r="V5" s="18"/>
    </row>
    <row r="6" spans="1:22" ht="25.5" customHeight="1">
      <c r="A6" s="16"/>
      <c r="B6" s="19" t="s">
        <v>441</v>
      </c>
      <c r="C6" s="19"/>
      <c r="D6" s="19"/>
      <c r="E6" s="19"/>
      <c r="F6" s="19"/>
      <c r="G6" s="19"/>
      <c r="H6" s="19"/>
      <c r="I6" s="19"/>
      <c r="J6" s="19"/>
      <c r="K6" s="19"/>
      <c r="L6" s="19"/>
      <c r="M6" s="19"/>
      <c r="N6" s="19"/>
      <c r="O6" s="19"/>
      <c r="P6" s="19"/>
      <c r="Q6" s="19"/>
      <c r="R6" s="19"/>
      <c r="S6" s="19"/>
      <c r="T6" s="19"/>
      <c r="U6" s="19"/>
      <c r="V6" s="19"/>
    </row>
    <row r="7" spans="1:22">
      <c r="A7" s="16"/>
      <c r="B7" s="18"/>
      <c r="C7" s="18"/>
      <c r="D7" s="18"/>
      <c r="E7" s="18"/>
      <c r="F7" s="18"/>
      <c r="G7" s="18"/>
      <c r="H7" s="18"/>
      <c r="I7" s="18"/>
      <c r="J7" s="18"/>
      <c r="K7" s="18"/>
      <c r="L7" s="18"/>
      <c r="M7" s="18"/>
      <c r="N7" s="18"/>
      <c r="O7" s="18"/>
      <c r="P7" s="18"/>
      <c r="Q7" s="18"/>
      <c r="R7" s="18"/>
      <c r="S7" s="18"/>
      <c r="T7" s="18"/>
      <c r="U7" s="18"/>
      <c r="V7" s="18"/>
    </row>
    <row r="8" spans="1:22">
      <c r="A8" s="16"/>
      <c r="B8" s="18" t="s">
        <v>442</v>
      </c>
      <c r="C8" s="18"/>
      <c r="D8" s="18"/>
      <c r="E8" s="18"/>
      <c r="F8" s="18"/>
      <c r="G8" s="18"/>
      <c r="H8" s="18"/>
      <c r="I8" s="18"/>
      <c r="J8" s="18"/>
      <c r="K8" s="18"/>
      <c r="L8" s="18"/>
      <c r="M8" s="18"/>
      <c r="N8" s="18"/>
      <c r="O8" s="18"/>
      <c r="P8" s="18"/>
      <c r="Q8" s="18"/>
      <c r="R8" s="18"/>
      <c r="S8" s="18"/>
      <c r="T8" s="18"/>
      <c r="U8" s="18"/>
      <c r="V8" s="18"/>
    </row>
    <row r="9" spans="1:22">
      <c r="A9" s="16"/>
      <c r="B9" s="28"/>
      <c r="C9" s="28"/>
      <c r="D9" s="28"/>
      <c r="E9" s="28"/>
      <c r="F9" s="28"/>
      <c r="G9" s="28"/>
      <c r="H9" s="28"/>
      <c r="I9" s="28"/>
      <c r="J9" s="28"/>
      <c r="K9" s="28"/>
      <c r="L9" s="28"/>
      <c r="M9" s="28"/>
      <c r="N9" s="28"/>
      <c r="O9" s="28"/>
      <c r="P9" s="28"/>
      <c r="Q9" s="28"/>
      <c r="R9" s="28"/>
      <c r="S9" s="28"/>
      <c r="T9" s="28"/>
      <c r="U9" s="28"/>
      <c r="V9" s="28"/>
    </row>
    <row r="10" spans="1:22">
      <c r="A10" s="16"/>
      <c r="B10" s="10"/>
      <c r="C10" s="10"/>
      <c r="D10" s="10"/>
      <c r="E10" s="10"/>
      <c r="F10" s="10"/>
      <c r="G10" s="10"/>
      <c r="H10" s="10"/>
      <c r="I10" s="10"/>
      <c r="J10" s="10"/>
      <c r="K10" s="10"/>
      <c r="L10" s="10"/>
      <c r="M10" s="10"/>
      <c r="N10" s="10"/>
      <c r="O10" s="10"/>
      <c r="P10" s="10"/>
      <c r="Q10" s="10"/>
      <c r="R10" s="10"/>
      <c r="S10" s="10"/>
      <c r="T10" s="10"/>
      <c r="U10" s="10"/>
      <c r="V10" s="10"/>
    </row>
    <row r="11" spans="1:22">
      <c r="A11" s="16"/>
      <c r="B11" s="120"/>
      <c r="C11" s="18"/>
      <c r="D11" s="121">
        <v>42035</v>
      </c>
      <c r="E11" s="121"/>
      <c r="F11" s="121"/>
      <c r="G11" s="121"/>
      <c r="H11" s="121"/>
      <c r="I11" s="121"/>
      <c r="J11" s="121"/>
      <c r="K11" s="121"/>
      <c r="L11" s="121"/>
      <c r="M11" s="121"/>
      <c r="N11" s="121"/>
      <c r="O11" s="121"/>
      <c r="P11" s="121"/>
      <c r="Q11" s="121"/>
      <c r="R11" s="121"/>
      <c r="S11" s="121"/>
      <c r="T11" s="121"/>
      <c r="U11" s="121"/>
      <c r="V11" s="121"/>
    </row>
    <row r="12" spans="1:22" ht="15.75" thickBot="1">
      <c r="A12" s="16"/>
      <c r="B12" s="120"/>
      <c r="C12" s="18"/>
      <c r="D12" s="122" t="s">
        <v>443</v>
      </c>
      <c r="E12" s="122"/>
      <c r="F12" s="122"/>
      <c r="G12" s="122"/>
      <c r="H12" s="122"/>
      <c r="I12" s="122"/>
      <c r="J12" s="122"/>
      <c r="K12" s="122"/>
      <c r="L12" s="122"/>
      <c r="M12" s="122"/>
      <c r="N12" s="122"/>
      <c r="O12" s="122"/>
      <c r="P12" s="122"/>
      <c r="Q12" s="122"/>
      <c r="R12" s="122"/>
      <c r="S12" s="122"/>
      <c r="T12" s="122"/>
      <c r="U12" s="122"/>
      <c r="V12" s="122"/>
    </row>
    <row r="13" spans="1:22">
      <c r="A13" s="16"/>
      <c r="B13" s="123" t="s">
        <v>214</v>
      </c>
      <c r="C13" s="18"/>
      <c r="D13" s="90" t="s">
        <v>444</v>
      </c>
      <c r="E13" s="90"/>
      <c r="F13" s="90"/>
      <c r="G13" s="50"/>
      <c r="H13" s="90" t="s">
        <v>445</v>
      </c>
      <c r="I13" s="90"/>
      <c r="J13" s="90"/>
      <c r="K13" s="50"/>
      <c r="L13" s="90" t="s">
        <v>446</v>
      </c>
      <c r="M13" s="90"/>
      <c r="N13" s="90"/>
      <c r="O13" s="50"/>
      <c r="P13" s="90" t="s">
        <v>449</v>
      </c>
      <c r="Q13" s="90"/>
      <c r="R13" s="90"/>
      <c r="S13" s="50"/>
      <c r="T13" s="90" t="s">
        <v>450</v>
      </c>
      <c r="U13" s="90"/>
      <c r="V13" s="90"/>
    </row>
    <row r="14" spans="1:22">
      <c r="A14" s="16"/>
      <c r="B14" s="123"/>
      <c r="C14" s="18"/>
      <c r="D14" s="89"/>
      <c r="E14" s="89"/>
      <c r="F14" s="89"/>
      <c r="G14" s="18"/>
      <c r="H14" s="89"/>
      <c r="I14" s="89"/>
      <c r="J14" s="89"/>
      <c r="K14" s="18"/>
      <c r="L14" s="67" t="s">
        <v>447</v>
      </c>
      <c r="M14" s="67"/>
      <c r="N14" s="67"/>
      <c r="O14" s="18"/>
      <c r="P14" s="89"/>
      <c r="Q14" s="89"/>
      <c r="R14" s="89"/>
      <c r="S14" s="18"/>
      <c r="T14" s="89"/>
      <c r="U14" s="89"/>
      <c r="V14" s="89"/>
    </row>
    <row r="15" spans="1:22" ht="15.75" thickBot="1">
      <c r="A15" s="16"/>
      <c r="B15" s="123"/>
      <c r="C15" s="18"/>
      <c r="D15" s="88"/>
      <c r="E15" s="88"/>
      <c r="F15" s="88"/>
      <c r="G15" s="18"/>
      <c r="H15" s="88"/>
      <c r="I15" s="88"/>
      <c r="J15" s="88"/>
      <c r="K15" s="18"/>
      <c r="L15" s="122" t="s">
        <v>448</v>
      </c>
      <c r="M15" s="122"/>
      <c r="N15" s="122"/>
      <c r="O15" s="18"/>
      <c r="P15" s="88"/>
      <c r="Q15" s="88"/>
      <c r="R15" s="88"/>
      <c r="S15" s="18"/>
      <c r="T15" s="88"/>
      <c r="U15" s="88"/>
      <c r="V15" s="88"/>
    </row>
    <row r="16" spans="1:22">
      <c r="A16" s="16"/>
      <c r="B16" s="124" t="s">
        <v>451</v>
      </c>
      <c r="C16" s="31"/>
      <c r="D16" s="126"/>
      <c r="E16" s="126"/>
      <c r="F16" s="41"/>
      <c r="G16" s="31"/>
      <c r="H16" s="126"/>
      <c r="I16" s="126"/>
      <c r="J16" s="41"/>
      <c r="K16" s="31"/>
      <c r="L16" s="126"/>
      <c r="M16" s="126"/>
      <c r="N16" s="41"/>
      <c r="O16" s="31"/>
      <c r="P16" s="126"/>
      <c r="Q16" s="126"/>
      <c r="R16" s="41"/>
      <c r="S16" s="31"/>
      <c r="T16" s="126"/>
      <c r="U16" s="126"/>
      <c r="V16" s="41"/>
    </row>
    <row r="17" spans="1:22">
      <c r="A17" s="16"/>
      <c r="B17" s="124"/>
      <c r="C17" s="31"/>
      <c r="D17" s="125"/>
      <c r="E17" s="125"/>
      <c r="F17" s="31"/>
      <c r="G17" s="31"/>
      <c r="H17" s="125"/>
      <c r="I17" s="125"/>
      <c r="J17" s="31"/>
      <c r="K17" s="31"/>
      <c r="L17" s="125"/>
      <c r="M17" s="125"/>
      <c r="N17" s="31"/>
      <c r="O17" s="31"/>
      <c r="P17" s="125"/>
      <c r="Q17" s="125"/>
      <c r="R17" s="31"/>
      <c r="S17" s="31"/>
      <c r="T17" s="125"/>
      <c r="U17" s="125"/>
      <c r="V17" s="31"/>
    </row>
    <row r="18" spans="1:22">
      <c r="A18" s="16"/>
      <c r="B18" s="127" t="s">
        <v>24</v>
      </c>
      <c r="C18" s="18"/>
      <c r="D18" s="128"/>
      <c r="E18" s="128"/>
      <c r="F18" s="18"/>
      <c r="G18" s="18"/>
      <c r="H18" s="128"/>
      <c r="I18" s="128"/>
      <c r="J18" s="18"/>
      <c r="K18" s="18"/>
      <c r="L18" s="128"/>
      <c r="M18" s="128"/>
      <c r="N18" s="18"/>
      <c r="O18" s="18"/>
      <c r="P18" s="128"/>
      <c r="Q18" s="128"/>
      <c r="R18" s="18"/>
      <c r="S18" s="18"/>
      <c r="T18" s="128"/>
      <c r="U18" s="128"/>
      <c r="V18" s="18"/>
    </row>
    <row r="19" spans="1:22">
      <c r="A19" s="16"/>
      <c r="B19" s="127"/>
      <c r="C19" s="18"/>
      <c r="D19" s="128"/>
      <c r="E19" s="128"/>
      <c r="F19" s="18"/>
      <c r="G19" s="18"/>
      <c r="H19" s="128"/>
      <c r="I19" s="128"/>
      <c r="J19" s="18"/>
      <c r="K19" s="18"/>
      <c r="L19" s="128"/>
      <c r="M19" s="128"/>
      <c r="N19" s="18"/>
      <c r="O19" s="18"/>
      <c r="P19" s="128"/>
      <c r="Q19" s="128"/>
      <c r="R19" s="18"/>
      <c r="S19" s="18"/>
      <c r="T19" s="128"/>
      <c r="U19" s="128"/>
      <c r="V19" s="18"/>
    </row>
    <row r="20" spans="1:22">
      <c r="A20" s="16"/>
      <c r="B20" s="129" t="s">
        <v>25</v>
      </c>
      <c r="C20" s="31"/>
      <c r="D20" s="130" t="s">
        <v>163</v>
      </c>
      <c r="E20" s="125" t="s">
        <v>199</v>
      </c>
      <c r="F20" s="31"/>
      <c r="G20" s="31"/>
      <c r="H20" s="130" t="s">
        <v>163</v>
      </c>
      <c r="I20" s="131">
        <v>118904</v>
      </c>
      <c r="J20" s="31"/>
      <c r="K20" s="31"/>
      <c r="L20" s="130" t="s">
        <v>163</v>
      </c>
      <c r="M20" s="131">
        <v>8198</v>
      </c>
      <c r="N20" s="31"/>
      <c r="O20" s="31"/>
      <c r="P20" s="130" t="s">
        <v>163</v>
      </c>
      <c r="Q20" s="125" t="s">
        <v>199</v>
      </c>
      <c r="R20" s="31"/>
      <c r="S20" s="31"/>
      <c r="T20" s="130" t="s">
        <v>163</v>
      </c>
      <c r="U20" s="131">
        <v>127102</v>
      </c>
      <c r="V20" s="31"/>
    </row>
    <row r="21" spans="1:22">
      <c r="A21" s="16"/>
      <c r="B21" s="129"/>
      <c r="C21" s="31"/>
      <c r="D21" s="130"/>
      <c r="E21" s="125"/>
      <c r="F21" s="31"/>
      <c r="G21" s="31"/>
      <c r="H21" s="130"/>
      <c r="I21" s="131"/>
      <c r="J21" s="31"/>
      <c r="K21" s="31"/>
      <c r="L21" s="130"/>
      <c r="M21" s="131"/>
      <c r="N21" s="31"/>
      <c r="O21" s="31"/>
      <c r="P21" s="130"/>
      <c r="Q21" s="125"/>
      <c r="R21" s="31"/>
      <c r="S21" s="31"/>
      <c r="T21" s="130"/>
      <c r="U21" s="131"/>
      <c r="V21" s="31"/>
    </row>
    <row r="22" spans="1:22">
      <c r="A22" s="16"/>
      <c r="B22" s="132" t="s">
        <v>26</v>
      </c>
      <c r="C22" s="18"/>
      <c r="D22" s="128" t="s">
        <v>199</v>
      </c>
      <c r="E22" s="128"/>
      <c r="F22" s="18"/>
      <c r="G22" s="18"/>
      <c r="H22" s="133">
        <v>939788</v>
      </c>
      <c r="I22" s="133"/>
      <c r="J22" s="18"/>
      <c r="K22" s="18"/>
      <c r="L22" s="133">
        <v>171892</v>
      </c>
      <c r="M22" s="133"/>
      <c r="N22" s="18"/>
      <c r="O22" s="18"/>
      <c r="P22" s="128" t="s">
        <v>199</v>
      </c>
      <c r="Q22" s="128"/>
      <c r="R22" s="18"/>
      <c r="S22" s="18"/>
      <c r="T22" s="133">
        <v>1111680</v>
      </c>
      <c r="U22" s="133"/>
      <c r="V22" s="18"/>
    </row>
    <row r="23" spans="1:22">
      <c r="A23" s="16"/>
      <c r="B23" s="132"/>
      <c r="C23" s="18"/>
      <c r="D23" s="128"/>
      <c r="E23" s="128"/>
      <c r="F23" s="18"/>
      <c r="G23" s="18"/>
      <c r="H23" s="133"/>
      <c r="I23" s="133"/>
      <c r="J23" s="18"/>
      <c r="K23" s="18"/>
      <c r="L23" s="133"/>
      <c r="M23" s="133"/>
      <c r="N23" s="18"/>
      <c r="O23" s="18"/>
      <c r="P23" s="128"/>
      <c r="Q23" s="128"/>
      <c r="R23" s="18"/>
      <c r="S23" s="18"/>
      <c r="T23" s="133"/>
      <c r="U23" s="133"/>
      <c r="V23" s="18"/>
    </row>
    <row r="24" spans="1:22">
      <c r="A24" s="16"/>
      <c r="B24" s="129" t="s">
        <v>28</v>
      </c>
      <c r="C24" s="31"/>
      <c r="D24" s="125" t="s">
        <v>199</v>
      </c>
      <c r="E24" s="125"/>
      <c r="F24" s="31"/>
      <c r="G24" s="31"/>
      <c r="H24" s="131">
        <v>138450</v>
      </c>
      <c r="I24" s="131"/>
      <c r="J24" s="31"/>
      <c r="K24" s="31"/>
      <c r="L24" s="131">
        <v>14340</v>
      </c>
      <c r="M24" s="131"/>
      <c r="N24" s="31"/>
      <c r="O24" s="31"/>
      <c r="P24" s="125" t="s">
        <v>452</v>
      </c>
      <c r="Q24" s="125"/>
      <c r="R24" s="130" t="s">
        <v>176</v>
      </c>
      <c r="S24" s="31"/>
      <c r="T24" s="131">
        <v>152777</v>
      </c>
      <c r="U24" s="131"/>
      <c r="V24" s="31"/>
    </row>
    <row r="25" spans="1:22" ht="15.75" thickBot="1">
      <c r="A25" s="16"/>
      <c r="B25" s="129"/>
      <c r="C25" s="31"/>
      <c r="D25" s="134"/>
      <c r="E25" s="134"/>
      <c r="F25" s="74"/>
      <c r="G25" s="31"/>
      <c r="H25" s="135"/>
      <c r="I25" s="135"/>
      <c r="J25" s="74"/>
      <c r="K25" s="31"/>
      <c r="L25" s="135"/>
      <c r="M25" s="135"/>
      <c r="N25" s="74"/>
      <c r="O25" s="31"/>
      <c r="P25" s="134"/>
      <c r="Q25" s="134"/>
      <c r="R25" s="136"/>
      <c r="S25" s="31"/>
      <c r="T25" s="135"/>
      <c r="U25" s="135"/>
      <c r="V25" s="74"/>
    </row>
    <row r="26" spans="1:22">
      <c r="A26" s="16"/>
      <c r="B26" s="132" t="s">
        <v>29</v>
      </c>
      <c r="C26" s="18"/>
      <c r="D26" s="137" t="s">
        <v>199</v>
      </c>
      <c r="E26" s="137"/>
      <c r="F26" s="50"/>
      <c r="G26" s="18"/>
      <c r="H26" s="139">
        <v>1197142</v>
      </c>
      <c r="I26" s="139"/>
      <c r="J26" s="50"/>
      <c r="K26" s="18"/>
      <c r="L26" s="139">
        <v>194430</v>
      </c>
      <c r="M26" s="139"/>
      <c r="N26" s="50"/>
      <c r="O26" s="18"/>
      <c r="P26" s="137" t="s">
        <v>452</v>
      </c>
      <c r="Q26" s="137"/>
      <c r="R26" s="141" t="s">
        <v>176</v>
      </c>
      <c r="S26" s="18"/>
      <c r="T26" s="139">
        <v>1391559</v>
      </c>
      <c r="U26" s="139"/>
      <c r="V26" s="50"/>
    </row>
    <row r="27" spans="1:22" ht="15.75" thickBot="1">
      <c r="A27" s="16"/>
      <c r="B27" s="132"/>
      <c r="C27" s="18"/>
      <c r="D27" s="138"/>
      <c r="E27" s="138"/>
      <c r="F27" s="38"/>
      <c r="G27" s="18"/>
      <c r="H27" s="140"/>
      <c r="I27" s="140"/>
      <c r="J27" s="38"/>
      <c r="K27" s="18"/>
      <c r="L27" s="140"/>
      <c r="M27" s="140"/>
      <c r="N27" s="38"/>
      <c r="O27" s="18"/>
      <c r="P27" s="138"/>
      <c r="Q27" s="138"/>
      <c r="R27" s="142"/>
      <c r="S27" s="18"/>
      <c r="T27" s="140"/>
      <c r="U27" s="140"/>
      <c r="V27" s="38"/>
    </row>
    <row r="28" spans="1:22">
      <c r="A28" s="16"/>
      <c r="B28" s="130" t="s">
        <v>30</v>
      </c>
      <c r="C28" s="31"/>
      <c r="D28" s="126" t="s">
        <v>199</v>
      </c>
      <c r="E28" s="126"/>
      <c r="F28" s="41"/>
      <c r="G28" s="31"/>
      <c r="H28" s="143">
        <v>1309780</v>
      </c>
      <c r="I28" s="143"/>
      <c r="J28" s="41"/>
      <c r="K28" s="31"/>
      <c r="L28" s="143">
        <v>115397</v>
      </c>
      <c r="M28" s="143"/>
      <c r="N28" s="41"/>
      <c r="O28" s="31"/>
      <c r="P28" s="126" t="s">
        <v>199</v>
      </c>
      <c r="Q28" s="126"/>
      <c r="R28" s="41"/>
      <c r="S28" s="31"/>
      <c r="T28" s="143">
        <v>1425177</v>
      </c>
      <c r="U28" s="143"/>
      <c r="V28" s="41"/>
    </row>
    <row r="29" spans="1:22">
      <c r="A29" s="16"/>
      <c r="B29" s="130"/>
      <c r="C29" s="31"/>
      <c r="D29" s="125"/>
      <c r="E29" s="125"/>
      <c r="F29" s="31"/>
      <c r="G29" s="31"/>
      <c r="H29" s="131"/>
      <c r="I29" s="131"/>
      <c r="J29" s="31"/>
      <c r="K29" s="31"/>
      <c r="L29" s="131"/>
      <c r="M29" s="131"/>
      <c r="N29" s="31"/>
      <c r="O29" s="31"/>
      <c r="P29" s="125"/>
      <c r="Q29" s="125"/>
      <c r="R29" s="31"/>
      <c r="S29" s="31"/>
      <c r="T29" s="131"/>
      <c r="U29" s="131"/>
      <c r="V29" s="31"/>
    </row>
    <row r="30" spans="1:22">
      <c r="A30" s="16"/>
      <c r="B30" s="127" t="s">
        <v>31</v>
      </c>
      <c r="C30" s="18"/>
      <c r="D30" s="128" t="s">
        <v>199</v>
      </c>
      <c r="E30" s="128"/>
      <c r="F30" s="18"/>
      <c r="G30" s="18"/>
      <c r="H30" s="133">
        <v>656942</v>
      </c>
      <c r="I30" s="133"/>
      <c r="J30" s="18"/>
      <c r="K30" s="18"/>
      <c r="L30" s="133">
        <v>3008205</v>
      </c>
      <c r="M30" s="133"/>
      <c r="N30" s="18"/>
      <c r="O30" s="18"/>
      <c r="P30" s="128" t="s">
        <v>199</v>
      </c>
      <c r="Q30" s="128"/>
      <c r="R30" s="18"/>
      <c r="S30" s="18"/>
      <c r="T30" s="133">
        <v>3665147</v>
      </c>
      <c r="U30" s="133"/>
      <c r="V30" s="18"/>
    </row>
    <row r="31" spans="1:22">
      <c r="A31" s="16"/>
      <c r="B31" s="127"/>
      <c r="C31" s="18"/>
      <c r="D31" s="128"/>
      <c r="E31" s="128"/>
      <c r="F31" s="18"/>
      <c r="G31" s="18"/>
      <c r="H31" s="133"/>
      <c r="I31" s="133"/>
      <c r="J31" s="18"/>
      <c r="K31" s="18"/>
      <c r="L31" s="133"/>
      <c r="M31" s="133"/>
      <c r="N31" s="18"/>
      <c r="O31" s="18"/>
      <c r="P31" s="128"/>
      <c r="Q31" s="128"/>
      <c r="R31" s="18"/>
      <c r="S31" s="18"/>
      <c r="T31" s="133"/>
      <c r="U31" s="133"/>
      <c r="V31" s="18"/>
    </row>
    <row r="32" spans="1:22">
      <c r="A32" s="16"/>
      <c r="B32" s="130" t="s">
        <v>32</v>
      </c>
      <c r="C32" s="31"/>
      <c r="D32" s="125" t="s">
        <v>199</v>
      </c>
      <c r="E32" s="125"/>
      <c r="F32" s="31"/>
      <c r="G32" s="31"/>
      <c r="H32" s="131">
        <v>1669364</v>
      </c>
      <c r="I32" s="131"/>
      <c r="J32" s="31"/>
      <c r="K32" s="31"/>
      <c r="L32" s="131">
        <v>613234</v>
      </c>
      <c r="M32" s="131"/>
      <c r="N32" s="31"/>
      <c r="O32" s="31"/>
      <c r="P32" s="125" t="s">
        <v>199</v>
      </c>
      <c r="Q32" s="125"/>
      <c r="R32" s="31"/>
      <c r="S32" s="31"/>
      <c r="T32" s="131">
        <v>2282598</v>
      </c>
      <c r="U32" s="131"/>
      <c r="V32" s="31"/>
    </row>
    <row r="33" spans="1:22">
      <c r="A33" s="16"/>
      <c r="B33" s="130"/>
      <c r="C33" s="31"/>
      <c r="D33" s="125"/>
      <c r="E33" s="125"/>
      <c r="F33" s="31"/>
      <c r="G33" s="31"/>
      <c r="H33" s="131"/>
      <c r="I33" s="131"/>
      <c r="J33" s="31"/>
      <c r="K33" s="31"/>
      <c r="L33" s="131"/>
      <c r="M33" s="131"/>
      <c r="N33" s="31"/>
      <c r="O33" s="31"/>
      <c r="P33" s="125"/>
      <c r="Q33" s="125"/>
      <c r="R33" s="31"/>
      <c r="S33" s="31"/>
      <c r="T33" s="131"/>
      <c r="U33" s="131"/>
      <c r="V33" s="31"/>
    </row>
    <row r="34" spans="1:22">
      <c r="A34" s="16"/>
      <c r="B34" s="127" t="s">
        <v>33</v>
      </c>
      <c r="C34" s="18"/>
      <c r="D34" s="128" t="s">
        <v>199</v>
      </c>
      <c r="E34" s="128"/>
      <c r="F34" s="18"/>
      <c r="G34" s="18"/>
      <c r="H34" s="133">
        <v>145151</v>
      </c>
      <c r="I34" s="133"/>
      <c r="J34" s="18"/>
      <c r="K34" s="18"/>
      <c r="L34" s="133">
        <v>1396</v>
      </c>
      <c r="M34" s="133"/>
      <c r="N34" s="18"/>
      <c r="O34" s="18"/>
      <c r="P34" s="128" t="s">
        <v>199</v>
      </c>
      <c r="Q34" s="128"/>
      <c r="R34" s="18"/>
      <c r="S34" s="18"/>
      <c r="T34" s="133">
        <v>146547</v>
      </c>
      <c r="U34" s="133"/>
      <c r="V34" s="18"/>
    </row>
    <row r="35" spans="1:22">
      <c r="A35" s="16"/>
      <c r="B35" s="127"/>
      <c r="C35" s="18"/>
      <c r="D35" s="128"/>
      <c r="E35" s="128"/>
      <c r="F35" s="18"/>
      <c r="G35" s="18"/>
      <c r="H35" s="133"/>
      <c r="I35" s="133"/>
      <c r="J35" s="18"/>
      <c r="K35" s="18"/>
      <c r="L35" s="133"/>
      <c r="M35" s="133"/>
      <c r="N35" s="18"/>
      <c r="O35" s="18"/>
      <c r="P35" s="128"/>
      <c r="Q35" s="128"/>
      <c r="R35" s="18"/>
      <c r="S35" s="18"/>
      <c r="T35" s="133"/>
      <c r="U35" s="133"/>
      <c r="V35" s="18"/>
    </row>
    <row r="36" spans="1:22">
      <c r="A36" s="16"/>
      <c r="B36" s="130" t="s">
        <v>453</v>
      </c>
      <c r="C36" s="31"/>
      <c r="D36" s="125" t="s">
        <v>199</v>
      </c>
      <c r="E36" s="125"/>
      <c r="F36" s="31"/>
      <c r="G36" s="31"/>
      <c r="H36" s="131">
        <v>150000</v>
      </c>
      <c r="I36" s="131"/>
      <c r="J36" s="31"/>
      <c r="K36" s="31"/>
      <c r="L36" s="125" t="s">
        <v>199</v>
      </c>
      <c r="M36" s="125"/>
      <c r="N36" s="31"/>
      <c r="O36" s="31"/>
      <c r="P36" s="125" t="s">
        <v>454</v>
      </c>
      <c r="Q36" s="125"/>
      <c r="R36" s="130" t="s">
        <v>176</v>
      </c>
      <c r="S36" s="31"/>
      <c r="T36" s="125" t="s">
        <v>199</v>
      </c>
      <c r="U36" s="125"/>
      <c r="V36" s="31"/>
    </row>
    <row r="37" spans="1:22">
      <c r="A37" s="16"/>
      <c r="B37" s="130"/>
      <c r="C37" s="31"/>
      <c r="D37" s="125"/>
      <c r="E37" s="125"/>
      <c r="F37" s="31"/>
      <c r="G37" s="31"/>
      <c r="H37" s="131"/>
      <c r="I37" s="131"/>
      <c r="J37" s="31"/>
      <c r="K37" s="31"/>
      <c r="L37" s="125"/>
      <c r="M37" s="125"/>
      <c r="N37" s="31"/>
      <c r="O37" s="31"/>
      <c r="P37" s="125"/>
      <c r="Q37" s="125"/>
      <c r="R37" s="130"/>
      <c r="S37" s="31"/>
      <c r="T37" s="125"/>
      <c r="U37" s="125"/>
      <c r="V37" s="31"/>
    </row>
    <row r="38" spans="1:22">
      <c r="A38" s="16"/>
      <c r="B38" s="127" t="s">
        <v>455</v>
      </c>
      <c r="C38" s="18"/>
      <c r="D38" s="133">
        <v>1449729</v>
      </c>
      <c r="E38" s="133"/>
      <c r="F38" s="18"/>
      <c r="G38" s="18"/>
      <c r="H38" s="133">
        <v>3568741</v>
      </c>
      <c r="I38" s="133"/>
      <c r="J38" s="18"/>
      <c r="K38" s="18"/>
      <c r="L38" s="128" t="s">
        <v>199</v>
      </c>
      <c r="M38" s="128"/>
      <c r="N38" s="18"/>
      <c r="O38" s="18"/>
      <c r="P38" s="128" t="s">
        <v>456</v>
      </c>
      <c r="Q38" s="128"/>
      <c r="R38" s="127" t="s">
        <v>176</v>
      </c>
      <c r="S38" s="18"/>
      <c r="T38" s="128" t="s">
        <v>199</v>
      </c>
      <c r="U38" s="128"/>
      <c r="V38" s="18"/>
    </row>
    <row r="39" spans="1:22" ht="15.75" thickBot="1">
      <c r="A39" s="16"/>
      <c r="B39" s="127"/>
      <c r="C39" s="18"/>
      <c r="D39" s="140"/>
      <c r="E39" s="140"/>
      <c r="F39" s="38"/>
      <c r="G39" s="18"/>
      <c r="H39" s="140"/>
      <c r="I39" s="140"/>
      <c r="J39" s="38"/>
      <c r="K39" s="18"/>
      <c r="L39" s="138"/>
      <c r="M39" s="138"/>
      <c r="N39" s="38"/>
      <c r="O39" s="18"/>
      <c r="P39" s="138"/>
      <c r="Q39" s="138"/>
      <c r="R39" s="142"/>
      <c r="S39" s="18"/>
      <c r="T39" s="138"/>
      <c r="U39" s="138"/>
      <c r="V39" s="38"/>
    </row>
    <row r="40" spans="1:22">
      <c r="A40" s="16"/>
      <c r="B40" s="130" t="s">
        <v>34</v>
      </c>
      <c r="C40" s="31"/>
      <c r="D40" s="144" t="s">
        <v>163</v>
      </c>
      <c r="E40" s="143">
        <v>1449729</v>
      </c>
      <c r="F40" s="41"/>
      <c r="G40" s="31"/>
      <c r="H40" s="144" t="s">
        <v>163</v>
      </c>
      <c r="I40" s="143">
        <v>8697120</v>
      </c>
      <c r="J40" s="41"/>
      <c r="K40" s="31"/>
      <c r="L40" s="144" t="s">
        <v>163</v>
      </c>
      <c r="M40" s="143">
        <v>3932662</v>
      </c>
      <c r="N40" s="41"/>
      <c r="O40" s="31"/>
      <c r="P40" s="144" t="s">
        <v>163</v>
      </c>
      <c r="Q40" s="126" t="s">
        <v>457</v>
      </c>
      <c r="R40" s="144" t="s">
        <v>176</v>
      </c>
      <c r="S40" s="31"/>
      <c r="T40" s="144" t="s">
        <v>163</v>
      </c>
      <c r="U40" s="143">
        <v>8911028</v>
      </c>
      <c r="V40" s="41"/>
    </row>
    <row r="41" spans="1:22" ht="15.75" thickBot="1">
      <c r="A41" s="16"/>
      <c r="B41" s="130"/>
      <c r="C41" s="31"/>
      <c r="D41" s="145"/>
      <c r="E41" s="146"/>
      <c r="F41" s="56"/>
      <c r="G41" s="31"/>
      <c r="H41" s="145"/>
      <c r="I41" s="146"/>
      <c r="J41" s="56"/>
      <c r="K41" s="31"/>
      <c r="L41" s="145"/>
      <c r="M41" s="146"/>
      <c r="N41" s="56"/>
      <c r="O41" s="31"/>
      <c r="P41" s="145"/>
      <c r="Q41" s="147"/>
      <c r="R41" s="145"/>
      <c r="S41" s="31"/>
      <c r="T41" s="145"/>
      <c r="U41" s="146"/>
      <c r="V41" s="56"/>
    </row>
    <row r="42" spans="1:22" ht="15.75" thickTop="1">
      <c r="A42" s="16"/>
      <c r="B42" s="61" t="s">
        <v>458</v>
      </c>
      <c r="C42" s="18"/>
      <c r="D42" s="148"/>
      <c r="E42" s="148"/>
      <c r="F42" s="105"/>
      <c r="G42" s="18"/>
      <c r="H42" s="148"/>
      <c r="I42" s="148"/>
      <c r="J42" s="105"/>
      <c r="K42" s="18"/>
      <c r="L42" s="148"/>
      <c r="M42" s="148"/>
      <c r="N42" s="105"/>
      <c r="O42" s="18"/>
      <c r="P42" s="148"/>
      <c r="Q42" s="148"/>
      <c r="R42" s="105"/>
      <c r="S42" s="18"/>
      <c r="T42" s="148"/>
      <c r="U42" s="148"/>
      <c r="V42" s="105"/>
    </row>
    <row r="43" spans="1:22">
      <c r="A43" s="16"/>
      <c r="B43" s="61"/>
      <c r="C43" s="18"/>
      <c r="D43" s="128"/>
      <c r="E43" s="128"/>
      <c r="F43" s="18"/>
      <c r="G43" s="18"/>
      <c r="H43" s="128"/>
      <c r="I43" s="128"/>
      <c r="J43" s="18"/>
      <c r="K43" s="18"/>
      <c r="L43" s="128"/>
      <c r="M43" s="128"/>
      <c r="N43" s="18"/>
      <c r="O43" s="18"/>
      <c r="P43" s="128"/>
      <c r="Q43" s="128"/>
      <c r="R43" s="18"/>
      <c r="S43" s="18"/>
      <c r="T43" s="128"/>
      <c r="U43" s="128"/>
      <c r="V43" s="18"/>
    </row>
    <row r="44" spans="1:22">
      <c r="A44" s="16"/>
      <c r="B44" s="130" t="s">
        <v>35</v>
      </c>
      <c r="C44" s="31"/>
      <c r="D44" s="125"/>
      <c r="E44" s="125"/>
      <c r="F44" s="31"/>
      <c r="G44" s="31"/>
      <c r="H44" s="125"/>
      <c r="I44" s="125"/>
      <c r="J44" s="31"/>
      <c r="K44" s="31"/>
      <c r="L44" s="125"/>
      <c r="M44" s="125"/>
      <c r="N44" s="31"/>
      <c r="O44" s="31"/>
      <c r="P44" s="125"/>
      <c r="Q44" s="125"/>
      <c r="R44" s="31"/>
      <c r="S44" s="31"/>
      <c r="T44" s="125"/>
      <c r="U44" s="125"/>
      <c r="V44" s="31"/>
    </row>
    <row r="45" spans="1:22">
      <c r="A45" s="16"/>
      <c r="B45" s="130"/>
      <c r="C45" s="31"/>
      <c r="D45" s="125"/>
      <c r="E45" s="125"/>
      <c r="F45" s="31"/>
      <c r="G45" s="31"/>
      <c r="H45" s="125"/>
      <c r="I45" s="125"/>
      <c r="J45" s="31"/>
      <c r="K45" s="31"/>
      <c r="L45" s="125"/>
      <c r="M45" s="125"/>
      <c r="N45" s="31"/>
      <c r="O45" s="31"/>
      <c r="P45" s="125"/>
      <c r="Q45" s="125"/>
      <c r="R45" s="31"/>
      <c r="S45" s="31"/>
      <c r="T45" s="125"/>
      <c r="U45" s="125"/>
      <c r="V45" s="31"/>
    </row>
    <row r="46" spans="1:22">
      <c r="A46" s="16"/>
      <c r="B46" s="132" t="s">
        <v>36</v>
      </c>
      <c r="C46" s="18"/>
      <c r="D46" s="127" t="s">
        <v>163</v>
      </c>
      <c r="E46" s="128" t="s">
        <v>199</v>
      </c>
      <c r="F46" s="18"/>
      <c r="G46" s="18"/>
      <c r="H46" s="127" t="s">
        <v>163</v>
      </c>
      <c r="I46" s="133">
        <v>267576</v>
      </c>
      <c r="J46" s="18"/>
      <c r="K46" s="18"/>
      <c r="L46" s="127" t="s">
        <v>163</v>
      </c>
      <c r="M46" s="133">
        <v>39604</v>
      </c>
      <c r="N46" s="18"/>
      <c r="O46" s="18"/>
      <c r="P46" s="127" t="s">
        <v>163</v>
      </c>
      <c r="Q46" s="128" t="s">
        <v>199</v>
      </c>
      <c r="R46" s="18"/>
      <c r="S46" s="18"/>
      <c r="T46" s="127" t="s">
        <v>163</v>
      </c>
      <c r="U46" s="133">
        <v>307180</v>
      </c>
      <c r="V46" s="18"/>
    </row>
    <row r="47" spans="1:22">
      <c r="A47" s="16"/>
      <c r="B47" s="132"/>
      <c r="C47" s="18"/>
      <c r="D47" s="127"/>
      <c r="E47" s="128"/>
      <c r="F47" s="18"/>
      <c r="G47" s="18"/>
      <c r="H47" s="127"/>
      <c r="I47" s="133"/>
      <c r="J47" s="18"/>
      <c r="K47" s="18"/>
      <c r="L47" s="127"/>
      <c r="M47" s="133"/>
      <c r="N47" s="18"/>
      <c r="O47" s="18"/>
      <c r="P47" s="127"/>
      <c r="Q47" s="128"/>
      <c r="R47" s="18"/>
      <c r="S47" s="18"/>
      <c r="T47" s="127"/>
      <c r="U47" s="133"/>
      <c r="V47" s="18"/>
    </row>
    <row r="48" spans="1:22">
      <c r="A48" s="16"/>
      <c r="B48" s="129" t="s">
        <v>37</v>
      </c>
      <c r="C48" s="31"/>
      <c r="D48" s="125" t="s">
        <v>199</v>
      </c>
      <c r="E48" s="125"/>
      <c r="F48" s="31"/>
      <c r="G48" s="31"/>
      <c r="H48" s="131">
        <v>391485</v>
      </c>
      <c r="I48" s="131"/>
      <c r="J48" s="31"/>
      <c r="K48" s="31"/>
      <c r="L48" s="131">
        <v>98861</v>
      </c>
      <c r="M48" s="131"/>
      <c r="N48" s="31"/>
      <c r="O48" s="31"/>
      <c r="P48" s="125" t="s">
        <v>452</v>
      </c>
      <c r="Q48" s="125"/>
      <c r="R48" s="130" t="s">
        <v>176</v>
      </c>
      <c r="S48" s="31"/>
      <c r="T48" s="131">
        <v>490333</v>
      </c>
      <c r="U48" s="131"/>
      <c r="V48" s="31"/>
    </row>
    <row r="49" spans="1:22">
      <c r="A49" s="16"/>
      <c r="B49" s="129"/>
      <c r="C49" s="31"/>
      <c r="D49" s="125"/>
      <c r="E49" s="125"/>
      <c r="F49" s="31"/>
      <c r="G49" s="31"/>
      <c r="H49" s="131"/>
      <c r="I49" s="131"/>
      <c r="J49" s="31"/>
      <c r="K49" s="31"/>
      <c r="L49" s="131"/>
      <c r="M49" s="131"/>
      <c r="N49" s="31"/>
      <c r="O49" s="31"/>
      <c r="P49" s="125"/>
      <c r="Q49" s="125"/>
      <c r="R49" s="130"/>
      <c r="S49" s="31"/>
      <c r="T49" s="131"/>
      <c r="U49" s="131"/>
      <c r="V49" s="31"/>
    </row>
    <row r="50" spans="1:22">
      <c r="A50" s="16"/>
      <c r="B50" s="132" t="s">
        <v>38</v>
      </c>
      <c r="C50" s="18"/>
      <c r="D50" s="128" t="s">
        <v>199</v>
      </c>
      <c r="E50" s="128"/>
      <c r="F50" s="18"/>
      <c r="G50" s="18"/>
      <c r="H50" s="133">
        <v>29426</v>
      </c>
      <c r="I50" s="133"/>
      <c r="J50" s="18"/>
      <c r="K50" s="18"/>
      <c r="L50" s="128" t="s">
        <v>199</v>
      </c>
      <c r="M50" s="128"/>
      <c r="N50" s="18"/>
      <c r="O50" s="18"/>
      <c r="P50" s="128" t="s">
        <v>199</v>
      </c>
      <c r="Q50" s="128"/>
      <c r="R50" s="18"/>
      <c r="S50" s="18"/>
      <c r="T50" s="133">
        <v>29426</v>
      </c>
      <c r="U50" s="133"/>
      <c r="V50" s="18"/>
    </row>
    <row r="51" spans="1:22" ht="15.75" thickBot="1">
      <c r="A51" s="16"/>
      <c r="B51" s="132"/>
      <c r="C51" s="18"/>
      <c r="D51" s="138"/>
      <c r="E51" s="138"/>
      <c r="F51" s="38"/>
      <c r="G51" s="18"/>
      <c r="H51" s="140"/>
      <c r="I51" s="140"/>
      <c r="J51" s="38"/>
      <c r="K51" s="18"/>
      <c r="L51" s="138"/>
      <c r="M51" s="138"/>
      <c r="N51" s="38"/>
      <c r="O51" s="18"/>
      <c r="P51" s="138"/>
      <c r="Q51" s="138"/>
      <c r="R51" s="38"/>
      <c r="S51" s="18"/>
      <c r="T51" s="140"/>
      <c r="U51" s="140"/>
      <c r="V51" s="38"/>
    </row>
    <row r="52" spans="1:22">
      <c r="A52" s="16"/>
      <c r="B52" s="129" t="s">
        <v>39</v>
      </c>
      <c r="C52" s="31"/>
      <c r="D52" s="126" t="s">
        <v>199</v>
      </c>
      <c r="E52" s="126"/>
      <c r="F52" s="41"/>
      <c r="G52" s="31"/>
      <c r="H52" s="143">
        <v>688487</v>
      </c>
      <c r="I52" s="143"/>
      <c r="J52" s="41"/>
      <c r="K52" s="31"/>
      <c r="L52" s="143">
        <v>138465</v>
      </c>
      <c r="M52" s="143"/>
      <c r="N52" s="41"/>
      <c r="O52" s="31"/>
      <c r="P52" s="126" t="s">
        <v>452</v>
      </c>
      <c r="Q52" s="126"/>
      <c r="R52" s="144" t="s">
        <v>176</v>
      </c>
      <c r="S52" s="31"/>
      <c r="T52" s="143">
        <v>826939</v>
      </c>
      <c r="U52" s="143"/>
      <c r="V52" s="41"/>
    </row>
    <row r="53" spans="1:22" ht="15.75" thickBot="1">
      <c r="A53" s="16"/>
      <c r="B53" s="129"/>
      <c r="C53" s="31"/>
      <c r="D53" s="134"/>
      <c r="E53" s="134"/>
      <c r="F53" s="74"/>
      <c r="G53" s="31"/>
      <c r="H53" s="135"/>
      <c r="I53" s="135"/>
      <c r="J53" s="74"/>
      <c r="K53" s="31"/>
      <c r="L53" s="135"/>
      <c r="M53" s="135"/>
      <c r="N53" s="74"/>
      <c r="O53" s="31"/>
      <c r="P53" s="134"/>
      <c r="Q53" s="134"/>
      <c r="R53" s="136"/>
      <c r="S53" s="31"/>
      <c r="T53" s="135"/>
      <c r="U53" s="135"/>
      <c r="V53" s="74"/>
    </row>
    <row r="54" spans="1:22">
      <c r="A54" s="16"/>
      <c r="B54" s="127" t="s">
        <v>40</v>
      </c>
      <c r="C54" s="18"/>
      <c r="D54" s="137"/>
      <c r="E54" s="137"/>
      <c r="F54" s="50"/>
      <c r="G54" s="18"/>
      <c r="H54" s="137"/>
      <c r="I54" s="137"/>
      <c r="J54" s="50"/>
      <c r="K54" s="18"/>
      <c r="L54" s="137"/>
      <c r="M54" s="137"/>
      <c r="N54" s="50"/>
      <c r="O54" s="18"/>
      <c r="P54" s="137"/>
      <c r="Q54" s="137"/>
      <c r="R54" s="50"/>
      <c r="S54" s="18"/>
      <c r="T54" s="137"/>
      <c r="U54" s="137"/>
      <c r="V54" s="50"/>
    </row>
    <row r="55" spans="1:22">
      <c r="A55" s="16"/>
      <c r="B55" s="127"/>
      <c r="C55" s="18"/>
      <c r="D55" s="128"/>
      <c r="E55" s="128"/>
      <c r="F55" s="18"/>
      <c r="G55" s="18"/>
      <c r="H55" s="128"/>
      <c r="I55" s="128"/>
      <c r="J55" s="18"/>
      <c r="K55" s="18"/>
      <c r="L55" s="128"/>
      <c r="M55" s="128"/>
      <c r="N55" s="18"/>
      <c r="O55" s="18"/>
      <c r="P55" s="128"/>
      <c r="Q55" s="128"/>
      <c r="R55" s="18"/>
      <c r="S55" s="18"/>
      <c r="T55" s="128"/>
      <c r="U55" s="128"/>
      <c r="V55" s="18"/>
    </row>
    <row r="56" spans="1:22">
      <c r="A56" s="16"/>
      <c r="B56" s="129" t="s">
        <v>41</v>
      </c>
      <c r="C56" s="31"/>
      <c r="D56" s="125" t="s">
        <v>199</v>
      </c>
      <c r="E56" s="125"/>
      <c r="F56" s="31"/>
      <c r="G56" s="31"/>
      <c r="H56" s="131">
        <v>4690915</v>
      </c>
      <c r="I56" s="131"/>
      <c r="J56" s="31"/>
      <c r="K56" s="31"/>
      <c r="L56" s="125" t="s">
        <v>199</v>
      </c>
      <c r="M56" s="125"/>
      <c r="N56" s="31"/>
      <c r="O56" s="31"/>
      <c r="P56" s="125" t="s">
        <v>199</v>
      </c>
      <c r="Q56" s="125"/>
      <c r="R56" s="31"/>
      <c r="S56" s="31"/>
      <c r="T56" s="131">
        <v>4690915</v>
      </c>
      <c r="U56" s="131"/>
      <c r="V56" s="31"/>
    </row>
    <row r="57" spans="1:22">
      <c r="A57" s="16"/>
      <c r="B57" s="129"/>
      <c r="C57" s="31"/>
      <c r="D57" s="125"/>
      <c r="E57" s="125"/>
      <c r="F57" s="31"/>
      <c r="G57" s="31"/>
      <c r="H57" s="131"/>
      <c r="I57" s="131"/>
      <c r="J57" s="31"/>
      <c r="K57" s="31"/>
      <c r="L57" s="125"/>
      <c r="M57" s="125"/>
      <c r="N57" s="31"/>
      <c r="O57" s="31"/>
      <c r="P57" s="125"/>
      <c r="Q57" s="125"/>
      <c r="R57" s="31"/>
      <c r="S57" s="31"/>
      <c r="T57" s="131"/>
      <c r="U57" s="131"/>
      <c r="V57" s="31"/>
    </row>
    <row r="58" spans="1:22">
      <c r="A58" s="16"/>
      <c r="B58" s="132" t="s">
        <v>459</v>
      </c>
      <c r="C58" s="18"/>
      <c r="D58" s="128" t="s">
        <v>199</v>
      </c>
      <c r="E58" s="128"/>
      <c r="F58" s="18"/>
      <c r="G58" s="18"/>
      <c r="H58" s="128" t="s">
        <v>199</v>
      </c>
      <c r="I58" s="128"/>
      <c r="J58" s="18"/>
      <c r="K58" s="18"/>
      <c r="L58" s="133">
        <v>150000</v>
      </c>
      <c r="M58" s="133"/>
      <c r="N58" s="18"/>
      <c r="O58" s="18"/>
      <c r="P58" s="128" t="s">
        <v>454</v>
      </c>
      <c r="Q58" s="128"/>
      <c r="R58" s="127" t="s">
        <v>176</v>
      </c>
      <c r="S58" s="18"/>
      <c r="T58" s="128" t="s">
        <v>199</v>
      </c>
      <c r="U58" s="128"/>
      <c r="V58" s="18"/>
    </row>
    <row r="59" spans="1:22">
      <c r="A59" s="16"/>
      <c r="B59" s="132"/>
      <c r="C59" s="18"/>
      <c r="D59" s="128"/>
      <c r="E59" s="128"/>
      <c r="F59" s="18"/>
      <c r="G59" s="18"/>
      <c r="H59" s="128"/>
      <c r="I59" s="128"/>
      <c r="J59" s="18"/>
      <c r="K59" s="18"/>
      <c r="L59" s="133"/>
      <c r="M59" s="133"/>
      <c r="N59" s="18"/>
      <c r="O59" s="18"/>
      <c r="P59" s="128"/>
      <c r="Q59" s="128"/>
      <c r="R59" s="127"/>
      <c r="S59" s="18"/>
      <c r="T59" s="128"/>
      <c r="U59" s="128"/>
      <c r="V59" s="18"/>
    </row>
    <row r="60" spans="1:22">
      <c r="A60" s="16"/>
      <c r="B60" s="129" t="s">
        <v>27</v>
      </c>
      <c r="C60" s="31"/>
      <c r="D60" s="125" t="s">
        <v>199</v>
      </c>
      <c r="E60" s="125"/>
      <c r="F60" s="31"/>
      <c r="G60" s="31"/>
      <c r="H60" s="131">
        <v>1494953</v>
      </c>
      <c r="I60" s="131"/>
      <c r="J60" s="31"/>
      <c r="K60" s="31"/>
      <c r="L60" s="131">
        <v>24404</v>
      </c>
      <c r="M60" s="131"/>
      <c r="N60" s="31"/>
      <c r="O60" s="31"/>
      <c r="P60" s="125" t="s">
        <v>199</v>
      </c>
      <c r="Q60" s="125"/>
      <c r="R60" s="31"/>
      <c r="S60" s="31"/>
      <c r="T60" s="131">
        <v>1519357</v>
      </c>
      <c r="U60" s="131"/>
      <c r="V60" s="31"/>
    </row>
    <row r="61" spans="1:22">
      <c r="A61" s="16"/>
      <c r="B61" s="129"/>
      <c r="C61" s="31"/>
      <c r="D61" s="125"/>
      <c r="E61" s="125"/>
      <c r="F61" s="31"/>
      <c r="G61" s="31"/>
      <c r="H61" s="131"/>
      <c r="I61" s="131"/>
      <c r="J61" s="31"/>
      <c r="K61" s="31"/>
      <c r="L61" s="131"/>
      <c r="M61" s="131"/>
      <c r="N61" s="31"/>
      <c r="O61" s="31"/>
      <c r="P61" s="125"/>
      <c r="Q61" s="125"/>
      <c r="R61" s="31"/>
      <c r="S61" s="31"/>
      <c r="T61" s="131"/>
      <c r="U61" s="131"/>
      <c r="V61" s="31"/>
    </row>
    <row r="62" spans="1:22">
      <c r="A62" s="16"/>
      <c r="B62" s="132" t="s">
        <v>42</v>
      </c>
      <c r="C62" s="18"/>
      <c r="D62" s="128" t="s">
        <v>199</v>
      </c>
      <c r="E62" s="128"/>
      <c r="F62" s="18"/>
      <c r="G62" s="18"/>
      <c r="H62" s="133">
        <v>373036</v>
      </c>
      <c r="I62" s="133"/>
      <c r="J62" s="18"/>
      <c r="K62" s="18"/>
      <c r="L62" s="133">
        <v>51052</v>
      </c>
      <c r="M62" s="133"/>
      <c r="N62" s="18"/>
      <c r="O62" s="18"/>
      <c r="P62" s="128" t="s">
        <v>199</v>
      </c>
      <c r="Q62" s="128"/>
      <c r="R62" s="18"/>
      <c r="S62" s="18"/>
      <c r="T62" s="133">
        <v>424088</v>
      </c>
      <c r="U62" s="133"/>
      <c r="V62" s="18"/>
    </row>
    <row r="63" spans="1:22" ht="15.75" thickBot="1">
      <c r="A63" s="16"/>
      <c r="B63" s="132"/>
      <c r="C63" s="18"/>
      <c r="D63" s="138"/>
      <c r="E63" s="138"/>
      <c r="F63" s="38"/>
      <c r="G63" s="18"/>
      <c r="H63" s="140"/>
      <c r="I63" s="140"/>
      <c r="J63" s="38"/>
      <c r="K63" s="18"/>
      <c r="L63" s="140"/>
      <c r="M63" s="140"/>
      <c r="N63" s="38"/>
      <c r="O63" s="18"/>
      <c r="P63" s="138"/>
      <c r="Q63" s="138"/>
      <c r="R63" s="38"/>
      <c r="S63" s="18"/>
      <c r="T63" s="140"/>
      <c r="U63" s="140"/>
      <c r="V63" s="38"/>
    </row>
    <row r="64" spans="1:22">
      <c r="A64" s="16"/>
      <c r="B64" s="129" t="s">
        <v>43</v>
      </c>
      <c r="C64" s="31"/>
      <c r="D64" s="126" t="s">
        <v>199</v>
      </c>
      <c r="E64" s="126"/>
      <c r="F64" s="41"/>
      <c r="G64" s="31"/>
      <c r="H64" s="143">
        <v>6558904</v>
      </c>
      <c r="I64" s="143"/>
      <c r="J64" s="41"/>
      <c r="K64" s="31"/>
      <c r="L64" s="143">
        <v>225456</v>
      </c>
      <c r="M64" s="143"/>
      <c r="N64" s="41"/>
      <c r="O64" s="31"/>
      <c r="P64" s="126" t="s">
        <v>454</v>
      </c>
      <c r="Q64" s="126"/>
      <c r="R64" s="144" t="s">
        <v>176</v>
      </c>
      <c r="S64" s="31"/>
      <c r="T64" s="143">
        <v>6634360</v>
      </c>
      <c r="U64" s="143"/>
      <c r="V64" s="41"/>
    </row>
    <row r="65" spans="1:22" ht="15.75" thickBot="1">
      <c r="A65" s="16"/>
      <c r="B65" s="129"/>
      <c r="C65" s="31"/>
      <c r="D65" s="134"/>
      <c r="E65" s="134"/>
      <c r="F65" s="74"/>
      <c r="G65" s="31"/>
      <c r="H65" s="135"/>
      <c r="I65" s="135"/>
      <c r="J65" s="74"/>
      <c r="K65" s="31"/>
      <c r="L65" s="135"/>
      <c r="M65" s="135"/>
      <c r="N65" s="74"/>
      <c r="O65" s="31"/>
      <c r="P65" s="134"/>
      <c r="Q65" s="134"/>
      <c r="R65" s="136"/>
      <c r="S65" s="31"/>
      <c r="T65" s="135"/>
      <c r="U65" s="135"/>
      <c r="V65" s="74"/>
    </row>
    <row r="66" spans="1:22">
      <c r="A66" s="16"/>
      <c r="B66" s="127" t="s">
        <v>48</v>
      </c>
      <c r="C66" s="18"/>
      <c r="D66" s="139">
        <v>1449729</v>
      </c>
      <c r="E66" s="139"/>
      <c r="F66" s="50"/>
      <c r="G66" s="18"/>
      <c r="H66" s="139">
        <v>1449729</v>
      </c>
      <c r="I66" s="139"/>
      <c r="J66" s="50"/>
      <c r="K66" s="18"/>
      <c r="L66" s="139">
        <v>3568741</v>
      </c>
      <c r="M66" s="139"/>
      <c r="N66" s="50"/>
      <c r="O66" s="18"/>
      <c r="P66" s="137" t="s">
        <v>456</v>
      </c>
      <c r="Q66" s="137"/>
      <c r="R66" s="141" t="s">
        <v>176</v>
      </c>
      <c r="S66" s="18"/>
      <c r="T66" s="139">
        <v>1449729</v>
      </c>
      <c r="U66" s="139"/>
      <c r="V66" s="50"/>
    </row>
    <row r="67" spans="1:22" ht="15.75" thickBot="1">
      <c r="A67" s="16"/>
      <c r="B67" s="127"/>
      <c r="C67" s="18"/>
      <c r="D67" s="140"/>
      <c r="E67" s="140"/>
      <c r="F67" s="38"/>
      <c r="G67" s="18"/>
      <c r="H67" s="140"/>
      <c r="I67" s="140"/>
      <c r="J67" s="38"/>
      <c r="K67" s="18"/>
      <c r="L67" s="140"/>
      <c r="M67" s="140"/>
      <c r="N67" s="38"/>
      <c r="O67" s="18"/>
      <c r="P67" s="138"/>
      <c r="Q67" s="138"/>
      <c r="R67" s="142"/>
      <c r="S67" s="18"/>
      <c r="T67" s="140"/>
      <c r="U67" s="140"/>
      <c r="V67" s="38"/>
    </row>
    <row r="68" spans="1:22">
      <c r="A68" s="16"/>
      <c r="B68" s="130" t="s">
        <v>49</v>
      </c>
      <c r="C68" s="31"/>
      <c r="D68" s="144" t="s">
        <v>163</v>
      </c>
      <c r="E68" s="143">
        <v>1449729</v>
      </c>
      <c r="F68" s="41"/>
      <c r="G68" s="31"/>
      <c r="H68" s="144" t="s">
        <v>163</v>
      </c>
      <c r="I68" s="143">
        <v>8697120</v>
      </c>
      <c r="J68" s="41"/>
      <c r="K68" s="31"/>
      <c r="L68" s="144" t="s">
        <v>163</v>
      </c>
      <c r="M68" s="143">
        <v>3932662</v>
      </c>
      <c r="N68" s="41"/>
      <c r="O68" s="31"/>
      <c r="P68" s="144" t="s">
        <v>163</v>
      </c>
      <c r="Q68" s="126" t="s">
        <v>457</v>
      </c>
      <c r="R68" s="144" t="s">
        <v>176</v>
      </c>
      <c r="S68" s="31"/>
      <c r="T68" s="144" t="s">
        <v>163</v>
      </c>
      <c r="U68" s="143">
        <v>8911028</v>
      </c>
      <c r="V68" s="41"/>
    </row>
    <row r="69" spans="1:22" ht="15.75" thickBot="1">
      <c r="A69" s="16"/>
      <c r="B69" s="130"/>
      <c r="C69" s="31"/>
      <c r="D69" s="145"/>
      <c r="E69" s="146"/>
      <c r="F69" s="56"/>
      <c r="G69" s="31"/>
      <c r="H69" s="145"/>
      <c r="I69" s="146"/>
      <c r="J69" s="56"/>
      <c r="K69" s="31"/>
      <c r="L69" s="145"/>
      <c r="M69" s="146"/>
      <c r="N69" s="56"/>
      <c r="O69" s="31"/>
      <c r="P69" s="145"/>
      <c r="Q69" s="147"/>
      <c r="R69" s="145"/>
      <c r="S69" s="31"/>
      <c r="T69" s="145"/>
      <c r="U69" s="146"/>
      <c r="V69" s="56"/>
    </row>
    <row r="70" spans="1:22" ht="15.75" thickTop="1">
      <c r="A70" s="16"/>
      <c r="B70" s="28"/>
      <c r="C70" s="28"/>
      <c r="D70" s="28"/>
      <c r="E70" s="28"/>
      <c r="F70" s="28"/>
      <c r="G70" s="28"/>
      <c r="H70" s="28"/>
      <c r="I70" s="28"/>
      <c r="J70" s="28"/>
      <c r="K70" s="28"/>
      <c r="L70" s="28"/>
      <c r="M70" s="28"/>
      <c r="N70" s="28"/>
      <c r="O70" s="28"/>
      <c r="P70" s="28"/>
      <c r="Q70" s="28"/>
      <c r="R70" s="28"/>
      <c r="S70" s="28"/>
      <c r="T70" s="28"/>
      <c r="U70" s="28"/>
      <c r="V70" s="28"/>
    </row>
    <row r="71" spans="1:22">
      <c r="A71" s="16"/>
      <c r="B71" s="10"/>
      <c r="C71" s="10"/>
      <c r="D71" s="10"/>
      <c r="E71" s="10"/>
      <c r="F71" s="10"/>
      <c r="G71" s="10"/>
      <c r="H71" s="10"/>
      <c r="I71" s="10"/>
      <c r="J71" s="10"/>
      <c r="K71" s="10"/>
      <c r="L71" s="10"/>
      <c r="M71" s="10"/>
      <c r="N71" s="10"/>
      <c r="O71" s="10"/>
      <c r="P71" s="10"/>
      <c r="Q71" s="10"/>
      <c r="R71" s="10"/>
      <c r="S71" s="10"/>
      <c r="T71" s="10"/>
      <c r="U71" s="10"/>
      <c r="V71" s="10"/>
    </row>
    <row r="72" spans="1:22">
      <c r="A72" s="16"/>
      <c r="B72" s="120"/>
      <c r="C72" s="18"/>
      <c r="D72" s="89" t="s">
        <v>224</v>
      </c>
      <c r="E72" s="89"/>
      <c r="F72" s="89"/>
      <c r="G72" s="89"/>
      <c r="H72" s="89"/>
      <c r="I72" s="89"/>
      <c r="J72" s="89"/>
      <c r="K72" s="89"/>
      <c r="L72" s="89"/>
      <c r="M72" s="89"/>
      <c r="N72" s="89"/>
      <c r="O72" s="89"/>
      <c r="P72" s="89"/>
      <c r="Q72" s="89"/>
      <c r="R72" s="89"/>
      <c r="S72" s="89"/>
      <c r="T72" s="89"/>
      <c r="U72" s="89"/>
      <c r="V72" s="89"/>
    </row>
    <row r="73" spans="1:22" ht="15.75" thickBot="1">
      <c r="A73" s="16"/>
      <c r="B73" s="120"/>
      <c r="C73" s="18"/>
      <c r="D73" s="122" t="s">
        <v>443</v>
      </c>
      <c r="E73" s="122"/>
      <c r="F73" s="122"/>
      <c r="G73" s="122"/>
      <c r="H73" s="122"/>
      <c r="I73" s="122"/>
      <c r="J73" s="122"/>
      <c r="K73" s="122"/>
      <c r="L73" s="122"/>
      <c r="M73" s="122"/>
      <c r="N73" s="122"/>
      <c r="O73" s="122"/>
      <c r="P73" s="122"/>
      <c r="Q73" s="122"/>
      <c r="R73" s="122"/>
      <c r="S73" s="122"/>
      <c r="T73" s="122"/>
      <c r="U73" s="122"/>
      <c r="V73" s="122"/>
    </row>
    <row r="74" spans="1:22">
      <c r="A74" s="16"/>
      <c r="B74" s="123" t="s">
        <v>214</v>
      </c>
      <c r="C74" s="18"/>
      <c r="D74" s="90" t="s">
        <v>444</v>
      </c>
      <c r="E74" s="90"/>
      <c r="F74" s="90"/>
      <c r="G74" s="50"/>
      <c r="H74" s="90" t="s">
        <v>445</v>
      </c>
      <c r="I74" s="90"/>
      <c r="J74" s="90"/>
      <c r="K74" s="50"/>
      <c r="L74" s="90" t="s">
        <v>446</v>
      </c>
      <c r="M74" s="90"/>
      <c r="N74" s="90"/>
      <c r="O74" s="50"/>
      <c r="P74" s="90" t="s">
        <v>449</v>
      </c>
      <c r="Q74" s="90"/>
      <c r="R74" s="90"/>
      <c r="S74" s="50"/>
      <c r="T74" s="90" t="s">
        <v>450</v>
      </c>
      <c r="U74" s="90"/>
      <c r="V74" s="90"/>
    </row>
    <row r="75" spans="1:22">
      <c r="A75" s="16"/>
      <c r="B75" s="123"/>
      <c r="C75" s="18"/>
      <c r="D75" s="89"/>
      <c r="E75" s="89"/>
      <c r="F75" s="89"/>
      <c r="G75" s="18"/>
      <c r="H75" s="92"/>
      <c r="I75" s="92"/>
      <c r="J75" s="92"/>
      <c r="K75" s="18"/>
      <c r="L75" s="67" t="s">
        <v>447</v>
      </c>
      <c r="M75" s="67"/>
      <c r="N75" s="67"/>
      <c r="O75" s="18"/>
      <c r="P75" s="92"/>
      <c r="Q75" s="92"/>
      <c r="R75" s="92"/>
      <c r="S75" s="18"/>
      <c r="T75" s="92"/>
      <c r="U75" s="92"/>
      <c r="V75" s="92"/>
    </row>
    <row r="76" spans="1:22" ht="15.75" thickBot="1">
      <c r="A76" s="16"/>
      <c r="B76" s="123"/>
      <c r="C76" s="18"/>
      <c r="D76" s="88"/>
      <c r="E76" s="88"/>
      <c r="F76" s="88"/>
      <c r="G76" s="18"/>
      <c r="H76" s="88"/>
      <c r="I76" s="88"/>
      <c r="J76" s="88"/>
      <c r="K76" s="18"/>
      <c r="L76" s="122" t="s">
        <v>448</v>
      </c>
      <c r="M76" s="122"/>
      <c r="N76" s="122"/>
      <c r="O76" s="18"/>
      <c r="P76" s="88"/>
      <c r="Q76" s="88"/>
      <c r="R76" s="88"/>
      <c r="S76" s="18"/>
      <c r="T76" s="88"/>
      <c r="U76" s="88"/>
      <c r="V76" s="88"/>
    </row>
    <row r="77" spans="1:22">
      <c r="A77" s="16"/>
      <c r="B77" s="124" t="s">
        <v>451</v>
      </c>
      <c r="C77" s="31"/>
      <c r="D77" s="126"/>
      <c r="E77" s="126"/>
      <c r="F77" s="41"/>
      <c r="G77" s="31"/>
      <c r="H77" s="126"/>
      <c r="I77" s="126"/>
      <c r="J77" s="41"/>
      <c r="K77" s="31"/>
      <c r="L77" s="126"/>
      <c r="M77" s="126"/>
      <c r="N77" s="41"/>
      <c r="O77" s="31"/>
      <c r="P77" s="126"/>
      <c r="Q77" s="126"/>
      <c r="R77" s="41"/>
      <c r="S77" s="31"/>
      <c r="T77" s="126"/>
      <c r="U77" s="126"/>
      <c r="V77" s="41"/>
    </row>
    <row r="78" spans="1:22">
      <c r="A78" s="16"/>
      <c r="B78" s="124"/>
      <c r="C78" s="31"/>
      <c r="D78" s="125"/>
      <c r="E78" s="125"/>
      <c r="F78" s="31"/>
      <c r="G78" s="31"/>
      <c r="H78" s="125"/>
      <c r="I78" s="125"/>
      <c r="J78" s="31"/>
      <c r="K78" s="31"/>
      <c r="L78" s="125"/>
      <c r="M78" s="125"/>
      <c r="N78" s="31"/>
      <c r="O78" s="31"/>
      <c r="P78" s="125"/>
      <c r="Q78" s="125"/>
      <c r="R78" s="31"/>
      <c r="S78" s="31"/>
      <c r="T78" s="125"/>
      <c r="U78" s="125"/>
      <c r="V78" s="31"/>
    </row>
    <row r="79" spans="1:22">
      <c r="A79" s="16"/>
      <c r="B79" s="127" t="s">
        <v>24</v>
      </c>
      <c r="C79" s="18"/>
      <c r="D79" s="128"/>
      <c r="E79" s="128"/>
      <c r="F79" s="18"/>
      <c r="G79" s="18"/>
      <c r="H79" s="128"/>
      <c r="I79" s="128"/>
      <c r="J79" s="18"/>
      <c r="K79" s="18"/>
      <c r="L79" s="128"/>
      <c r="M79" s="128"/>
      <c r="N79" s="18"/>
      <c r="O79" s="18"/>
      <c r="P79" s="128"/>
      <c r="Q79" s="128"/>
      <c r="R79" s="18"/>
      <c r="S79" s="18"/>
      <c r="T79" s="128"/>
      <c r="U79" s="128"/>
      <c r="V79" s="18"/>
    </row>
    <row r="80" spans="1:22">
      <c r="A80" s="16"/>
      <c r="B80" s="127"/>
      <c r="C80" s="18"/>
      <c r="D80" s="128"/>
      <c r="E80" s="128"/>
      <c r="F80" s="18"/>
      <c r="G80" s="18"/>
      <c r="H80" s="128"/>
      <c r="I80" s="128"/>
      <c r="J80" s="18"/>
      <c r="K80" s="18"/>
      <c r="L80" s="128"/>
      <c r="M80" s="128"/>
      <c r="N80" s="18"/>
      <c r="O80" s="18"/>
      <c r="P80" s="128"/>
      <c r="Q80" s="128"/>
      <c r="R80" s="18"/>
      <c r="S80" s="18"/>
      <c r="T80" s="128"/>
      <c r="U80" s="128"/>
      <c r="V80" s="18"/>
    </row>
    <row r="81" spans="1:22">
      <c r="A81" s="16"/>
      <c r="B81" s="129" t="s">
        <v>25</v>
      </c>
      <c r="C81" s="31"/>
      <c r="D81" s="130" t="s">
        <v>163</v>
      </c>
      <c r="E81" s="125" t="s">
        <v>199</v>
      </c>
      <c r="F81" s="31"/>
      <c r="G81" s="31"/>
      <c r="H81" s="130" t="s">
        <v>163</v>
      </c>
      <c r="I81" s="131">
        <v>195004</v>
      </c>
      <c r="J81" s="31"/>
      <c r="K81" s="31"/>
      <c r="L81" s="130" t="s">
        <v>163</v>
      </c>
      <c r="M81" s="131">
        <v>1472</v>
      </c>
      <c r="N81" s="31"/>
      <c r="O81" s="31"/>
      <c r="P81" s="130" t="s">
        <v>163</v>
      </c>
      <c r="Q81" s="125" t="s">
        <v>199</v>
      </c>
      <c r="R81" s="31"/>
      <c r="S81" s="31"/>
      <c r="T81" s="130" t="s">
        <v>163</v>
      </c>
      <c r="U81" s="131">
        <v>196476</v>
      </c>
      <c r="V81" s="31"/>
    </row>
    <row r="82" spans="1:22">
      <c r="A82" s="16"/>
      <c r="B82" s="129"/>
      <c r="C82" s="31"/>
      <c r="D82" s="130"/>
      <c r="E82" s="125"/>
      <c r="F82" s="31"/>
      <c r="G82" s="31"/>
      <c r="H82" s="130"/>
      <c r="I82" s="131"/>
      <c r="J82" s="31"/>
      <c r="K82" s="31"/>
      <c r="L82" s="130"/>
      <c r="M82" s="131"/>
      <c r="N82" s="31"/>
      <c r="O82" s="31"/>
      <c r="P82" s="130"/>
      <c r="Q82" s="125"/>
      <c r="R82" s="31"/>
      <c r="S82" s="31"/>
      <c r="T82" s="130"/>
      <c r="U82" s="131"/>
      <c r="V82" s="31"/>
    </row>
    <row r="83" spans="1:22">
      <c r="A83" s="16"/>
      <c r="B83" s="132" t="s">
        <v>26</v>
      </c>
      <c r="C83" s="18"/>
      <c r="D83" s="128" t="s">
        <v>199</v>
      </c>
      <c r="E83" s="128"/>
      <c r="F83" s="18"/>
      <c r="G83" s="18"/>
      <c r="H83" s="133">
        <v>953936</v>
      </c>
      <c r="I83" s="133"/>
      <c r="J83" s="18"/>
      <c r="K83" s="18"/>
      <c r="L83" s="133">
        <v>115696</v>
      </c>
      <c r="M83" s="133"/>
      <c r="N83" s="18"/>
      <c r="O83" s="18"/>
      <c r="P83" s="128" t="s">
        <v>199</v>
      </c>
      <c r="Q83" s="128"/>
      <c r="R83" s="18"/>
      <c r="S83" s="18"/>
      <c r="T83" s="133">
        <v>1069632</v>
      </c>
      <c r="U83" s="133"/>
      <c r="V83" s="18"/>
    </row>
    <row r="84" spans="1:22">
      <c r="A84" s="16"/>
      <c r="B84" s="132"/>
      <c r="C84" s="18"/>
      <c r="D84" s="128"/>
      <c r="E84" s="128"/>
      <c r="F84" s="18"/>
      <c r="G84" s="18"/>
      <c r="H84" s="133"/>
      <c r="I84" s="133"/>
      <c r="J84" s="18"/>
      <c r="K84" s="18"/>
      <c r="L84" s="133"/>
      <c r="M84" s="133"/>
      <c r="N84" s="18"/>
      <c r="O84" s="18"/>
      <c r="P84" s="128"/>
      <c r="Q84" s="128"/>
      <c r="R84" s="18"/>
      <c r="S84" s="18"/>
      <c r="T84" s="133"/>
      <c r="U84" s="133"/>
      <c r="V84" s="18"/>
    </row>
    <row r="85" spans="1:22">
      <c r="A85" s="16"/>
      <c r="B85" s="129" t="s">
        <v>28</v>
      </c>
      <c r="C85" s="31"/>
      <c r="D85" s="125" t="s">
        <v>199</v>
      </c>
      <c r="E85" s="125"/>
      <c r="F85" s="31"/>
      <c r="G85" s="31"/>
      <c r="H85" s="131">
        <v>131894</v>
      </c>
      <c r="I85" s="131"/>
      <c r="J85" s="31"/>
      <c r="K85" s="31"/>
      <c r="L85" s="131">
        <v>11772</v>
      </c>
      <c r="M85" s="131"/>
      <c r="N85" s="31"/>
      <c r="O85" s="31"/>
      <c r="P85" s="125" t="s">
        <v>199</v>
      </c>
      <c r="Q85" s="125"/>
      <c r="R85" s="31"/>
      <c r="S85" s="31"/>
      <c r="T85" s="131">
        <v>143666</v>
      </c>
      <c r="U85" s="131"/>
      <c r="V85" s="31"/>
    </row>
    <row r="86" spans="1:22" ht="15.75" thickBot="1">
      <c r="A86" s="16"/>
      <c r="B86" s="129"/>
      <c r="C86" s="31"/>
      <c r="D86" s="134"/>
      <c r="E86" s="134"/>
      <c r="F86" s="74"/>
      <c r="G86" s="31"/>
      <c r="H86" s="135"/>
      <c r="I86" s="135"/>
      <c r="J86" s="74"/>
      <c r="K86" s="31"/>
      <c r="L86" s="135"/>
      <c r="M86" s="135"/>
      <c r="N86" s="74"/>
      <c r="O86" s="31"/>
      <c r="P86" s="134"/>
      <c r="Q86" s="134"/>
      <c r="R86" s="74"/>
      <c r="S86" s="31"/>
      <c r="T86" s="135"/>
      <c r="U86" s="135"/>
      <c r="V86" s="74"/>
    </row>
    <row r="87" spans="1:22">
      <c r="A87" s="16"/>
      <c r="B87" s="132" t="s">
        <v>29</v>
      </c>
      <c r="C87" s="18"/>
      <c r="D87" s="137" t="s">
        <v>199</v>
      </c>
      <c r="E87" s="137"/>
      <c r="F87" s="50"/>
      <c r="G87" s="18"/>
      <c r="H87" s="139">
        <v>1280834</v>
      </c>
      <c r="I87" s="139"/>
      <c r="J87" s="50"/>
      <c r="K87" s="18"/>
      <c r="L87" s="139">
        <v>128940</v>
      </c>
      <c r="M87" s="139"/>
      <c r="N87" s="50"/>
      <c r="O87" s="18"/>
      <c r="P87" s="137" t="s">
        <v>199</v>
      </c>
      <c r="Q87" s="137"/>
      <c r="R87" s="50"/>
      <c r="S87" s="18"/>
      <c r="T87" s="139">
        <v>1409774</v>
      </c>
      <c r="U87" s="139"/>
      <c r="V87" s="50"/>
    </row>
    <row r="88" spans="1:22" ht="15.75" thickBot="1">
      <c r="A88" s="16"/>
      <c r="B88" s="132"/>
      <c r="C88" s="18"/>
      <c r="D88" s="138"/>
      <c r="E88" s="138"/>
      <c r="F88" s="38"/>
      <c r="G88" s="18"/>
      <c r="H88" s="140"/>
      <c r="I88" s="140"/>
      <c r="J88" s="38"/>
      <c r="K88" s="18"/>
      <c r="L88" s="140"/>
      <c r="M88" s="140"/>
      <c r="N88" s="38"/>
      <c r="O88" s="18"/>
      <c r="P88" s="138"/>
      <c r="Q88" s="138"/>
      <c r="R88" s="38"/>
      <c r="S88" s="18"/>
      <c r="T88" s="140"/>
      <c r="U88" s="140"/>
      <c r="V88" s="38"/>
    </row>
    <row r="89" spans="1:22">
      <c r="A89" s="16"/>
      <c r="B89" s="130" t="s">
        <v>30</v>
      </c>
      <c r="C89" s="31"/>
      <c r="D89" s="126" t="s">
        <v>199</v>
      </c>
      <c r="E89" s="126"/>
      <c r="F89" s="41"/>
      <c r="G89" s="31"/>
      <c r="H89" s="143">
        <v>1275264</v>
      </c>
      <c r="I89" s="143"/>
      <c r="J89" s="41"/>
      <c r="K89" s="31"/>
      <c r="L89" s="143">
        <v>115002</v>
      </c>
      <c r="M89" s="143"/>
      <c r="N89" s="41"/>
      <c r="O89" s="31"/>
      <c r="P89" s="126" t="s">
        <v>199</v>
      </c>
      <c r="Q89" s="126"/>
      <c r="R89" s="41"/>
      <c r="S89" s="31"/>
      <c r="T89" s="143">
        <v>1390266</v>
      </c>
      <c r="U89" s="143"/>
      <c r="V89" s="41"/>
    </row>
    <row r="90" spans="1:22">
      <c r="A90" s="16"/>
      <c r="B90" s="130"/>
      <c r="C90" s="31"/>
      <c r="D90" s="125"/>
      <c r="E90" s="125"/>
      <c r="F90" s="31"/>
      <c r="G90" s="31"/>
      <c r="H90" s="131"/>
      <c r="I90" s="131"/>
      <c r="J90" s="31"/>
      <c r="K90" s="31"/>
      <c r="L90" s="131"/>
      <c r="M90" s="131"/>
      <c r="N90" s="31"/>
      <c r="O90" s="31"/>
      <c r="P90" s="125"/>
      <c r="Q90" s="125"/>
      <c r="R90" s="31"/>
      <c r="S90" s="31"/>
      <c r="T90" s="131"/>
      <c r="U90" s="131"/>
      <c r="V90" s="31"/>
    </row>
    <row r="91" spans="1:22">
      <c r="A91" s="16"/>
      <c r="B91" s="127" t="s">
        <v>31</v>
      </c>
      <c r="C91" s="18"/>
      <c r="D91" s="128" t="s">
        <v>199</v>
      </c>
      <c r="E91" s="128"/>
      <c r="F91" s="18"/>
      <c r="G91" s="18"/>
      <c r="H91" s="133">
        <v>708125</v>
      </c>
      <c r="I91" s="133"/>
      <c r="J91" s="18"/>
      <c r="K91" s="18"/>
      <c r="L91" s="133">
        <v>2944859</v>
      </c>
      <c r="M91" s="133"/>
      <c r="N91" s="18"/>
      <c r="O91" s="18"/>
      <c r="P91" s="128" t="s">
        <v>199</v>
      </c>
      <c r="Q91" s="128"/>
      <c r="R91" s="18"/>
      <c r="S91" s="18"/>
      <c r="T91" s="133">
        <v>3652984</v>
      </c>
      <c r="U91" s="133"/>
      <c r="V91" s="18"/>
    </row>
    <row r="92" spans="1:22">
      <c r="A92" s="16"/>
      <c r="B92" s="127"/>
      <c r="C92" s="18"/>
      <c r="D92" s="128"/>
      <c r="E92" s="128"/>
      <c r="F92" s="18"/>
      <c r="G92" s="18"/>
      <c r="H92" s="133"/>
      <c r="I92" s="133"/>
      <c r="J92" s="18"/>
      <c r="K92" s="18"/>
      <c r="L92" s="133"/>
      <c r="M92" s="133"/>
      <c r="N92" s="18"/>
      <c r="O92" s="18"/>
      <c r="P92" s="128"/>
      <c r="Q92" s="128"/>
      <c r="R92" s="18"/>
      <c r="S92" s="18"/>
      <c r="T92" s="133"/>
      <c r="U92" s="133"/>
      <c r="V92" s="18"/>
    </row>
    <row r="93" spans="1:22">
      <c r="A93" s="16"/>
      <c r="B93" s="130" t="s">
        <v>32</v>
      </c>
      <c r="C93" s="31"/>
      <c r="D93" s="125" t="s">
        <v>199</v>
      </c>
      <c r="E93" s="125"/>
      <c r="F93" s="31"/>
      <c r="G93" s="31"/>
      <c r="H93" s="131">
        <v>1669364</v>
      </c>
      <c r="I93" s="131"/>
      <c r="J93" s="31"/>
      <c r="K93" s="31"/>
      <c r="L93" s="131">
        <v>479263</v>
      </c>
      <c r="M93" s="131"/>
      <c r="N93" s="31"/>
      <c r="O93" s="31"/>
      <c r="P93" s="125" t="s">
        <v>199</v>
      </c>
      <c r="Q93" s="125"/>
      <c r="R93" s="31"/>
      <c r="S93" s="31"/>
      <c r="T93" s="131">
        <v>2148627</v>
      </c>
      <c r="U93" s="131"/>
      <c r="V93" s="31"/>
    </row>
    <row r="94" spans="1:22">
      <c r="A94" s="16"/>
      <c r="B94" s="130"/>
      <c r="C94" s="31"/>
      <c r="D94" s="125"/>
      <c r="E94" s="125"/>
      <c r="F94" s="31"/>
      <c r="G94" s="31"/>
      <c r="H94" s="131"/>
      <c r="I94" s="131"/>
      <c r="J94" s="31"/>
      <c r="K94" s="31"/>
      <c r="L94" s="131"/>
      <c r="M94" s="131"/>
      <c r="N94" s="31"/>
      <c r="O94" s="31"/>
      <c r="P94" s="125"/>
      <c r="Q94" s="125"/>
      <c r="R94" s="31"/>
      <c r="S94" s="31"/>
      <c r="T94" s="131"/>
      <c r="U94" s="131"/>
      <c r="V94" s="31"/>
    </row>
    <row r="95" spans="1:22">
      <c r="A95" s="16"/>
      <c r="B95" s="127" t="s">
        <v>33</v>
      </c>
      <c r="C95" s="18"/>
      <c r="D95" s="128" t="s">
        <v>199</v>
      </c>
      <c r="E95" s="128"/>
      <c r="F95" s="18"/>
      <c r="G95" s="18"/>
      <c r="H95" s="133">
        <v>158637</v>
      </c>
      <c r="I95" s="133"/>
      <c r="J95" s="18"/>
      <c r="K95" s="18"/>
      <c r="L95" s="133">
        <v>1438</v>
      </c>
      <c r="M95" s="133"/>
      <c r="N95" s="18"/>
      <c r="O95" s="18"/>
      <c r="P95" s="128" t="s">
        <v>199</v>
      </c>
      <c r="Q95" s="128"/>
      <c r="R95" s="18"/>
      <c r="S95" s="18"/>
      <c r="T95" s="133">
        <v>160075</v>
      </c>
      <c r="U95" s="133"/>
      <c r="V95" s="18"/>
    </row>
    <row r="96" spans="1:22">
      <c r="A96" s="16"/>
      <c r="B96" s="127"/>
      <c r="C96" s="18"/>
      <c r="D96" s="128"/>
      <c r="E96" s="128"/>
      <c r="F96" s="18"/>
      <c r="G96" s="18"/>
      <c r="H96" s="133"/>
      <c r="I96" s="133"/>
      <c r="J96" s="18"/>
      <c r="K96" s="18"/>
      <c r="L96" s="133"/>
      <c r="M96" s="133"/>
      <c r="N96" s="18"/>
      <c r="O96" s="18"/>
      <c r="P96" s="128"/>
      <c r="Q96" s="128"/>
      <c r="R96" s="18"/>
      <c r="S96" s="18"/>
      <c r="T96" s="133"/>
      <c r="U96" s="133"/>
      <c r="V96" s="18"/>
    </row>
    <row r="97" spans="1:22">
      <c r="A97" s="16"/>
      <c r="B97" s="130" t="s">
        <v>455</v>
      </c>
      <c r="C97" s="31"/>
      <c r="D97" s="131">
        <v>1432594</v>
      </c>
      <c r="E97" s="131"/>
      <c r="F97" s="31"/>
      <c r="G97" s="31"/>
      <c r="H97" s="131">
        <v>3560258</v>
      </c>
      <c r="I97" s="131"/>
      <c r="J97" s="31"/>
      <c r="K97" s="31"/>
      <c r="L97" s="125" t="s">
        <v>199</v>
      </c>
      <c r="M97" s="125"/>
      <c r="N97" s="31"/>
      <c r="O97" s="31"/>
      <c r="P97" s="125" t="s">
        <v>460</v>
      </c>
      <c r="Q97" s="125"/>
      <c r="R97" s="130" t="s">
        <v>176</v>
      </c>
      <c r="S97" s="31"/>
      <c r="T97" s="125" t="s">
        <v>199</v>
      </c>
      <c r="U97" s="125"/>
      <c r="V97" s="31"/>
    </row>
    <row r="98" spans="1:22" ht="15.75" thickBot="1">
      <c r="A98" s="16"/>
      <c r="B98" s="130"/>
      <c r="C98" s="31"/>
      <c r="D98" s="135"/>
      <c r="E98" s="135"/>
      <c r="F98" s="74"/>
      <c r="G98" s="31"/>
      <c r="H98" s="135"/>
      <c r="I98" s="135"/>
      <c r="J98" s="74"/>
      <c r="K98" s="31"/>
      <c r="L98" s="134"/>
      <c r="M98" s="134"/>
      <c r="N98" s="74"/>
      <c r="O98" s="31"/>
      <c r="P98" s="134"/>
      <c r="Q98" s="134"/>
      <c r="R98" s="136"/>
      <c r="S98" s="31"/>
      <c r="T98" s="134"/>
      <c r="U98" s="134"/>
      <c r="V98" s="74"/>
    </row>
    <row r="99" spans="1:22">
      <c r="A99" s="16"/>
      <c r="B99" s="127" t="s">
        <v>34</v>
      </c>
      <c r="C99" s="18"/>
      <c r="D99" s="141" t="s">
        <v>163</v>
      </c>
      <c r="E99" s="139">
        <v>1432594</v>
      </c>
      <c r="F99" s="50"/>
      <c r="G99" s="18"/>
      <c r="H99" s="141" t="s">
        <v>163</v>
      </c>
      <c r="I99" s="139">
        <v>8652482</v>
      </c>
      <c r="J99" s="50"/>
      <c r="K99" s="18"/>
      <c r="L99" s="141" t="s">
        <v>163</v>
      </c>
      <c r="M99" s="139">
        <v>3669502</v>
      </c>
      <c r="N99" s="50"/>
      <c r="O99" s="18"/>
      <c r="P99" s="141" t="s">
        <v>163</v>
      </c>
      <c r="Q99" s="137" t="s">
        <v>460</v>
      </c>
      <c r="R99" s="141" t="s">
        <v>176</v>
      </c>
      <c r="S99" s="18"/>
      <c r="T99" s="141" t="s">
        <v>163</v>
      </c>
      <c r="U99" s="139">
        <v>8761726</v>
      </c>
      <c r="V99" s="50"/>
    </row>
    <row r="100" spans="1:22" ht="15.75" thickBot="1">
      <c r="A100" s="16"/>
      <c r="B100" s="127"/>
      <c r="C100" s="18"/>
      <c r="D100" s="149"/>
      <c r="E100" s="150"/>
      <c r="F100" s="79"/>
      <c r="G100" s="18"/>
      <c r="H100" s="149"/>
      <c r="I100" s="150"/>
      <c r="J100" s="79"/>
      <c r="K100" s="18"/>
      <c r="L100" s="149"/>
      <c r="M100" s="150"/>
      <c r="N100" s="79"/>
      <c r="O100" s="18"/>
      <c r="P100" s="149"/>
      <c r="Q100" s="151"/>
      <c r="R100" s="149"/>
      <c r="S100" s="18"/>
      <c r="T100" s="149"/>
      <c r="U100" s="150"/>
      <c r="V100" s="79"/>
    </row>
    <row r="101" spans="1:22" ht="15.75" thickTop="1">
      <c r="A101" s="16"/>
      <c r="B101" s="124" t="s">
        <v>458</v>
      </c>
      <c r="C101" s="31"/>
      <c r="D101" s="152"/>
      <c r="E101" s="152"/>
      <c r="F101" s="80"/>
      <c r="G101" s="31"/>
      <c r="H101" s="152"/>
      <c r="I101" s="152"/>
      <c r="J101" s="80"/>
      <c r="K101" s="31"/>
      <c r="L101" s="152"/>
      <c r="M101" s="152"/>
      <c r="N101" s="80"/>
      <c r="O101" s="31"/>
      <c r="P101" s="152"/>
      <c r="Q101" s="152"/>
      <c r="R101" s="80"/>
      <c r="S101" s="31"/>
      <c r="T101" s="152"/>
      <c r="U101" s="152"/>
      <c r="V101" s="80"/>
    </row>
    <row r="102" spans="1:22">
      <c r="A102" s="16"/>
      <c r="B102" s="124"/>
      <c r="C102" s="31"/>
      <c r="D102" s="125"/>
      <c r="E102" s="125"/>
      <c r="F102" s="31"/>
      <c r="G102" s="31"/>
      <c r="H102" s="125"/>
      <c r="I102" s="125"/>
      <c r="J102" s="31"/>
      <c r="K102" s="31"/>
      <c r="L102" s="125"/>
      <c r="M102" s="125"/>
      <c r="N102" s="31"/>
      <c r="O102" s="31"/>
      <c r="P102" s="125"/>
      <c r="Q102" s="125"/>
      <c r="R102" s="31"/>
      <c r="S102" s="31"/>
      <c r="T102" s="125"/>
      <c r="U102" s="125"/>
      <c r="V102" s="31"/>
    </row>
    <row r="103" spans="1:22">
      <c r="A103" s="16"/>
      <c r="B103" s="127" t="s">
        <v>35</v>
      </c>
      <c r="C103" s="18"/>
      <c r="D103" s="128"/>
      <c r="E103" s="128"/>
      <c r="F103" s="18"/>
      <c r="G103" s="18"/>
      <c r="H103" s="128"/>
      <c r="I103" s="128"/>
      <c r="J103" s="18"/>
      <c r="K103" s="18"/>
      <c r="L103" s="128"/>
      <c r="M103" s="128"/>
      <c r="N103" s="18"/>
      <c r="O103" s="18"/>
      <c r="P103" s="128"/>
      <c r="Q103" s="128"/>
      <c r="R103" s="18"/>
      <c r="S103" s="18"/>
      <c r="T103" s="128"/>
      <c r="U103" s="128"/>
      <c r="V103" s="18"/>
    </row>
    <row r="104" spans="1:22">
      <c r="A104" s="16"/>
      <c r="B104" s="127"/>
      <c r="C104" s="18"/>
      <c r="D104" s="128"/>
      <c r="E104" s="128"/>
      <c r="F104" s="18"/>
      <c r="G104" s="18"/>
      <c r="H104" s="128"/>
      <c r="I104" s="128"/>
      <c r="J104" s="18"/>
      <c r="K104" s="18"/>
      <c r="L104" s="128"/>
      <c r="M104" s="128"/>
      <c r="N104" s="18"/>
      <c r="O104" s="18"/>
      <c r="P104" s="128"/>
      <c r="Q104" s="128"/>
      <c r="R104" s="18"/>
      <c r="S104" s="18"/>
      <c r="T104" s="128"/>
      <c r="U104" s="128"/>
      <c r="V104" s="18"/>
    </row>
    <row r="105" spans="1:22">
      <c r="A105" s="16"/>
      <c r="B105" s="129" t="s">
        <v>36</v>
      </c>
      <c r="C105" s="31"/>
      <c r="D105" s="130" t="s">
        <v>163</v>
      </c>
      <c r="E105" s="125" t="s">
        <v>199</v>
      </c>
      <c r="F105" s="31"/>
      <c r="G105" s="31"/>
      <c r="H105" s="130" t="s">
        <v>163</v>
      </c>
      <c r="I105" s="131">
        <v>343783</v>
      </c>
      <c r="J105" s="31"/>
      <c r="K105" s="31"/>
      <c r="L105" s="130" t="s">
        <v>163</v>
      </c>
      <c r="M105" s="131">
        <v>31302</v>
      </c>
      <c r="N105" s="31"/>
      <c r="O105" s="31"/>
      <c r="P105" s="130" t="s">
        <v>163</v>
      </c>
      <c r="Q105" s="125" t="s">
        <v>199</v>
      </c>
      <c r="R105" s="31"/>
      <c r="S105" s="31"/>
      <c r="T105" s="130" t="s">
        <v>163</v>
      </c>
      <c r="U105" s="131">
        <v>375085</v>
      </c>
      <c r="V105" s="31"/>
    </row>
    <row r="106" spans="1:22">
      <c r="A106" s="16"/>
      <c r="B106" s="129"/>
      <c r="C106" s="31"/>
      <c r="D106" s="130"/>
      <c r="E106" s="125"/>
      <c r="F106" s="31"/>
      <c r="G106" s="31"/>
      <c r="H106" s="130"/>
      <c r="I106" s="131"/>
      <c r="J106" s="31"/>
      <c r="K106" s="31"/>
      <c r="L106" s="130"/>
      <c r="M106" s="131"/>
      <c r="N106" s="31"/>
      <c r="O106" s="31"/>
      <c r="P106" s="130"/>
      <c r="Q106" s="125"/>
      <c r="R106" s="31"/>
      <c r="S106" s="31"/>
      <c r="T106" s="130"/>
      <c r="U106" s="131"/>
      <c r="V106" s="31"/>
    </row>
    <row r="107" spans="1:22">
      <c r="A107" s="16"/>
      <c r="B107" s="132" t="s">
        <v>37</v>
      </c>
      <c r="C107" s="18"/>
      <c r="D107" s="128" t="s">
        <v>199</v>
      </c>
      <c r="E107" s="128"/>
      <c r="F107" s="18"/>
      <c r="G107" s="18"/>
      <c r="H107" s="133">
        <v>375640</v>
      </c>
      <c r="I107" s="133"/>
      <c r="J107" s="18"/>
      <c r="K107" s="18"/>
      <c r="L107" s="133">
        <v>76532</v>
      </c>
      <c r="M107" s="133"/>
      <c r="N107" s="18"/>
      <c r="O107" s="18"/>
      <c r="P107" s="128" t="s">
        <v>199</v>
      </c>
      <c r="Q107" s="128"/>
      <c r="R107" s="18"/>
      <c r="S107" s="18"/>
      <c r="T107" s="133">
        <v>452172</v>
      </c>
      <c r="U107" s="133"/>
      <c r="V107" s="18"/>
    </row>
    <row r="108" spans="1:22">
      <c r="A108" s="16"/>
      <c r="B108" s="132"/>
      <c r="C108" s="18"/>
      <c r="D108" s="128"/>
      <c r="E108" s="128"/>
      <c r="F108" s="18"/>
      <c r="G108" s="18"/>
      <c r="H108" s="133"/>
      <c r="I108" s="133"/>
      <c r="J108" s="18"/>
      <c r="K108" s="18"/>
      <c r="L108" s="133"/>
      <c r="M108" s="133"/>
      <c r="N108" s="18"/>
      <c r="O108" s="18"/>
      <c r="P108" s="128"/>
      <c r="Q108" s="128"/>
      <c r="R108" s="18"/>
      <c r="S108" s="18"/>
      <c r="T108" s="133"/>
      <c r="U108" s="133"/>
      <c r="V108" s="18"/>
    </row>
    <row r="109" spans="1:22">
      <c r="A109" s="16"/>
      <c r="B109" s="129" t="s">
        <v>38</v>
      </c>
      <c r="C109" s="31"/>
      <c r="D109" s="125" t="s">
        <v>199</v>
      </c>
      <c r="E109" s="125"/>
      <c r="F109" s="31"/>
      <c r="G109" s="31"/>
      <c r="H109" s="131">
        <v>29426</v>
      </c>
      <c r="I109" s="131"/>
      <c r="J109" s="31"/>
      <c r="K109" s="31"/>
      <c r="L109" s="125" t="s">
        <v>199</v>
      </c>
      <c r="M109" s="125"/>
      <c r="N109" s="31"/>
      <c r="O109" s="31"/>
      <c r="P109" s="125" t="s">
        <v>199</v>
      </c>
      <c r="Q109" s="125"/>
      <c r="R109" s="31"/>
      <c r="S109" s="31"/>
      <c r="T109" s="131">
        <v>29426</v>
      </c>
      <c r="U109" s="131"/>
      <c r="V109" s="31"/>
    </row>
    <row r="110" spans="1:22" ht="15.75" thickBot="1">
      <c r="A110" s="16"/>
      <c r="B110" s="129"/>
      <c r="C110" s="31"/>
      <c r="D110" s="134"/>
      <c r="E110" s="134"/>
      <c r="F110" s="74"/>
      <c r="G110" s="31"/>
      <c r="H110" s="135"/>
      <c r="I110" s="135"/>
      <c r="J110" s="74"/>
      <c r="K110" s="31"/>
      <c r="L110" s="134"/>
      <c r="M110" s="134"/>
      <c r="N110" s="74"/>
      <c r="O110" s="31"/>
      <c r="P110" s="134"/>
      <c r="Q110" s="134"/>
      <c r="R110" s="74"/>
      <c r="S110" s="31"/>
      <c r="T110" s="135"/>
      <c r="U110" s="135"/>
      <c r="V110" s="74"/>
    </row>
    <row r="111" spans="1:22">
      <c r="A111" s="16"/>
      <c r="B111" s="132" t="s">
        <v>39</v>
      </c>
      <c r="C111" s="18"/>
      <c r="D111" s="137" t="s">
        <v>199</v>
      </c>
      <c r="E111" s="137"/>
      <c r="F111" s="50"/>
      <c r="G111" s="18"/>
      <c r="H111" s="139">
        <v>748849</v>
      </c>
      <c r="I111" s="139"/>
      <c r="J111" s="50"/>
      <c r="K111" s="18"/>
      <c r="L111" s="139">
        <v>107834</v>
      </c>
      <c r="M111" s="139"/>
      <c r="N111" s="50"/>
      <c r="O111" s="18"/>
      <c r="P111" s="137" t="s">
        <v>199</v>
      </c>
      <c r="Q111" s="137"/>
      <c r="R111" s="50"/>
      <c r="S111" s="18"/>
      <c r="T111" s="139">
        <v>856683</v>
      </c>
      <c r="U111" s="139"/>
      <c r="V111" s="50"/>
    </row>
    <row r="112" spans="1:22" ht="15.75" thickBot="1">
      <c r="A112" s="16"/>
      <c r="B112" s="132"/>
      <c r="C112" s="18"/>
      <c r="D112" s="138"/>
      <c r="E112" s="138"/>
      <c r="F112" s="38"/>
      <c r="G112" s="18"/>
      <c r="H112" s="140"/>
      <c r="I112" s="140"/>
      <c r="J112" s="38"/>
      <c r="K112" s="18"/>
      <c r="L112" s="140"/>
      <c r="M112" s="140"/>
      <c r="N112" s="38"/>
      <c r="O112" s="18"/>
      <c r="P112" s="138"/>
      <c r="Q112" s="138"/>
      <c r="R112" s="38"/>
      <c r="S112" s="18"/>
      <c r="T112" s="140"/>
      <c r="U112" s="140"/>
      <c r="V112" s="38"/>
    </row>
    <row r="113" spans="1:22">
      <c r="A113" s="16"/>
      <c r="B113" s="130" t="s">
        <v>40</v>
      </c>
      <c r="C113" s="31"/>
      <c r="D113" s="126"/>
      <c r="E113" s="126"/>
      <c r="F113" s="41"/>
      <c r="G113" s="31"/>
      <c r="H113" s="126"/>
      <c r="I113" s="126"/>
      <c r="J113" s="41"/>
      <c r="K113" s="31"/>
      <c r="L113" s="126"/>
      <c r="M113" s="126"/>
      <c r="N113" s="41"/>
      <c r="O113" s="31"/>
      <c r="P113" s="126"/>
      <c r="Q113" s="126"/>
      <c r="R113" s="41"/>
      <c r="S113" s="31"/>
      <c r="T113" s="126"/>
      <c r="U113" s="126"/>
      <c r="V113" s="41"/>
    </row>
    <row r="114" spans="1:22">
      <c r="A114" s="16"/>
      <c r="B114" s="130"/>
      <c r="C114" s="31"/>
      <c r="D114" s="125"/>
      <c r="E114" s="125"/>
      <c r="F114" s="31"/>
      <c r="G114" s="31"/>
      <c r="H114" s="125"/>
      <c r="I114" s="125"/>
      <c r="J114" s="31"/>
      <c r="K114" s="31"/>
      <c r="L114" s="125"/>
      <c r="M114" s="125"/>
      <c r="N114" s="31"/>
      <c r="O114" s="31"/>
      <c r="P114" s="125"/>
      <c r="Q114" s="125"/>
      <c r="R114" s="31"/>
      <c r="S114" s="31"/>
      <c r="T114" s="125"/>
      <c r="U114" s="125"/>
      <c r="V114" s="31"/>
    </row>
    <row r="115" spans="1:22">
      <c r="A115" s="16"/>
      <c r="B115" s="132" t="s">
        <v>41</v>
      </c>
      <c r="C115" s="18"/>
      <c r="D115" s="128" t="s">
        <v>199</v>
      </c>
      <c r="E115" s="128"/>
      <c r="F115" s="18"/>
      <c r="G115" s="18"/>
      <c r="H115" s="133">
        <v>4580521</v>
      </c>
      <c r="I115" s="133"/>
      <c r="J115" s="18"/>
      <c r="K115" s="18"/>
      <c r="L115" s="128" t="s">
        <v>199</v>
      </c>
      <c r="M115" s="128"/>
      <c r="N115" s="18"/>
      <c r="O115" s="18"/>
      <c r="P115" s="128" t="s">
        <v>199</v>
      </c>
      <c r="Q115" s="128"/>
      <c r="R115" s="18"/>
      <c r="S115" s="18"/>
      <c r="T115" s="133">
        <v>4580521</v>
      </c>
      <c r="U115" s="133"/>
      <c r="V115" s="18"/>
    </row>
    <row r="116" spans="1:22">
      <c r="A116" s="16"/>
      <c r="B116" s="132"/>
      <c r="C116" s="18"/>
      <c r="D116" s="128"/>
      <c r="E116" s="128"/>
      <c r="F116" s="18"/>
      <c r="G116" s="18"/>
      <c r="H116" s="133"/>
      <c r="I116" s="133"/>
      <c r="J116" s="18"/>
      <c r="K116" s="18"/>
      <c r="L116" s="128"/>
      <c r="M116" s="128"/>
      <c r="N116" s="18"/>
      <c r="O116" s="18"/>
      <c r="P116" s="128"/>
      <c r="Q116" s="128"/>
      <c r="R116" s="18"/>
      <c r="S116" s="18"/>
      <c r="T116" s="133"/>
      <c r="U116" s="133"/>
      <c r="V116" s="18"/>
    </row>
    <row r="117" spans="1:22">
      <c r="A117" s="16"/>
      <c r="B117" s="129" t="s">
        <v>27</v>
      </c>
      <c r="C117" s="31"/>
      <c r="D117" s="125" t="s">
        <v>199</v>
      </c>
      <c r="E117" s="125"/>
      <c r="F117" s="31"/>
      <c r="G117" s="31"/>
      <c r="H117" s="131">
        <v>1540076</v>
      </c>
      <c r="I117" s="131"/>
      <c r="J117" s="31"/>
      <c r="K117" s="31"/>
      <c r="L117" s="125" t="s">
        <v>199</v>
      </c>
      <c r="M117" s="125"/>
      <c r="N117" s="31"/>
      <c r="O117" s="31"/>
      <c r="P117" s="125" t="s">
        <v>199</v>
      </c>
      <c r="Q117" s="125"/>
      <c r="R117" s="31"/>
      <c r="S117" s="31"/>
      <c r="T117" s="131">
        <v>1540076</v>
      </c>
      <c r="U117" s="131"/>
      <c r="V117" s="31"/>
    </row>
    <row r="118" spans="1:22">
      <c r="A118" s="16"/>
      <c r="B118" s="129"/>
      <c r="C118" s="31"/>
      <c r="D118" s="125"/>
      <c r="E118" s="125"/>
      <c r="F118" s="31"/>
      <c r="G118" s="31"/>
      <c r="H118" s="131"/>
      <c r="I118" s="131"/>
      <c r="J118" s="31"/>
      <c r="K118" s="31"/>
      <c r="L118" s="125"/>
      <c r="M118" s="125"/>
      <c r="N118" s="31"/>
      <c r="O118" s="31"/>
      <c r="P118" s="125"/>
      <c r="Q118" s="125"/>
      <c r="R118" s="31"/>
      <c r="S118" s="31"/>
      <c r="T118" s="131"/>
      <c r="U118" s="131"/>
      <c r="V118" s="31"/>
    </row>
    <row r="119" spans="1:22">
      <c r="A119" s="16"/>
      <c r="B119" s="132" t="s">
        <v>42</v>
      </c>
      <c r="C119" s="18"/>
      <c r="D119" s="128" t="s">
        <v>199</v>
      </c>
      <c r="E119" s="128"/>
      <c r="F119" s="18"/>
      <c r="G119" s="18"/>
      <c r="H119" s="133">
        <v>350442</v>
      </c>
      <c r="I119" s="133"/>
      <c r="J119" s="18"/>
      <c r="K119" s="18"/>
      <c r="L119" s="133">
        <v>1410</v>
      </c>
      <c r="M119" s="133"/>
      <c r="N119" s="18"/>
      <c r="O119" s="18"/>
      <c r="P119" s="128" t="s">
        <v>199</v>
      </c>
      <c r="Q119" s="128"/>
      <c r="R119" s="18"/>
      <c r="S119" s="18"/>
      <c r="T119" s="133">
        <v>351852</v>
      </c>
      <c r="U119" s="133"/>
      <c r="V119" s="18"/>
    </row>
    <row r="120" spans="1:22" ht="15.75" thickBot="1">
      <c r="A120" s="16"/>
      <c r="B120" s="132"/>
      <c r="C120" s="18"/>
      <c r="D120" s="138"/>
      <c r="E120" s="138"/>
      <c r="F120" s="38"/>
      <c r="G120" s="18"/>
      <c r="H120" s="140"/>
      <c r="I120" s="140"/>
      <c r="J120" s="38"/>
      <c r="K120" s="18"/>
      <c r="L120" s="140"/>
      <c r="M120" s="140"/>
      <c r="N120" s="38"/>
      <c r="O120" s="18"/>
      <c r="P120" s="138"/>
      <c r="Q120" s="138"/>
      <c r="R120" s="38"/>
      <c r="S120" s="18"/>
      <c r="T120" s="140"/>
      <c r="U120" s="140"/>
      <c r="V120" s="38"/>
    </row>
    <row r="121" spans="1:22">
      <c r="A121" s="16"/>
      <c r="B121" s="129" t="s">
        <v>43</v>
      </c>
      <c r="C121" s="31"/>
      <c r="D121" s="126" t="s">
        <v>199</v>
      </c>
      <c r="E121" s="126"/>
      <c r="F121" s="41"/>
      <c r="G121" s="31"/>
      <c r="H121" s="143">
        <v>6471039</v>
      </c>
      <c r="I121" s="143"/>
      <c r="J121" s="41"/>
      <c r="K121" s="31"/>
      <c r="L121" s="143">
        <v>1410</v>
      </c>
      <c r="M121" s="143"/>
      <c r="N121" s="41"/>
      <c r="O121" s="31"/>
      <c r="P121" s="126" t="s">
        <v>199</v>
      </c>
      <c r="Q121" s="126"/>
      <c r="R121" s="41"/>
      <c r="S121" s="31"/>
      <c r="T121" s="143">
        <v>6472449</v>
      </c>
      <c r="U121" s="143"/>
      <c r="V121" s="41"/>
    </row>
    <row r="122" spans="1:22" ht="15.75" thickBot="1">
      <c r="A122" s="16"/>
      <c r="B122" s="129"/>
      <c r="C122" s="31"/>
      <c r="D122" s="134"/>
      <c r="E122" s="134"/>
      <c r="F122" s="74"/>
      <c r="G122" s="31"/>
      <c r="H122" s="135"/>
      <c r="I122" s="135"/>
      <c r="J122" s="74"/>
      <c r="K122" s="31"/>
      <c r="L122" s="135"/>
      <c r="M122" s="135"/>
      <c r="N122" s="74"/>
      <c r="O122" s="31"/>
      <c r="P122" s="134"/>
      <c r="Q122" s="134"/>
      <c r="R122" s="74"/>
      <c r="S122" s="31"/>
      <c r="T122" s="135"/>
      <c r="U122" s="135"/>
      <c r="V122" s="74"/>
    </row>
    <row r="123" spans="1:22">
      <c r="A123" s="16"/>
      <c r="B123" s="127" t="s">
        <v>48</v>
      </c>
      <c r="C123" s="18"/>
      <c r="D123" s="139">
        <v>1432594</v>
      </c>
      <c r="E123" s="139"/>
      <c r="F123" s="50"/>
      <c r="G123" s="18"/>
      <c r="H123" s="139">
        <v>1432594</v>
      </c>
      <c r="I123" s="139"/>
      <c r="J123" s="50"/>
      <c r="K123" s="18"/>
      <c r="L123" s="139">
        <v>3560258</v>
      </c>
      <c r="M123" s="139"/>
      <c r="N123" s="50"/>
      <c r="O123" s="18"/>
      <c r="P123" s="137" t="s">
        <v>460</v>
      </c>
      <c r="Q123" s="137"/>
      <c r="R123" s="141" t="s">
        <v>176</v>
      </c>
      <c r="S123" s="18"/>
      <c r="T123" s="139">
        <v>1432594</v>
      </c>
      <c r="U123" s="139"/>
      <c r="V123" s="50"/>
    </row>
    <row r="124" spans="1:22" ht="15.75" thickBot="1">
      <c r="A124" s="16"/>
      <c r="B124" s="127"/>
      <c r="C124" s="18"/>
      <c r="D124" s="140"/>
      <c r="E124" s="140"/>
      <c r="F124" s="38"/>
      <c r="G124" s="18"/>
      <c r="H124" s="140"/>
      <c r="I124" s="140"/>
      <c r="J124" s="38"/>
      <c r="K124" s="18"/>
      <c r="L124" s="140"/>
      <c r="M124" s="140"/>
      <c r="N124" s="38"/>
      <c r="O124" s="18"/>
      <c r="P124" s="138"/>
      <c r="Q124" s="138"/>
      <c r="R124" s="142"/>
      <c r="S124" s="18"/>
      <c r="T124" s="140"/>
      <c r="U124" s="140"/>
      <c r="V124" s="38"/>
    </row>
    <row r="125" spans="1:22">
      <c r="A125" s="16"/>
      <c r="B125" s="130" t="s">
        <v>49</v>
      </c>
      <c r="C125" s="31"/>
      <c r="D125" s="144" t="s">
        <v>163</v>
      </c>
      <c r="E125" s="143">
        <v>1432594</v>
      </c>
      <c r="F125" s="41"/>
      <c r="G125" s="31"/>
      <c r="H125" s="144" t="s">
        <v>163</v>
      </c>
      <c r="I125" s="143">
        <v>8652482</v>
      </c>
      <c r="J125" s="41"/>
      <c r="K125" s="31"/>
      <c r="L125" s="144" t="s">
        <v>163</v>
      </c>
      <c r="M125" s="143">
        <v>3669502</v>
      </c>
      <c r="N125" s="41"/>
      <c r="O125" s="31"/>
      <c r="P125" s="144" t="s">
        <v>163</v>
      </c>
      <c r="Q125" s="126" t="s">
        <v>460</v>
      </c>
      <c r="R125" s="144" t="s">
        <v>176</v>
      </c>
      <c r="S125" s="31"/>
      <c r="T125" s="144" t="s">
        <v>163</v>
      </c>
      <c r="U125" s="143">
        <v>8761726</v>
      </c>
      <c r="V125" s="41"/>
    </row>
    <row r="126" spans="1:22" ht="15.75" thickBot="1">
      <c r="A126" s="16"/>
      <c r="B126" s="130"/>
      <c r="C126" s="31"/>
      <c r="D126" s="145"/>
      <c r="E126" s="146"/>
      <c r="F126" s="56"/>
      <c r="G126" s="31"/>
      <c r="H126" s="145"/>
      <c r="I126" s="146"/>
      <c r="J126" s="56"/>
      <c r="K126" s="31"/>
      <c r="L126" s="145"/>
      <c r="M126" s="146"/>
      <c r="N126" s="56"/>
      <c r="O126" s="31"/>
      <c r="P126" s="145"/>
      <c r="Q126" s="147"/>
      <c r="R126" s="145"/>
      <c r="S126" s="31"/>
      <c r="T126" s="145"/>
      <c r="U126" s="146"/>
      <c r="V126" s="56"/>
    </row>
    <row r="127" spans="1:22" ht="15.75" thickTop="1">
      <c r="A127" s="16"/>
      <c r="B127" s="28"/>
      <c r="C127" s="28"/>
      <c r="D127" s="28"/>
      <c r="E127" s="28"/>
      <c r="F127" s="28"/>
      <c r="G127" s="28"/>
      <c r="H127" s="28"/>
      <c r="I127" s="28"/>
      <c r="J127" s="28"/>
      <c r="K127" s="28"/>
      <c r="L127" s="28"/>
      <c r="M127" s="28"/>
      <c r="N127" s="28"/>
      <c r="O127" s="28"/>
      <c r="P127" s="28"/>
      <c r="Q127" s="28"/>
      <c r="R127" s="28"/>
      <c r="S127" s="28"/>
      <c r="T127" s="28"/>
      <c r="U127" s="28"/>
      <c r="V127" s="28"/>
    </row>
    <row r="128" spans="1:22">
      <c r="A128" s="16"/>
      <c r="B128" s="10"/>
      <c r="C128" s="10"/>
      <c r="D128" s="10"/>
      <c r="E128" s="10"/>
      <c r="F128" s="10"/>
      <c r="G128" s="10"/>
      <c r="H128" s="10"/>
      <c r="I128" s="10"/>
      <c r="J128" s="10"/>
      <c r="K128" s="10"/>
      <c r="L128" s="10"/>
      <c r="M128" s="10"/>
      <c r="N128" s="10"/>
      <c r="O128" s="10"/>
      <c r="P128" s="10"/>
      <c r="Q128" s="10"/>
      <c r="R128" s="10"/>
      <c r="S128" s="10"/>
      <c r="T128" s="10"/>
      <c r="U128" s="10"/>
      <c r="V128" s="10"/>
    </row>
    <row r="129" spans="1:22">
      <c r="A129" s="16"/>
      <c r="B129" s="120"/>
      <c r="C129" s="18"/>
      <c r="D129" s="121">
        <v>41671</v>
      </c>
      <c r="E129" s="121"/>
      <c r="F129" s="121"/>
      <c r="G129" s="121"/>
      <c r="H129" s="121"/>
      <c r="I129" s="121"/>
      <c r="J129" s="121"/>
      <c r="K129" s="121"/>
      <c r="L129" s="121"/>
      <c r="M129" s="121"/>
      <c r="N129" s="121"/>
      <c r="O129" s="121"/>
      <c r="P129" s="121"/>
      <c r="Q129" s="121"/>
      <c r="R129" s="121"/>
      <c r="S129" s="121"/>
      <c r="T129" s="121"/>
      <c r="U129" s="121"/>
      <c r="V129" s="121"/>
    </row>
    <row r="130" spans="1:22" ht="15.75" thickBot="1">
      <c r="A130" s="16"/>
      <c r="B130" s="120"/>
      <c r="C130" s="18"/>
      <c r="D130" s="122" t="s">
        <v>443</v>
      </c>
      <c r="E130" s="122"/>
      <c r="F130" s="122"/>
      <c r="G130" s="122"/>
      <c r="H130" s="122"/>
      <c r="I130" s="122"/>
      <c r="J130" s="122"/>
      <c r="K130" s="122"/>
      <c r="L130" s="122"/>
      <c r="M130" s="122"/>
      <c r="N130" s="122"/>
      <c r="O130" s="122"/>
      <c r="P130" s="122"/>
      <c r="Q130" s="122"/>
      <c r="R130" s="122"/>
      <c r="S130" s="122"/>
      <c r="T130" s="122"/>
      <c r="U130" s="122"/>
      <c r="V130" s="122"/>
    </row>
    <row r="131" spans="1:22">
      <c r="A131" s="16"/>
      <c r="B131" s="123" t="s">
        <v>214</v>
      </c>
      <c r="C131" s="18"/>
      <c r="D131" s="90" t="s">
        <v>444</v>
      </c>
      <c r="E131" s="90"/>
      <c r="F131" s="90"/>
      <c r="G131" s="50"/>
      <c r="H131" s="90" t="s">
        <v>445</v>
      </c>
      <c r="I131" s="90"/>
      <c r="J131" s="90"/>
      <c r="K131" s="50"/>
      <c r="L131" s="90" t="s">
        <v>446</v>
      </c>
      <c r="M131" s="90"/>
      <c r="N131" s="90"/>
      <c r="O131" s="50"/>
      <c r="P131" s="90" t="s">
        <v>449</v>
      </c>
      <c r="Q131" s="90"/>
      <c r="R131" s="90"/>
      <c r="S131" s="50"/>
      <c r="T131" s="90" t="s">
        <v>450</v>
      </c>
      <c r="U131" s="90"/>
      <c r="V131" s="90"/>
    </row>
    <row r="132" spans="1:22">
      <c r="A132" s="16"/>
      <c r="B132" s="123"/>
      <c r="C132" s="18"/>
      <c r="D132" s="89"/>
      <c r="E132" s="89"/>
      <c r="F132" s="89"/>
      <c r="G132" s="18"/>
      <c r="H132" s="89"/>
      <c r="I132" s="89"/>
      <c r="J132" s="89"/>
      <c r="K132" s="18"/>
      <c r="L132" s="67" t="s">
        <v>447</v>
      </c>
      <c r="M132" s="67"/>
      <c r="N132" s="67"/>
      <c r="O132" s="18"/>
      <c r="P132" s="89"/>
      <c r="Q132" s="89"/>
      <c r="R132" s="89"/>
      <c r="S132" s="18"/>
      <c r="T132" s="89"/>
      <c r="U132" s="89"/>
      <c r="V132" s="89"/>
    </row>
    <row r="133" spans="1:22" ht="15.75" thickBot="1">
      <c r="A133" s="16"/>
      <c r="B133" s="123"/>
      <c r="C133" s="18"/>
      <c r="D133" s="88"/>
      <c r="E133" s="88"/>
      <c r="F133" s="88"/>
      <c r="G133" s="18"/>
      <c r="H133" s="88"/>
      <c r="I133" s="88"/>
      <c r="J133" s="88"/>
      <c r="K133" s="18"/>
      <c r="L133" s="122" t="s">
        <v>448</v>
      </c>
      <c r="M133" s="122"/>
      <c r="N133" s="122"/>
      <c r="O133" s="18"/>
      <c r="P133" s="88"/>
      <c r="Q133" s="88"/>
      <c r="R133" s="88"/>
      <c r="S133" s="18"/>
      <c r="T133" s="88"/>
      <c r="U133" s="88"/>
      <c r="V133" s="88"/>
    </row>
    <row r="134" spans="1:22">
      <c r="A134" s="16"/>
      <c r="B134" s="124" t="s">
        <v>451</v>
      </c>
      <c r="C134" s="31"/>
      <c r="D134" s="126"/>
      <c r="E134" s="126"/>
      <c r="F134" s="41"/>
      <c r="G134" s="31"/>
      <c r="H134" s="126"/>
      <c r="I134" s="126"/>
      <c r="J134" s="41"/>
      <c r="K134" s="31"/>
      <c r="L134" s="126"/>
      <c r="M134" s="126"/>
      <c r="N134" s="41"/>
      <c r="O134" s="31"/>
      <c r="P134" s="126"/>
      <c r="Q134" s="126"/>
      <c r="R134" s="41"/>
      <c r="S134" s="31"/>
      <c r="T134" s="126"/>
      <c r="U134" s="126"/>
      <c r="V134" s="41"/>
    </row>
    <row r="135" spans="1:22">
      <c r="A135" s="16"/>
      <c r="B135" s="124"/>
      <c r="C135" s="31"/>
      <c r="D135" s="125"/>
      <c r="E135" s="125"/>
      <c r="F135" s="31"/>
      <c r="G135" s="31"/>
      <c r="H135" s="125"/>
      <c r="I135" s="125"/>
      <c r="J135" s="31"/>
      <c r="K135" s="31"/>
      <c r="L135" s="125"/>
      <c r="M135" s="125"/>
      <c r="N135" s="31"/>
      <c r="O135" s="31"/>
      <c r="P135" s="125"/>
      <c r="Q135" s="125"/>
      <c r="R135" s="31"/>
      <c r="S135" s="31"/>
      <c r="T135" s="125"/>
      <c r="U135" s="125"/>
      <c r="V135" s="31"/>
    </row>
    <row r="136" spans="1:22">
      <c r="A136" s="16"/>
      <c r="B136" s="127" t="s">
        <v>24</v>
      </c>
      <c r="C136" s="18"/>
      <c r="D136" s="128"/>
      <c r="E136" s="128"/>
      <c r="F136" s="18"/>
      <c r="G136" s="18"/>
      <c r="H136" s="128"/>
      <c r="I136" s="128"/>
      <c r="J136" s="18"/>
      <c r="K136" s="18"/>
      <c r="L136" s="128"/>
      <c r="M136" s="128"/>
      <c r="N136" s="18"/>
      <c r="O136" s="18"/>
      <c r="P136" s="128"/>
      <c r="Q136" s="128"/>
      <c r="R136" s="18"/>
      <c r="S136" s="18"/>
      <c r="T136" s="128"/>
      <c r="U136" s="128"/>
      <c r="V136" s="18"/>
    </row>
    <row r="137" spans="1:22">
      <c r="A137" s="16"/>
      <c r="B137" s="127"/>
      <c r="C137" s="18"/>
      <c r="D137" s="128"/>
      <c r="E137" s="128"/>
      <c r="F137" s="18"/>
      <c r="G137" s="18"/>
      <c r="H137" s="128"/>
      <c r="I137" s="128"/>
      <c r="J137" s="18"/>
      <c r="K137" s="18"/>
      <c r="L137" s="128"/>
      <c r="M137" s="128"/>
      <c r="N137" s="18"/>
      <c r="O137" s="18"/>
      <c r="P137" s="128"/>
      <c r="Q137" s="128"/>
      <c r="R137" s="18"/>
      <c r="S137" s="18"/>
      <c r="T137" s="128"/>
      <c r="U137" s="128"/>
      <c r="V137" s="18"/>
    </row>
    <row r="138" spans="1:22">
      <c r="A138" s="16"/>
      <c r="B138" s="129" t="s">
        <v>25</v>
      </c>
      <c r="C138" s="31"/>
      <c r="D138" s="130" t="s">
        <v>163</v>
      </c>
      <c r="E138" s="125" t="s">
        <v>199</v>
      </c>
      <c r="F138" s="31"/>
      <c r="G138" s="31"/>
      <c r="H138" s="130" t="s">
        <v>163</v>
      </c>
      <c r="I138" s="131">
        <v>146214</v>
      </c>
      <c r="J138" s="31"/>
      <c r="K138" s="31"/>
      <c r="L138" s="130" t="s">
        <v>163</v>
      </c>
      <c r="M138" s="125">
        <v>994</v>
      </c>
      <c r="N138" s="31"/>
      <c r="O138" s="31"/>
      <c r="P138" s="130" t="s">
        <v>163</v>
      </c>
      <c r="Q138" s="125" t="s">
        <v>199</v>
      </c>
      <c r="R138" s="31"/>
      <c r="S138" s="31"/>
      <c r="T138" s="130" t="s">
        <v>163</v>
      </c>
      <c r="U138" s="131">
        <v>147208</v>
      </c>
      <c r="V138" s="31"/>
    </row>
    <row r="139" spans="1:22">
      <c r="A139" s="16"/>
      <c r="B139" s="129"/>
      <c r="C139" s="31"/>
      <c r="D139" s="130"/>
      <c r="E139" s="125"/>
      <c r="F139" s="31"/>
      <c r="G139" s="31"/>
      <c r="H139" s="130"/>
      <c r="I139" s="131"/>
      <c r="J139" s="31"/>
      <c r="K139" s="31"/>
      <c r="L139" s="130"/>
      <c r="M139" s="125"/>
      <c r="N139" s="31"/>
      <c r="O139" s="31"/>
      <c r="P139" s="130"/>
      <c r="Q139" s="125"/>
      <c r="R139" s="31"/>
      <c r="S139" s="31"/>
      <c r="T139" s="130"/>
      <c r="U139" s="131"/>
      <c r="V139" s="31"/>
    </row>
    <row r="140" spans="1:22">
      <c r="A140" s="16"/>
      <c r="B140" s="132" t="s">
        <v>26</v>
      </c>
      <c r="C140" s="18"/>
      <c r="D140" s="128" t="s">
        <v>199</v>
      </c>
      <c r="E140" s="128"/>
      <c r="F140" s="18"/>
      <c r="G140" s="18"/>
      <c r="H140" s="133">
        <v>924593</v>
      </c>
      <c r="I140" s="133"/>
      <c r="J140" s="18"/>
      <c r="K140" s="18"/>
      <c r="L140" s="133">
        <v>114550</v>
      </c>
      <c r="M140" s="133"/>
      <c r="N140" s="18"/>
      <c r="O140" s="18"/>
      <c r="P140" s="128" t="s">
        <v>199</v>
      </c>
      <c r="Q140" s="128"/>
      <c r="R140" s="18"/>
      <c r="S140" s="18"/>
      <c r="T140" s="133">
        <v>1039143</v>
      </c>
      <c r="U140" s="133"/>
      <c r="V140" s="18"/>
    </row>
    <row r="141" spans="1:22">
      <c r="A141" s="16"/>
      <c r="B141" s="132"/>
      <c r="C141" s="18"/>
      <c r="D141" s="128"/>
      <c r="E141" s="128"/>
      <c r="F141" s="18"/>
      <c r="G141" s="18"/>
      <c r="H141" s="133"/>
      <c r="I141" s="133"/>
      <c r="J141" s="18"/>
      <c r="K141" s="18"/>
      <c r="L141" s="133"/>
      <c r="M141" s="133"/>
      <c r="N141" s="18"/>
      <c r="O141" s="18"/>
      <c r="P141" s="128"/>
      <c r="Q141" s="128"/>
      <c r="R141" s="18"/>
      <c r="S141" s="18"/>
      <c r="T141" s="133"/>
      <c r="U141" s="133"/>
      <c r="V141" s="18"/>
    </row>
    <row r="142" spans="1:22">
      <c r="A142" s="16"/>
      <c r="B142" s="129" t="s">
        <v>28</v>
      </c>
      <c r="C142" s="31"/>
      <c r="D142" s="125" t="s">
        <v>199</v>
      </c>
      <c r="E142" s="125"/>
      <c r="F142" s="31"/>
      <c r="G142" s="31"/>
      <c r="H142" s="131">
        <v>152845</v>
      </c>
      <c r="I142" s="131"/>
      <c r="J142" s="31"/>
      <c r="K142" s="31"/>
      <c r="L142" s="131">
        <v>14989</v>
      </c>
      <c r="M142" s="131"/>
      <c r="N142" s="31"/>
      <c r="O142" s="31"/>
      <c r="P142" s="125" t="s">
        <v>199</v>
      </c>
      <c r="Q142" s="125"/>
      <c r="R142" s="31"/>
      <c r="S142" s="31"/>
      <c r="T142" s="131">
        <v>167834</v>
      </c>
      <c r="U142" s="131"/>
      <c r="V142" s="31"/>
    </row>
    <row r="143" spans="1:22" ht="15.75" thickBot="1">
      <c r="A143" s="16"/>
      <c r="B143" s="129"/>
      <c r="C143" s="31"/>
      <c r="D143" s="134"/>
      <c r="E143" s="134"/>
      <c r="F143" s="74"/>
      <c r="G143" s="31"/>
      <c r="H143" s="135"/>
      <c r="I143" s="135"/>
      <c r="J143" s="74"/>
      <c r="K143" s="31"/>
      <c r="L143" s="135"/>
      <c r="M143" s="135"/>
      <c r="N143" s="74"/>
      <c r="O143" s="31"/>
      <c r="P143" s="134"/>
      <c r="Q143" s="134"/>
      <c r="R143" s="74"/>
      <c r="S143" s="31"/>
      <c r="T143" s="135"/>
      <c r="U143" s="135"/>
      <c r="V143" s="74"/>
    </row>
    <row r="144" spans="1:22">
      <c r="A144" s="16"/>
      <c r="B144" s="132" t="s">
        <v>29</v>
      </c>
      <c r="C144" s="18"/>
      <c r="D144" s="137" t="s">
        <v>199</v>
      </c>
      <c r="E144" s="137"/>
      <c r="F144" s="50"/>
      <c r="G144" s="18"/>
      <c r="H144" s="139">
        <v>1223652</v>
      </c>
      <c r="I144" s="139"/>
      <c r="J144" s="50"/>
      <c r="K144" s="18"/>
      <c r="L144" s="139">
        <v>130533</v>
      </c>
      <c r="M144" s="139"/>
      <c r="N144" s="50"/>
      <c r="O144" s="18"/>
      <c r="P144" s="137" t="s">
        <v>199</v>
      </c>
      <c r="Q144" s="137"/>
      <c r="R144" s="50"/>
      <c r="S144" s="18"/>
      <c r="T144" s="139">
        <v>1354185</v>
      </c>
      <c r="U144" s="139"/>
      <c r="V144" s="50"/>
    </row>
    <row r="145" spans="1:22" ht="15.75" thickBot="1">
      <c r="A145" s="16"/>
      <c r="B145" s="132"/>
      <c r="C145" s="18"/>
      <c r="D145" s="138"/>
      <c r="E145" s="138"/>
      <c r="F145" s="38"/>
      <c r="G145" s="18"/>
      <c r="H145" s="140"/>
      <c r="I145" s="140"/>
      <c r="J145" s="38"/>
      <c r="K145" s="18"/>
      <c r="L145" s="140"/>
      <c r="M145" s="140"/>
      <c r="N145" s="38"/>
      <c r="O145" s="18"/>
      <c r="P145" s="138"/>
      <c r="Q145" s="138"/>
      <c r="R145" s="38"/>
      <c r="S145" s="18"/>
      <c r="T145" s="140"/>
      <c r="U145" s="140"/>
      <c r="V145" s="38"/>
    </row>
    <row r="146" spans="1:22">
      <c r="A146" s="16"/>
      <c r="B146" s="130" t="s">
        <v>30</v>
      </c>
      <c r="C146" s="31"/>
      <c r="D146" s="126" t="s">
        <v>199</v>
      </c>
      <c r="E146" s="126"/>
      <c r="F146" s="41"/>
      <c r="G146" s="31"/>
      <c r="H146" s="143">
        <v>1241312</v>
      </c>
      <c r="I146" s="143"/>
      <c r="J146" s="41"/>
      <c r="K146" s="31"/>
      <c r="L146" s="143">
        <v>116855</v>
      </c>
      <c r="M146" s="143"/>
      <c r="N146" s="41"/>
      <c r="O146" s="31"/>
      <c r="P146" s="126" t="s">
        <v>199</v>
      </c>
      <c r="Q146" s="126"/>
      <c r="R146" s="41"/>
      <c r="S146" s="31"/>
      <c r="T146" s="143">
        <v>1358167</v>
      </c>
      <c r="U146" s="143"/>
      <c r="V146" s="41"/>
    </row>
    <row r="147" spans="1:22">
      <c r="A147" s="16"/>
      <c r="B147" s="130"/>
      <c r="C147" s="31"/>
      <c r="D147" s="125"/>
      <c r="E147" s="125"/>
      <c r="F147" s="31"/>
      <c r="G147" s="31"/>
      <c r="H147" s="131"/>
      <c r="I147" s="131"/>
      <c r="J147" s="31"/>
      <c r="K147" s="31"/>
      <c r="L147" s="131"/>
      <c r="M147" s="131"/>
      <c r="N147" s="31"/>
      <c r="O147" s="31"/>
      <c r="P147" s="125"/>
      <c r="Q147" s="125"/>
      <c r="R147" s="31"/>
      <c r="S147" s="31"/>
      <c r="T147" s="131"/>
      <c r="U147" s="131"/>
      <c r="V147" s="31"/>
    </row>
    <row r="148" spans="1:22">
      <c r="A148" s="16"/>
      <c r="B148" s="127" t="s">
        <v>31</v>
      </c>
      <c r="C148" s="18"/>
      <c r="D148" s="128" t="s">
        <v>199</v>
      </c>
      <c r="E148" s="128"/>
      <c r="F148" s="18"/>
      <c r="G148" s="18"/>
      <c r="H148" s="133">
        <v>779759</v>
      </c>
      <c r="I148" s="133"/>
      <c r="J148" s="18"/>
      <c r="K148" s="18"/>
      <c r="L148" s="133">
        <v>2972309</v>
      </c>
      <c r="M148" s="133"/>
      <c r="N148" s="18"/>
      <c r="O148" s="18"/>
      <c r="P148" s="128" t="s">
        <v>199</v>
      </c>
      <c r="Q148" s="128"/>
      <c r="R148" s="18"/>
      <c r="S148" s="18"/>
      <c r="T148" s="133">
        <v>3752068</v>
      </c>
      <c r="U148" s="133"/>
      <c r="V148" s="18"/>
    </row>
    <row r="149" spans="1:22">
      <c r="A149" s="16"/>
      <c r="B149" s="127"/>
      <c r="C149" s="18"/>
      <c r="D149" s="128"/>
      <c r="E149" s="128"/>
      <c r="F149" s="18"/>
      <c r="G149" s="18"/>
      <c r="H149" s="133"/>
      <c r="I149" s="133"/>
      <c r="J149" s="18"/>
      <c r="K149" s="18"/>
      <c r="L149" s="133"/>
      <c r="M149" s="133"/>
      <c r="N149" s="18"/>
      <c r="O149" s="18"/>
      <c r="P149" s="128"/>
      <c r="Q149" s="128"/>
      <c r="R149" s="18"/>
      <c r="S149" s="18"/>
      <c r="T149" s="133"/>
      <c r="U149" s="133"/>
      <c r="V149" s="18"/>
    </row>
    <row r="150" spans="1:22">
      <c r="A150" s="16"/>
      <c r="B150" s="130" t="s">
        <v>32</v>
      </c>
      <c r="C150" s="31"/>
      <c r="D150" s="125" t="s">
        <v>199</v>
      </c>
      <c r="E150" s="125"/>
      <c r="F150" s="31"/>
      <c r="G150" s="31"/>
      <c r="H150" s="131">
        <v>1669364</v>
      </c>
      <c r="I150" s="131"/>
      <c r="J150" s="31"/>
      <c r="K150" s="31"/>
      <c r="L150" s="131">
        <v>479263</v>
      </c>
      <c r="M150" s="131"/>
      <c r="N150" s="31"/>
      <c r="O150" s="31"/>
      <c r="P150" s="125" t="s">
        <v>199</v>
      </c>
      <c r="Q150" s="125"/>
      <c r="R150" s="31"/>
      <c r="S150" s="31"/>
      <c r="T150" s="131">
        <v>2148627</v>
      </c>
      <c r="U150" s="131"/>
      <c r="V150" s="31"/>
    </row>
    <row r="151" spans="1:22">
      <c r="A151" s="16"/>
      <c r="B151" s="130"/>
      <c r="C151" s="31"/>
      <c r="D151" s="125"/>
      <c r="E151" s="125"/>
      <c r="F151" s="31"/>
      <c r="G151" s="31"/>
      <c r="H151" s="131"/>
      <c r="I151" s="131"/>
      <c r="J151" s="31"/>
      <c r="K151" s="31"/>
      <c r="L151" s="131"/>
      <c r="M151" s="131"/>
      <c r="N151" s="31"/>
      <c r="O151" s="31"/>
      <c r="P151" s="125"/>
      <c r="Q151" s="125"/>
      <c r="R151" s="31"/>
      <c r="S151" s="31"/>
      <c r="T151" s="131"/>
      <c r="U151" s="131"/>
      <c r="V151" s="31"/>
    </row>
    <row r="152" spans="1:22">
      <c r="A152" s="16"/>
      <c r="B152" s="127" t="s">
        <v>33</v>
      </c>
      <c r="C152" s="18"/>
      <c r="D152" s="128" t="s">
        <v>199</v>
      </c>
      <c r="E152" s="128"/>
      <c r="F152" s="18"/>
      <c r="G152" s="18"/>
      <c r="H152" s="133">
        <v>145316</v>
      </c>
      <c r="I152" s="133"/>
      <c r="J152" s="18"/>
      <c r="K152" s="18"/>
      <c r="L152" s="133">
        <v>38120</v>
      </c>
      <c r="M152" s="133"/>
      <c r="N152" s="18"/>
      <c r="O152" s="18"/>
      <c r="P152" s="128" t="s">
        <v>199</v>
      </c>
      <c r="Q152" s="128"/>
      <c r="R152" s="18"/>
      <c r="S152" s="18"/>
      <c r="T152" s="133">
        <v>183436</v>
      </c>
      <c r="U152" s="133"/>
      <c r="V152" s="18"/>
    </row>
    <row r="153" spans="1:22">
      <c r="A153" s="16"/>
      <c r="B153" s="127"/>
      <c r="C153" s="18"/>
      <c r="D153" s="128"/>
      <c r="E153" s="128"/>
      <c r="F153" s="18"/>
      <c r="G153" s="18"/>
      <c r="H153" s="133"/>
      <c r="I153" s="133"/>
      <c r="J153" s="18"/>
      <c r="K153" s="18"/>
      <c r="L153" s="133"/>
      <c r="M153" s="133"/>
      <c r="N153" s="18"/>
      <c r="O153" s="18"/>
      <c r="P153" s="128"/>
      <c r="Q153" s="128"/>
      <c r="R153" s="18"/>
      <c r="S153" s="18"/>
      <c r="T153" s="133"/>
      <c r="U153" s="133"/>
      <c r="V153" s="18"/>
    </row>
    <row r="154" spans="1:22">
      <c r="A154" s="16"/>
      <c r="B154" s="130" t="s">
        <v>455</v>
      </c>
      <c r="C154" s="31"/>
      <c r="D154" s="131">
        <v>1498948</v>
      </c>
      <c r="E154" s="131"/>
      <c r="F154" s="31"/>
      <c r="G154" s="31"/>
      <c r="H154" s="131">
        <v>3624388</v>
      </c>
      <c r="I154" s="131"/>
      <c r="J154" s="31"/>
      <c r="K154" s="31"/>
      <c r="L154" s="125" t="s">
        <v>199</v>
      </c>
      <c r="M154" s="125"/>
      <c r="N154" s="31"/>
      <c r="O154" s="31"/>
      <c r="P154" s="125" t="s">
        <v>461</v>
      </c>
      <c r="Q154" s="125"/>
      <c r="R154" s="130" t="s">
        <v>176</v>
      </c>
      <c r="S154" s="31"/>
      <c r="T154" s="125" t="s">
        <v>199</v>
      </c>
      <c r="U154" s="125"/>
      <c r="V154" s="31"/>
    </row>
    <row r="155" spans="1:22" ht="15.75" thickBot="1">
      <c r="A155" s="16"/>
      <c r="B155" s="130"/>
      <c r="C155" s="31"/>
      <c r="D155" s="135"/>
      <c r="E155" s="135"/>
      <c r="F155" s="74"/>
      <c r="G155" s="31"/>
      <c r="H155" s="135"/>
      <c r="I155" s="135"/>
      <c r="J155" s="74"/>
      <c r="K155" s="31"/>
      <c r="L155" s="134"/>
      <c r="M155" s="134"/>
      <c r="N155" s="74"/>
      <c r="O155" s="31"/>
      <c r="P155" s="134"/>
      <c r="Q155" s="134"/>
      <c r="R155" s="136"/>
      <c r="S155" s="31"/>
      <c r="T155" s="134"/>
      <c r="U155" s="134"/>
      <c r="V155" s="74"/>
    </row>
    <row r="156" spans="1:22">
      <c r="A156" s="16"/>
      <c r="B156" s="127" t="s">
        <v>34</v>
      </c>
      <c r="C156" s="18"/>
      <c r="D156" s="141" t="s">
        <v>163</v>
      </c>
      <c r="E156" s="139">
        <v>1498948</v>
      </c>
      <c r="F156" s="50"/>
      <c r="G156" s="18"/>
      <c r="H156" s="141" t="s">
        <v>163</v>
      </c>
      <c r="I156" s="139">
        <v>8683791</v>
      </c>
      <c r="J156" s="50"/>
      <c r="K156" s="18"/>
      <c r="L156" s="141" t="s">
        <v>163</v>
      </c>
      <c r="M156" s="139">
        <v>3737080</v>
      </c>
      <c r="N156" s="50"/>
      <c r="O156" s="18"/>
      <c r="P156" s="141" t="s">
        <v>163</v>
      </c>
      <c r="Q156" s="137" t="s">
        <v>461</v>
      </c>
      <c r="R156" s="141" t="s">
        <v>176</v>
      </c>
      <c r="S156" s="18"/>
      <c r="T156" s="141" t="s">
        <v>163</v>
      </c>
      <c r="U156" s="139">
        <v>8796483</v>
      </c>
      <c r="V156" s="50"/>
    </row>
    <row r="157" spans="1:22" ht="15.75" thickBot="1">
      <c r="A157" s="16"/>
      <c r="B157" s="127"/>
      <c r="C157" s="18"/>
      <c r="D157" s="149"/>
      <c r="E157" s="150"/>
      <c r="F157" s="79"/>
      <c r="G157" s="18"/>
      <c r="H157" s="149"/>
      <c r="I157" s="150"/>
      <c r="J157" s="79"/>
      <c r="K157" s="18"/>
      <c r="L157" s="149"/>
      <c r="M157" s="150"/>
      <c r="N157" s="79"/>
      <c r="O157" s="18"/>
      <c r="P157" s="149"/>
      <c r="Q157" s="151"/>
      <c r="R157" s="149"/>
      <c r="S157" s="18"/>
      <c r="T157" s="149"/>
      <c r="U157" s="150"/>
      <c r="V157" s="79"/>
    </row>
    <row r="158" spans="1:22" ht="15.75" thickTop="1">
      <c r="A158" s="16"/>
      <c r="B158" s="124" t="s">
        <v>458</v>
      </c>
      <c r="C158" s="31"/>
      <c r="D158" s="152"/>
      <c r="E158" s="152"/>
      <c r="F158" s="80"/>
      <c r="G158" s="31"/>
      <c r="H158" s="152"/>
      <c r="I158" s="152"/>
      <c r="J158" s="80"/>
      <c r="K158" s="31"/>
      <c r="L158" s="152"/>
      <c r="M158" s="152"/>
      <c r="N158" s="80"/>
      <c r="O158" s="31"/>
      <c r="P158" s="152"/>
      <c r="Q158" s="152"/>
      <c r="R158" s="80"/>
      <c r="S158" s="31"/>
      <c r="T158" s="152"/>
      <c r="U158" s="152"/>
      <c r="V158" s="80"/>
    </row>
    <row r="159" spans="1:22">
      <c r="A159" s="16"/>
      <c r="B159" s="124"/>
      <c r="C159" s="31"/>
      <c r="D159" s="125"/>
      <c r="E159" s="125"/>
      <c r="F159" s="31"/>
      <c r="G159" s="31"/>
      <c r="H159" s="125"/>
      <c r="I159" s="125"/>
      <c r="J159" s="31"/>
      <c r="K159" s="31"/>
      <c r="L159" s="125"/>
      <c r="M159" s="125"/>
      <c r="N159" s="31"/>
      <c r="O159" s="31"/>
      <c r="P159" s="125"/>
      <c r="Q159" s="125"/>
      <c r="R159" s="31"/>
      <c r="S159" s="31"/>
      <c r="T159" s="125"/>
      <c r="U159" s="125"/>
      <c r="V159" s="31"/>
    </row>
    <row r="160" spans="1:22">
      <c r="A160" s="16"/>
      <c r="B160" s="127" t="s">
        <v>35</v>
      </c>
      <c r="C160" s="18"/>
      <c r="D160" s="128"/>
      <c r="E160" s="128"/>
      <c r="F160" s="18"/>
      <c r="G160" s="18"/>
      <c r="H160" s="128"/>
      <c r="I160" s="128"/>
      <c r="J160" s="18"/>
      <c r="K160" s="18"/>
      <c r="L160" s="128"/>
      <c r="M160" s="128"/>
      <c r="N160" s="18"/>
      <c r="O160" s="18"/>
      <c r="P160" s="128"/>
      <c r="Q160" s="128"/>
      <c r="R160" s="18"/>
      <c r="S160" s="18"/>
      <c r="T160" s="128"/>
      <c r="U160" s="128"/>
      <c r="V160" s="18"/>
    </row>
    <row r="161" spans="1:22">
      <c r="A161" s="16"/>
      <c r="B161" s="127"/>
      <c r="C161" s="18"/>
      <c r="D161" s="128"/>
      <c r="E161" s="128"/>
      <c r="F161" s="18"/>
      <c r="G161" s="18"/>
      <c r="H161" s="128"/>
      <c r="I161" s="128"/>
      <c r="J161" s="18"/>
      <c r="K161" s="18"/>
      <c r="L161" s="128"/>
      <c r="M161" s="128"/>
      <c r="N161" s="18"/>
      <c r="O161" s="18"/>
      <c r="P161" s="128"/>
      <c r="Q161" s="128"/>
      <c r="R161" s="18"/>
      <c r="S161" s="18"/>
      <c r="T161" s="128"/>
      <c r="U161" s="128"/>
      <c r="V161" s="18"/>
    </row>
    <row r="162" spans="1:22">
      <c r="A162" s="16"/>
      <c r="B162" s="129" t="s">
        <v>36</v>
      </c>
      <c r="C162" s="31"/>
      <c r="D162" s="130" t="s">
        <v>163</v>
      </c>
      <c r="E162" s="125" t="s">
        <v>199</v>
      </c>
      <c r="F162" s="31"/>
      <c r="G162" s="31"/>
      <c r="H162" s="130" t="s">
        <v>163</v>
      </c>
      <c r="I162" s="131">
        <v>267228</v>
      </c>
      <c r="J162" s="31"/>
      <c r="K162" s="31"/>
      <c r="L162" s="130" t="s">
        <v>163</v>
      </c>
      <c r="M162" s="131">
        <v>25101</v>
      </c>
      <c r="N162" s="31"/>
      <c r="O162" s="31"/>
      <c r="P162" s="130" t="s">
        <v>163</v>
      </c>
      <c r="Q162" s="125" t="s">
        <v>199</v>
      </c>
      <c r="R162" s="31"/>
      <c r="S162" s="31"/>
      <c r="T162" s="130" t="s">
        <v>163</v>
      </c>
      <c r="U162" s="131">
        <v>292329</v>
      </c>
      <c r="V162" s="31"/>
    </row>
    <row r="163" spans="1:22">
      <c r="A163" s="16"/>
      <c r="B163" s="129"/>
      <c r="C163" s="31"/>
      <c r="D163" s="130"/>
      <c r="E163" s="125"/>
      <c r="F163" s="31"/>
      <c r="G163" s="31"/>
      <c r="H163" s="130"/>
      <c r="I163" s="131"/>
      <c r="J163" s="31"/>
      <c r="K163" s="31"/>
      <c r="L163" s="130"/>
      <c r="M163" s="131"/>
      <c r="N163" s="31"/>
      <c r="O163" s="31"/>
      <c r="P163" s="130"/>
      <c r="Q163" s="125"/>
      <c r="R163" s="31"/>
      <c r="S163" s="31"/>
      <c r="T163" s="130"/>
      <c r="U163" s="131"/>
      <c r="V163" s="31"/>
    </row>
    <row r="164" spans="1:22">
      <c r="A164" s="16"/>
      <c r="B164" s="132" t="s">
        <v>37</v>
      </c>
      <c r="C164" s="18"/>
      <c r="D164" s="128" t="s">
        <v>199</v>
      </c>
      <c r="E164" s="128"/>
      <c r="F164" s="18"/>
      <c r="G164" s="18"/>
      <c r="H164" s="133">
        <v>380217</v>
      </c>
      <c r="I164" s="133"/>
      <c r="J164" s="18"/>
      <c r="K164" s="18"/>
      <c r="L164" s="133">
        <v>86304</v>
      </c>
      <c r="M164" s="133"/>
      <c r="N164" s="18"/>
      <c r="O164" s="18"/>
      <c r="P164" s="128" t="s">
        <v>199</v>
      </c>
      <c r="Q164" s="128"/>
      <c r="R164" s="18"/>
      <c r="S164" s="18"/>
      <c r="T164" s="133">
        <v>466521</v>
      </c>
      <c r="U164" s="133"/>
      <c r="V164" s="18"/>
    </row>
    <row r="165" spans="1:22">
      <c r="A165" s="16"/>
      <c r="B165" s="132"/>
      <c r="C165" s="18"/>
      <c r="D165" s="128"/>
      <c r="E165" s="128"/>
      <c r="F165" s="18"/>
      <c r="G165" s="18"/>
      <c r="H165" s="133"/>
      <c r="I165" s="133"/>
      <c r="J165" s="18"/>
      <c r="K165" s="18"/>
      <c r="L165" s="133"/>
      <c r="M165" s="133"/>
      <c r="N165" s="18"/>
      <c r="O165" s="18"/>
      <c r="P165" s="128"/>
      <c r="Q165" s="128"/>
      <c r="R165" s="18"/>
      <c r="S165" s="18"/>
      <c r="T165" s="133"/>
      <c r="U165" s="133"/>
      <c r="V165" s="18"/>
    </row>
    <row r="166" spans="1:22">
      <c r="A166" s="16"/>
      <c r="B166" s="129" t="s">
        <v>38</v>
      </c>
      <c r="C166" s="31"/>
      <c r="D166" s="125" t="s">
        <v>199</v>
      </c>
      <c r="E166" s="125"/>
      <c r="F166" s="31"/>
      <c r="G166" s="31"/>
      <c r="H166" s="131">
        <v>29500</v>
      </c>
      <c r="I166" s="131"/>
      <c r="J166" s="31"/>
      <c r="K166" s="31"/>
      <c r="L166" s="125" t="s">
        <v>199</v>
      </c>
      <c r="M166" s="125"/>
      <c r="N166" s="31"/>
      <c r="O166" s="31"/>
      <c r="P166" s="125" t="s">
        <v>199</v>
      </c>
      <c r="Q166" s="125"/>
      <c r="R166" s="31"/>
      <c r="S166" s="31"/>
      <c r="T166" s="131">
        <v>29500</v>
      </c>
      <c r="U166" s="131"/>
      <c r="V166" s="31"/>
    </row>
    <row r="167" spans="1:22" ht="15.75" thickBot="1">
      <c r="A167" s="16"/>
      <c r="B167" s="129"/>
      <c r="C167" s="31"/>
      <c r="D167" s="134"/>
      <c r="E167" s="134"/>
      <c r="F167" s="74"/>
      <c r="G167" s="31"/>
      <c r="H167" s="135"/>
      <c r="I167" s="135"/>
      <c r="J167" s="74"/>
      <c r="K167" s="31"/>
      <c r="L167" s="134"/>
      <c r="M167" s="134"/>
      <c r="N167" s="74"/>
      <c r="O167" s="31"/>
      <c r="P167" s="134"/>
      <c r="Q167" s="134"/>
      <c r="R167" s="74"/>
      <c r="S167" s="31"/>
      <c r="T167" s="135"/>
      <c r="U167" s="135"/>
      <c r="V167" s="74"/>
    </row>
    <row r="168" spans="1:22">
      <c r="A168" s="16"/>
      <c r="B168" s="132" t="s">
        <v>39</v>
      </c>
      <c r="C168" s="18"/>
      <c r="D168" s="137" t="s">
        <v>199</v>
      </c>
      <c r="E168" s="137"/>
      <c r="F168" s="50"/>
      <c r="G168" s="18"/>
      <c r="H168" s="139">
        <v>676945</v>
      </c>
      <c r="I168" s="139"/>
      <c r="J168" s="50"/>
      <c r="K168" s="18"/>
      <c r="L168" s="139">
        <v>111405</v>
      </c>
      <c r="M168" s="139"/>
      <c r="N168" s="50"/>
      <c r="O168" s="18"/>
      <c r="P168" s="137" t="s">
        <v>199</v>
      </c>
      <c r="Q168" s="137"/>
      <c r="R168" s="50"/>
      <c r="S168" s="18"/>
      <c r="T168" s="139">
        <v>788350</v>
      </c>
      <c r="U168" s="139"/>
      <c r="V168" s="50"/>
    </row>
    <row r="169" spans="1:22" ht="15.75" thickBot="1">
      <c r="A169" s="16"/>
      <c r="B169" s="132"/>
      <c r="C169" s="18"/>
      <c r="D169" s="138"/>
      <c r="E169" s="138"/>
      <c r="F169" s="38"/>
      <c r="G169" s="18"/>
      <c r="H169" s="140"/>
      <c r="I169" s="140"/>
      <c r="J169" s="38"/>
      <c r="K169" s="18"/>
      <c r="L169" s="140"/>
      <c r="M169" s="140"/>
      <c r="N169" s="38"/>
      <c r="O169" s="18"/>
      <c r="P169" s="138"/>
      <c r="Q169" s="138"/>
      <c r="R169" s="38"/>
      <c r="S169" s="18"/>
      <c r="T169" s="140"/>
      <c r="U169" s="140"/>
      <c r="V169" s="38"/>
    </row>
    <row r="170" spans="1:22">
      <c r="A170" s="16"/>
      <c r="B170" s="130" t="s">
        <v>40</v>
      </c>
      <c r="C170" s="31"/>
      <c r="D170" s="126"/>
      <c r="E170" s="126"/>
      <c r="F170" s="41"/>
      <c r="G170" s="31"/>
      <c r="H170" s="126"/>
      <c r="I170" s="126"/>
      <c r="J170" s="41"/>
      <c r="K170" s="31"/>
      <c r="L170" s="126"/>
      <c r="M170" s="126"/>
      <c r="N170" s="41"/>
      <c r="O170" s="31"/>
      <c r="P170" s="126"/>
      <c r="Q170" s="126"/>
      <c r="R170" s="41"/>
      <c r="S170" s="31"/>
      <c r="T170" s="126"/>
      <c r="U170" s="126"/>
      <c r="V170" s="41"/>
    </row>
    <row r="171" spans="1:22">
      <c r="A171" s="16"/>
      <c r="B171" s="130"/>
      <c r="C171" s="31"/>
      <c r="D171" s="125"/>
      <c r="E171" s="125"/>
      <c r="F171" s="31"/>
      <c r="G171" s="31"/>
      <c r="H171" s="125"/>
      <c r="I171" s="125"/>
      <c r="J171" s="31"/>
      <c r="K171" s="31"/>
      <c r="L171" s="125"/>
      <c r="M171" s="125"/>
      <c r="N171" s="31"/>
      <c r="O171" s="31"/>
      <c r="P171" s="125"/>
      <c r="Q171" s="125"/>
      <c r="R171" s="31"/>
      <c r="S171" s="31"/>
      <c r="T171" s="125"/>
      <c r="U171" s="125"/>
      <c r="V171" s="31"/>
    </row>
    <row r="172" spans="1:22">
      <c r="A172" s="16"/>
      <c r="B172" s="132" t="s">
        <v>41</v>
      </c>
      <c r="C172" s="18"/>
      <c r="D172" s="128" t="s">
        <v>199</v>
      </c>
      <c r="E172" s="128"/>
      <c r="F172" s="18"/>
      <c r="G172" s="18"/>
      <c r="H172" s="133">
        <v>4595053</v>
      </c>
      <c r="I172" s="133"/>
      <c r="J172" s="18"/>
      <c r="K172" s="18"/>
      <c r="L172" s="128" t="s">
        <v>199</v>
      </c>
      <c r="M172" s="128"/>
      <c r="N172" s="18"/>
      <c r="O172" s="18"/>
      <c r="P172" s="128" t="s">
        <v>199</v>
      </c>
      <c r="Q172" s="128"/>
      <c r="R172" s="18"/>
      <c r="S172" s="18"/>
      <c r="T172" s="133">
        <v>4595053</v>
      </c>
      <c r="U172" s="133"/>
      <c r="V172" s="18"/>
    </row>
    <row r="173" spans="1:22">
      <c r="A173" s="16"/>
      <c r="B173" s="132"/>
      <c r="C173" s="18"/>
      <c r="D173" s="128"/>
      <c r="E173" s="128"/>
      <c r="F173" s="18"/>
      <c r="G173" s="18"/>
      <c r="H173" s="133"/>
      <c r="I173" s="133"/>
      <c r="J173" s="18"/>
      <c r="K173" s="18"/>
      <c r="L173" s="128"/>
      <c r="M173" s="128"/>
      <c r="N173" s="18"/>
      <c r="O173" s="18"/>
      <c r="P173" s="128"/>
      <c r="Q173" s="128"/>
      <c r="R173" s="18"/>
      <c r="S173" s="18"/>
      <c r="T173" s="133"/>
      <c r="U173" s="133"/>
      <c r="V173" s="18"/>
    </row>
    <row r="174" spans="1:22">
      <c r="A174" s="16"/>
      <c r="B174" s="129" t="s">
        <v>27</v>
      </c>
      <c r="C174" s="31"/>
      <c r="D174" s="125" t="s">
        <v>199</v>
      </c>
      <c r="E174" s="125"/>
      <c r="F174" s="31"/>
      <c r="G174" s="31"/>
      <c r="H174" s="131">
        <v>1599058</v>
      </c>
      <c r="I174" s="131"/>
      <c r="J174" s="31"/>
      <c r="K174" s="31"/>
      <c r="L174" s="125" t="s">
        <v>199</v>
      </c>
      <c r="M174" s="125"/>
      <c r="N174" s="31"/>
      <c r="O174" s="31"/>
      <c r="P174" s="125" t="s">
        <v>199</v>
      </c>
      <c r="Q174" s="125"/>
      <c r="R174" s="31"/>
      <c r="S174" s="31"/>
      <c r="T174" s="131">
        <v>1599058</v>
      </c>
      <c r="U174" s="131"/>
      <c r="V174" s="31"/>
    </row>
    <row r="175" spans="1:22">
      <c r="A175" s="16"/>
      <c r="B175" s="129"/>
      <c r="C175" s="31"/>
      <c r="D175" s="125"/>
      <c r="E175" s="125"/>
      <c r="F175" s="31"/>
      <c r="G175" s="31"/>
      <c r="H175" s="131"/>
      <c r="I175" s="131"/>
      <c r="J175" s="31"/>
      <c r="K175" s="31"/>
      <c r="L175" s="125"/>
      <c r="M175" s="125"/>
      <c r="N175" s="31"/>
      <c r="O175" s="31"/>
      <c r="P175" s="125"/>
      <c r="Q175" s="125"/>
      <c r="R175" s="31"/>
      <c r="S175" s="31"/>
      <c r="T175" s="131"/>
      <c r="U175" s="131"/>
      <c r="V175" s="31"/>
    </row>
    <row r="176" spans="1:22">
      <c r="A176" s="16"/>
      <c r="B176" s="132" t="s">
        <v>42</v>
      </c>
      <c r="C176" s="18"/>
      <c r="D176" s="128" t="s">
        <v>199</v>
      </c>
      <c r="E176" s="128"/>
      <c r="F176" s="18"/>
      <c r="G176" s="18"/>
      <c r="H176" s="133">
        <v>313787</v>
      </c>
      <c r="I176" s="133"/>
      <c r="J176" s="18"/>
      <c r="K176" s="18"/>
      <c r="L176" s="133">
        <v>1287</v>
      </c>
      <c r="M176" s="133"/>
      <c r="N176" s="18"/>
      <c r="O176" s="18"/>
      <c r="P176" s="128" t="s">
        <v>199</v>
      </c>
      <c r="Q176" s="128"/>
      <c r="R176" s="18"/>
      <c r="S176" s="18"/>
      <c r="T176" s="133">
        <v>315074</v>
      </c>
      <c r="U176" s="133"/>
      <c r="V176" s="18"/>
    </row>
    <row r="177" spans="1:22" ht="15.75" thickBot="1">
      <c r="A177" s="16"/>
      <c r="B177" s="132"/>
      <c r="C177" s="18"/>
      <c r="D177" s="138"/>
      <c r="E177" s="138"/>
      <c r="F177" s="38"/>
      <c r="G177" s="18"/>
      <c r="H177" s="140"/>
      <c r="I177" s="140"/>
      <c r="J177" s="38"/>
      <c r="K177" s="18"/>
      <c r="L177" s="140"/>
      <c r="M177" s="140"/>
      <c r="N177" s="38"/>
      <c r="O177" s="18"/>
      <c r="P177" s="138"/>
      <c r="Q177" s="138"/>
      <c r="R177" s="38"/>
      <c r="S177" s="18"/>
      <c r="T177" s="140"/>
      <c r="U177" s="140"/>
      <c r="V177" s="38"/>
    </row>
    <row r="178" spans="1:22">
      <c r="A178" s="16"/>
      <c r="B178" s="129" t="s">
        <v>43</v>
      </c>
      <c r="C178" s="31"/>
      <c r="D178" s="126" t="s">
        <v>199</v>
      </c>
      <c r="E178" s="126"/>
      <c r="F178" s="41"/>
      <c r="G178" s="31"/>
      <c r="H178" s="143">
        <v>6507898</v>
      </c>
      <c r="I178" s="143"/>
      <c r="J178" s="41"/>
      <c r="K178" s="31"/>
      <c r="L178" s="143">
        <v>1287</v>
      </c>
      <c r="M178" s="143"/>
      <c r="N178" s="41"/>
      <c r="O178" s="31"/>
      <c r="P178" s="126" t="s">
        <v>199</v>
      </c>
      <c r="Q178" s="126"/>
      <c r="R178" s="41"/>
      <c r="S178" s="31"/>
      <c r="T178" s="143">
        <v>6509185</v>
      </c>
      <c r="U178" s="143"/>
      <c r="V178" s="41"/>
    </row>
    <row r="179" spans="1:22" ht="15.75" thickBot="1">
      <c r="A179" s="16"/>
      <c r="B179" s="129"/>
      <c r="C179" s="31"/>
      <c r="D179" s="134"/>
      <c r="E179" s="134"/>
      <c r="F179" s="74"/>
      <c r="G179" s="31"/>
      <c r="H179" s="135"/>
      <c r="I179" s="135"/>
      <c r="J179" s="74"/>
      <c r="K179" s="31"/>
      <c r="L179" s="135"/>
      <c r="M179" s="135"/>
      <c r="N179" s="74"/>
      <c r="O179" s="31"/>
      <c r="P179" s="134"/>
      <c r="Q179" s="134"/>
      <c r="R179" s="74"/>
      <c r="S179" s="31"/>
      <c r="T179" s="135"/>
      <c r="U179" s="135"/>
      <c r="V179" s="74"/>
    </row>
    <row r="180" spans="1:22">
      <c r="A180" s="16"/>
      <c r="B180" s="127" t="s">
        <v>48</v>
      </c>
      <c r="C180" s="18"/>
      <c r="D180" s="139">
        <v>1498948</v>
      </c>
      <c r="E180" s="139"/>
      <c r="F180" s="50"/>
      <c r="G180" s="18"/>
      <c r="H180" s="139">
        <v>1498948</v>
      </c>
      <c r="I180" s="139"/>
      <c r="J180" s="50"/>
      <c r="K180" s="18"/>
      <c r="L180" s="139">
        <v>3624388</v>
      </c>
      <c r="M180" s="139"/>
      <c r="N180" s="50"/>
      <c r="O180" s="18"/>
      <c r="P180" s="137" t="s">
        <v>461</v>
      </c>
      <c r="Q180" s="137"/>
      <c r="R180" s="141" t="s">
        <v>176</v>
      </c>
      <c r="S180" s="18"/>
      <c r="T180" s="139">
        <v>1498948</v>
      </c>
      <c r="U180" s="139"/>
      <c r="V180" s="50"/>
    </row>
    <row r="181" spans="1:22" ht="15.75" thickBot="1">
      <c r="A181" s="16"/>
      <c r="B181" s="127"/>
      <c r="C181" s="18"/>
      <c r="D181" s="140"/>
      <c r="E181" s="140"/>
      <c r="F181" s="38"/>
      <c r="G181" s="18"/>
      <c r="H181" s="140"/>
      <c r="I181" s="140"/>
      <c r="J181" s="38"/>
      <c r="K181" s="18"/>
      <c r="L181" s="140"/>
      <c r="M181" s="140"/>
      <c r="N181" s="38"/>
      <c r="O181" s="18"/>
      <c r="P181" s="138"/>
      <c r="Q181" s="138"/>
      <c r="R181" s="142"/>
      <c r="S181" s="18"/>
      <c r="T181" s="140"/>
      <c r="U181" s="140"/>
      <c r="V181" s="38"/>
    </row>
    <row r="182" spans="1:22">
      <c r="A182" s="16"/>
      <c r="B182" s="130" t="s">
        <v>49</v>
      </c>
      <c r="C182" s="31"/>
      <c r="D182" s="144" t="s">
        <v>163</v>
      </c>
      <c r="E182" s="143">
        <v>1498948</v>
      </c>
      <c r="F182" s="41"/>
      <c r="G182" s="31"/>
      <c r="H182" s="144" t="s">
        <v>163</v>
      </c>
      <c r="I182" s="143">
        <v>8683791</v>
      </c>
      <c r="J182" s="41"/>
      <c r="K182" s="31"/>
      <c r="L182" s="144" t="s">
        <v>163</v>
      </c>
      <c r="M182" s="143">
        <v>3737080</v>
      </c>
      <c r="N182" s="41"/>
      <c r="O182" s="31"/>
      <c r="P182" s="144" t="s">
        <v>163</v>
      </c>
      <c r="Q182" s="126" t="s">
        <v>461</v>
      </c>
      <c r="R182" s="144" t="s">
        <v>176</v>
      </c>
      <c r="S182" s="31"/>
      <c r="T182" s="144" t="s">
        <v>163</v>
      </c>
      <c r="U182" s="143">
        <v>8796483</v>
      </c>
      <c r="V182" s="41"/>
    </row>
    <row r="183" spans="1:22" ht="15.75" thickBot="1">
      <c r="A183" s="16"/>
      <c r="B183" s="130"/>
      <c r="C183" s="31"/>
      <c r="D183" s="145"/>
      <c r="E183" s="146"/>
      <c r="F183" s="56"/>
      <c r="G183" s="31"/>
      <c r="H183" s="145"/>
      <c r="I183" s="146"/>
      <c r="J183" s="56"/>
      <c r="K183" s="31"/>
      <c r="L183" s="145"/>
      <c r="M183" s="146"/>
      <c r="N183" s="56"/>
      <c r="O183" s="31"/>
      <c r="P183" s="145"/>
      <c r="Q183" s="147"/>
      <c r="R183" s="145"/>
      <c r="S183" s="31"/>
      <c r="T183" s="145"/>
      <c r="U183" s="146"/>
      <c r="V183" s="56"/>
    </row>
    <row r="184" spans="1:22" ht="15.75" thickTop="1">
      <c r="A184" s="16"/>
      <c r="B184" s="28"/>
      <c r="C184" s="28"/>
      <c r="D184" s="28"/>
      <c r="E184" s="28"/>
      <c r="F184" s="28"/>
      <c r="G184" s="28"/>
      <c r="H184" s="28"/>
      <c r="I184" s="28"/>
      <c r="J184" s="28"/>
      <c r="K184" s="28"/>
      <c r="L184" s="28"/>
      <c r="M184" s="28"/>
      <c r="N184" s="28"/>
      <c r="O184" s="28"/>
      <c r="P184" s="28"/>
      <c r="Q184" s="28"/>
      <c r="R184" s="28"/>
      <c r="S184" s="28"/>
      <c r="T184" s="28"/>
      <c r="U184" s="28"/>
      <c r="V184" s="28"/>
    </row>
    <row r="185" spans="1:22">
      <c r="A185" s="16"/>
      <c r="B185" s="10"/>
      <c r="C185" s="10"/>
      <c r="D185" s="10"/>
      <c r="E185" s="10"/>
      <c r="F185" s="10"/>
      <c r="G185" s="10"/>
      <c r="H185" s="10"/>
      <c r="I185" s="10"/>
      <c r="J185" s="10"/>
      <c r="K185" s="10"/>
      <c r="L185" s="10"/>
      <c r="M185" s="10"/>
      <c r="N185" s="10"/>
      <c r="O185" s="10"/>
      <c r="P185" s="10"/>
      <c r="Q185" s="10"/>
      <c r="R185" s="10"/>
      <c r="S185" s="10"/>
      <c r="T185" s="10"/>
      <c r="U185" s="10"/>
      <c r="V185" s="10"/>
    </row>
    <row r="186" spans="1:22">
      <c r="A186" s="16"/>
      <c r="B186" s="120"/>
      <c r="C186" s="18"/>
      <c r="D186" s="89" t="s">
        <v>462</v>
      </c>
      <c r="E186" s="89"/>
      <c r="F186" s="89"/>
      <c r="G186" s="89"/>
      <c r="H186" s="89"/>
      <c r="I186" s="89"/>
      <c r="J186" s="89"/>
      <c r="K186" s="89"/>
      <c r="L186" s="89"/>
      <c r="M186" s="89"/>
      <c r="N186" s="89"/>
      <c r="O186" s="89"/>
      <c r="P186" s="89"/>
      <c r="Q186" s="89"/>
      <c r="R186" s="89"/>
      <c r="S186" s="89"/>
      <c r="T186" s="89"/>
      <c r="U186" s="89"/>
      <c r="V186" s="89"/>
    </row>
    <row r="187" spans="1:22" ht="15.75" thickBot="1">
      <c r="A187" s="16"/>
      <c r="B187" s="120"/>
      <c r="C187" s="18"/>
      <c r="D187" s="122" t="s">
        <v>443</v>
      </c>
      <c r="E187" s="122"/>
      <c r="F187" s="122"/>
      <c r="G187" s="122"/>
      <c r="H187" s="122"/>
      <c r="I187" s="122"/>
      <c r="J187" s="122"/>
      <c r="K187" s="122"/>
      <c r="L187" s="122"/>
      <c r="M187" s="122"/>
      <c r="N187" s="122"/>
      <c r="O187" s="122"/>
      <c r="P187" s="122"/>
      <c r="Q187" s="122"/>
      <c r="R187" s="122"/>
      <c r="S187" s="122"/>
      <c r="T187" s="122"/>
      <c r="U187" s="122"/>
      <c r="V187" s="122"/>
    </row>
    <row r="188" spans="1:22">
      <c r="A188" s="16"/>
      <c r="B188" s="123" t="s">
        <v>214</v>
      </c>
      <c r="C188" s="18"/>
      <c r="D188" s="90" t="s">
        <v>444</v>
      </c>
      <c r="E188" s="90"/>
      <c r="F188" s="90"/>
      <c r="G188" s="50"/>
      <c r="H188" s="90" t="s">
        <v>445</v>
      </c>
      <c r="I188" s="90"/>
      <c r="J188" s="90"/>
      <c r="K188" s="50"/>
      <c r="L188" s="90" t="s">
        <v>446</v>
      </c>
      <c r="M188" s="90"/>
      <c r="N188" s="90"/>
      <c r="O188" s="50"/>
      <c r="P188" s="90" t="s">
        <v>449</v>
      </c>
      <c r="Q188" s="90"/>
      <c r="R188" s="90"/>
      <c r="S188" s="50"/>
      <c r="T188" s="90" t="s">
        <v>450</v>
      </c>
      <c r="U188" s="90"/>
      <c r="V188" s="90"/>
    </row>
    <row r="189" spans="1:22">
      <c r="A189" s="16"/>
      <c r="B189" s="123"/>
      <c r="C189" s="18"/>
      <c r="D189" s="89"/>
      <c r="E189" s="89"/>
      <c r="F189" s="89"/>
      <c r="G189" s="18"/>
      <c r="H189" s="89"/>
      <c r="I189" s="89"/>
      <c r="J189" s="89"/>
      <c r="K189" s="18"/>
      <c r="L189" s="67" t="s">
        <v>447</v>
      </c>
      <c r="M189" s="67"/>
      <c r="N189" s="67"/>
      <c r="O189" s="18"/>
      <c r="P189" s="89"/>
      <c r="Q189" s="89"/>
      <c r="R189" s="89"/>
      <c r="S189" s="18"/>
      <c r="T189" s="89"/>
      <c r="U189" s="89"/>
      <c r="V189" s="89"/>
    </row>
    <row r="190" spans="1:22" ht="15.75" thickBot="1">
      <c r="A190" s="16"/>
      <c r="B190" s="123"/>
      <c r="C190" s="18"/>
      <c r="D190" s="88"/>
      <c r="E190" s="88"/>
      <c r="F190" s="88"/>
      <c r="G190" s="18"/>
      <c r="H190" s="88"/>
      <c r="I190" s="88"/>
      <c r="J190" s="88"/>
      <c r="K190" s="18"/>
      <c r="L190" s="88" t="s">
        <v>463</v>
      </c>
      <c r="M190" s="88"/>
      <c r="N190" s="88"/>
      <c r="O190" s="18"/>
      <c r="P190" s="88"/>
      <c r="Q190" s="88"/>
      <c r="R190" s="88"/>
      <c r="S190" s="18"/>
      <c r="T190" s="88"/>
      <c r="U190" s="88"/>
      <c r="V190" s="88"/>
    </row>
    <row r="191" spans="1:22">
      <c r="A191" s="16"/>
      <c r="B191" s="130" t="s">
        <v>56</v>
      </c>
      <c r="C191" s="31"/>
      <c r="D191" s="144" t="s">
        <v>163</v>
      </c>
      <c r="E191" s="126" t="s">
        <v>199</v>
      </c>
      <c r="F191" s="41"/>
      <c r="G191" s="31"/>
      <c r="H191" s="144" t="s">
        <v>163</v>
      </c>
      <c r="I191" s="143">
        <v>1255316</v>
      </c>
      <c r="J191" s="41"/>
      <c r="K191" s="31"/>
      <c r="L191" s="144" t="s">
        <v>163</v>
      </c>
      <c r="M191" s="143">
        <v>266508</v>
      </c>
      <c r="N191" s="41"/>
      <c r="O191" s="31"/>
      <c r="P191" s="144" t="s">
        <v>163</v>
      </c>
      <c r="Q191" s="126" t="s">
        <v>199</v>
      </c>
      <c r="R191" s="41"/>
      <c r="S191" s="31"/>
      <c r="T191" s="144" t="s">
        <v>163</v>
      </c>
      <c r="U191" s="143">
        <v>1521824</v>
      </c>
      <c r="V191" s="41"/>
    </row>
    <row r="192" spans="1:22">
      <c r="A192" s="16"/>
      <c r="B192" s="130"/>
      <c r="C192" s="31"/>
      <c r="D192" s="153"/>
      <c r="E192" s="154"/>
      <c r="F192" s="52"/>
      <c r="G192" s="31"/>
      <c r="H192" s="153"/>
      <c r="I192" s="155"/>
      <c r="J192" s="52"/>
      <c r="K192" s="31"/>
      <c r="L192" s="153"/>
      <c r="M192" s="155"/>
      <c r="N192" s="52"/>
      <c r="O192" s="31"/>
      <c r="P192" s="153"/>
      <c r="Q192" s="154"/>
      <c r="R192" s="52"/>
      <c r="S192" s="31"/>
      <c r="T192" s="153"/>
      <c r="U192" s="155"/>
      <c r="V192" s="52"/>
    </row>
    <row r="193" spans="1:22">
      <c r="A193" s="16"/>
      <c r="B193" s="132" t="s">
        <v>57</v>
      </c>
      <c r="C193" s="18"/>
      <c r="D193" s="128" t="s">
        <v>199</v>
      </c>
      <c r="E193" s="128"/>
      <c r="F193" s="18"/>
      <c r="G193" s="18"/>
      <c r="H193" s="133">
        <v>833352</v>
      </c>
      <c r="I193" s="133"/>
      <c r="J193" s="18"/>
      <c r="K193" s="18"/>
      <c r="L193" s="133">
        <v>185773</v>
      </c>
      <c r="M193" s="133"/>
      <c r="N193" s="18"/>
      <c r="O193" s="18"/>
      <c r="P193" s="128" t="s">
        <v>199</v>
      </c>
      <c r="Q193" s="128"/>
      <c r="R193" s="18"/>
      <c r="S193" s="18"/>
      <c r="T193" s="133">
        <v>1019125</v>
      </c>
      <c r="U193" s="133"/>
      <c r="V193" s="18"/>
    </row>
    <row r="194" spans="1:22">
      <c r="A194" s="16"/>
      <c r="B194" s="132"/>
      <c r="C194" s="18"/>
      <c r="D194" s="128"/>
      <c r="E194" s="128"/>
      <c r="F194" s="18"/>
      <c r="G194" s="18"/>
      <c r="H194" s="133"/>
      <c r="I194" s="133"/>
      <c r="J194" s="18"/>
      <c r="K194" s="18"/>
      <c r="L194" s="133"/>
      <c r="M194" s="133"/>
      <c r="N194" s="18"/>
      <c r="O194" s="18"/>
      <c r="P194" s="128"/>
      <c r="Q194" s="128"/>
      <c r="R194" s="18"/>
      <c r="S194" s="18"/>
      <c r="T194" s="133"/>
      <c r="U194" s="133"/>
      <c r="V194" s="18"/>
    </row>
    <row r="195" spans="1:22">
      <c r="A195" s="16"/>
      <c r="B195" s="129" t="s">
        <v>58</v>
      </c>
      <c r="C195" s="31"/>
      <c r="D195" s="125" t="s">
        <v>199</v>
      </c>
      <c r="E195" s="125"/>
      <c r="F195" s="31"/>
      <c r="G195" s="31"/>
      <c r="H195" s="131">
        <v>271753</v>
      </c>
      <c r="I195" s="131"/>
      <c r="J195" s="31"/>
      <c r="K195" s="31"/>
      <c r="L195" s="131">
        <v>50908</v>
      </c>
      <c r="M195" s="131"/>
      <c r="N195" s="31"/>
      <c r="O195" s="31"/>
      <c r="P195" s="125" t="s">
        <v>199</v>
      </c>
      <c r="Q195" s="125"/>
      <c r="R195" s="31"/>
      <c r="S195" s="31"/>
      <c r="T195" s="131">
        <v>322661</v>
      </c>
      <c r="U195" s="131"/>
      <c r="V195" s="31"/>
    </row>
    <row r="196" spans="1:22">
      <c r="A196" s="16"/>
      <c r="B196" s="129"/>
      <c r="C196" s="31"/>
      <c r="D196" s="125"/>
      <c r="E196" s="125"/>
      <c r="F196" s="31"/>
      <c r="G196" s="31"/>
      <c r="H196" s="131"/>
      <c r="I196" s="131"/>
      <c r="J196" s="31"/>
      <c r="K196" s="31"/>
      <c r="L196" s="131"/>
      <c r="M196" s="131"/>
      <c r="N196" s="31"/>
      <c r="O196" s="31"/>
      <c r="P196" s="125"/>
      <c r="Q196" s="125"/>
      <c r="R196" s="31"/>
      <c r="S196" s="31"/>
      <c r="T196" s="131"/>
      <c r="U196" s="131"/>
      <c r="V196" s="31"/>
    </row>
    <row r="197" spans="1:22">
      <c r="A197" s="16"/>
      <c r="B197" s="127" t="s">
        <v>59</v>
      </c>
      <c r="C197" s="18"/>
      <c r="D197" s="128" t="s">
        <v>199</v>
      </c>
      <c r="E197" s="128"/>
      <c r="F197" s="18"/>
      <c r="G197" s="18"/>
      <c r="H197" s="128" t="s">
        <v>464</v>
      </c>
      <c r="I197" s="128"/>
      <c r="J197" s="127" t="s">
        <v>176</v>
      </c>
      <c r="K197" s="18"/>
      <c r="L197" s="128" t="s">
        <v>465</v>
      </c>
      <c r="M197" s="128"/>
      <c r="N197" s="127" t="s">
        <v>176</v>
      </c>
      <c r="O197" s="18"/>
      <c r="P197" s="128" t="s">
        <v>199</v>
      </c>
      <c r="Q197" s="128"/>
      <c r="R197" s="18"/>
      <c r="S197" s="18"/>
      <c r="T197" s="128" t="s">
        <v>466</v>
      </c>
      <c r="U197" s="128"/>
      <c r="V197" s="127" t="s">
        <v>176</v>
      </c>
    </row>
    <row r="198" spans="1:22">
      <c r="A198" s="16"/>
      <c r="B198" s="127"/>
      <c r="C198" s="18"/>
      <c r="D198" s="128"/>
      <c r="E198" s="128"/>
      <c r="F198" s="18"/>
      <c r="G198" s="18"/>
      <c r="H198" s="128"/>
      <c r="I198" s="128"/>
      <c r="J198" s="127"/>
      <c r="K198" s="18"/>
      <c r="L198" s="128"/>
      <c r="M198" s="128"/>
      <c r="N198" s="127"/>
      <c r="O198" s="18"/>
      <c r="P198" s="128"/>
      <c r="Q198" s="128"/>
      <c r="R198" s="18"/>
      <c r="S198" s="18"/>
      <c r="T198" s="128"/>
      <c r="U198" s="128"/>
      <c r="V198" s="127"/>
    </row>
    <row r="199" spans="1:22">
      <c r="A199" s="16"/>
      <c r="B199" s="130" t="s">
        <v>60</v>
      </c>
      <c r="C199" s="31"/>
      <c r="D199" s="125" t="s">
        <v>199</v>
      </c>
      <c r="E199" s="125"/>
      <c r="F199" s="31"/>
      <c r="G199" s="31"/>
      <c r="H199" s="131">
        <v>40321</v>
      </c>
      <c r="I199" s="131"/>
      <c r="J199" s="31"/>
      <c r="K199" s="31"/>
      <c r="L199" s="131">
        <v>4691</v>
      </c>
      <c r="M199" s="131"/>
      <c r="N199" s="31"/>
      <c r="O199" s="31"/>
      <c r="P199" s="125" t="s">
        <v>199</v>
      </c>
      <c r="Q199" s="125"/>
      <c r="R199" s="31"/>
      <c r="S199" s="31"/>
      <c r="T199" s="131">
        <v>45012</v>
      </c>
      <c r="U199" s="131"/>
      <c r="V199" s="31"/>
    </row>
    <row r="200" spans="1:22">
      <c r="A200" s="16"/>
      <c r="B200" s="130"/>
      <c r="C200" s="31"/>
      <c r="D200" s="125"/>
      <c r="E200" s="125"/>
      <c r="F200" s="31"/>
      <c r="G200" s="31"/>
      <c r="H200" s="131"/>
      <c r="I200" s="131"/>
      <c r="J200" s="31"/>
      <c r="K200" s="31"/>
      <c r="L200" s="131"/>
      <c r="M200" s="131"/>
      <c r="N200" s="31"/>
      <c r="O200" s="31"/>
      <c r="P200" s="125"/>
      <c r="Q200" s="125"/>
      <c r="R200" s="31"/>
      <c r="S200" s="31"/>
      <c r="T200" s="131"/>
      <c r="U200" s="131"/>
      <c r="V200" s="31"/>
    </row>
    <row r="201" spans="1:22">
      <c r="A201" s="16"/>
      <c r="B201" s="132" t="s">
        <v>467</v>
      </c>
      <c r="C201" s="18"/>
      <c r="D201" s="128" t="s">
        <v>199</v>
      </c>
      <c r="E201" s="128"/>
      <c r="F201" s="18"/>
      <c r="G201" s="18"/>
      <c r="H201" s="133">
        <v>15395</v>
      </c>
      <c r="I201" s="133"/>
      <c r="J201" s="18"/>
      <c r="K201" s="18"/>
      <c r="L201" s="133">
        <v>12858</v>
      </c>
      <c r="M201" s="133"/>
      <c r="N201" s="18"/>
      <c r="O201" s="18"/>
      <c r="P201" s="128" t="s">
        <v>199</v>
      </c>
      <c r="Q201" s="128"/>
      <c r="R201" s="18"/>
      <c r="S201" s="18"/>
      <c r="T201" s="133">
        <v>28253</v>
      </c>
      <c r="U201" s="133"/>
      <c r="V201" s="18"/>
    </row>
    <row r="202" spans="1:22">
      <c r="A202" s="16"/>
      <c r="B202" s="132"/>
      <c r="C202" s="18"/>
      <c r="D202" s="128"/>
      <c r="E202" s="128"/>
      <c r="F202" s="18"/>
      <c r="G202" s="18"/>
      <c r="H202" s="133"/>
      <c r="I202" s="133"/>
      <c r="J202" s="18"/>
      <c r="K202" s="18"/>
      <c r="L202" s="133"/>
      <c r="M202" s="133"/>
      <c r="N202" s="18"/>
      <c r="O202" s="18"/>
      <c r="P202" s="128"/>
      <c r="Q202" s="128"/>
      <c r="R202" s="18"/>
      <c r="S202" s="18"/>
      <c r="T202" s="133"/>
      <c r="U202" s="133"/>
      <c r="V202" s="18"/>
    </row>
    <row r="203" spans="1:22">
      <c r="A203" s="16"/>
      <c r="B203" s="130" t="s">
        <v>63</v>
      </c>
      <c r="C203" s="31"/>
      <c r="D203" s="125" t="s">
        <v>199</v>
      </c>
      <c r="E203" s="125"/>
      <c r="F203" s="31"/>
      <c r="G203" s="31"/>
      <c r="H203" s="131">
        <v>1054</v>
      </c>
      <c r="I203" s="131"/>
      <c r="J203" s="31"/>
      <c r="K203" s="31"/>
      <c r="L203" s="131">
        <v>1654</v>
      </c>
      <c r="M203" s="131"/>
      <c r="N203" s="31"/>
      <c r="O203" s="31"/>
      <c r="P203" s="125" t="s">
        <v>199</v>
      </c>
      <c r="Q203" s="125"/>
      <c r="R203" s="31"/>
      <c r="S203" s="31"/>
      <c r="T203" s="131">
        <v>2708</v>
      </c>
      <c r="U203" s="131"/>
      <c r="V203" s="31"/>
    </row>
    <row r="204" spans="1:22" ht="15.75" thickBot="1">
      <c r="A204" s="16"/>
      <c r="B204" s="130"/>
      <c r="C204" s="31"/>
      <c r="D204" s="134"/>
      <c r="E204" s="134"/>
      <c r="F204" s="74"/>
      <c r="G204" s="31"/>
      <c r="H204" s="135"/>
      <c r="I204" s="135"/>
      <c r="J204" s="74"/>
      <c r="K204" s="31"/>
      <c r="L204" s="135"/>
      <c r="M204" s="135"/>
      <c r="N204" s="74"/>
      <c r="O204" s="31"/>
      <c r="P204" s="134"/>
      <c r="Q204" s="134"/>
      <c r="R204" s="74"/>
      <c r="S204" s="31"/>
      <c r="T204" s="135"/>
      <c r="U204" s="135"/>
      <c r="V204" s="74"/>
    </row>
    <row r="205" spans="1:22">
      <c r="A205" s="16"/>
      <c r="B205" s="127" t="s">
        <v>468</v>
      </c>
      <c r="C205" s="18"/>
      <c r="D205" s="137" t="s">
        <v>199</v>
      </c>
      <c r="E205" s="137"/>
      <c r="F205" s="50"/>
      <c r="G205" s="18"/>
      <c r="H205" s="139">
        <v>106729</v>
      </c>
      <c r="I205" s="139"/>
      <c r="J205" s="50"/>
      <c r="K205" s="18"/>
      <c r="L205" s="139">
        <v>12066</v>
      </c>
      <c r="M205" s="139"/>
      <c r="N205" s="50"/>
      <c r="O205" s="18"/>
      <c r="P205" s="137" t="s">
        <v>199</v>
      </c>
      <c r="Q205" s="137"/>
      <c r="R205" s="50"/>
      <c r="S205" s="18"/>
      <c r="T205" s="139">
        <v>118795</v>
      </c>
      <c r="U205" s="139"/>
      <c r="V205" s="50"/>
    </row>
    <row r="206" spans="1:22">
      <c r="A206" s="16"/>
      <c r="B206" s="127"/>
      <c r="C206" s="18"/>
      <c r="D206" s="128"/>
      <c r="E206" s="128"/>
      <c r="F206" s="18"/>
      <c r="G206" s="18"/>
      <c r="H206" s="133"/>
      <c r="I206" s="133"/>
      <c r="J206" s="18"/>
      <c r="K206" s="18"/>
      <c r="L206" s="133"/>
      <c r="M206" s="133"/>
      <c r="N206" s="18"/>
      <c r="O206" s="18"/>
      <c r="P206" s="128"/>
      <c r="Q206" s="128"/>
      <c r="R206" s="18"/>
      <c r="S206" s="18"/>
      <c r="T206" s="133"/>
      <c r="U206" s="133"/>
      <c r="V206" s="18"/>
    </row>
    <row r="207" spans="1:22">
      <c r="A207" s="16"/>
      <c r="B207" s="130" t="s">
        <v>65</v>
      </c>
      <c r="C207" s="31"/>
      <c r="D207" s="125" t="s">
        <v>199</v>
      </c>
      <c r="E207" s="125"/>
      <c r="F207" s="31"/>
      <c r="G207" s="31"/>
      <c r="H207" s="131">
        <v>70658</v>
      </c>
      <c r="I207" s="131"/>
      <c r="J207" s="31"/>
      <c r="K207" s="31"/>
      <c r="L207" s="131">
        <v>1807</v>
      </c>
      <c r="M207" s="131"/>
      <c r="N207" s="31"/>
      <c r="O207" s="31"/>
      <c r="P207" s="125" t="s">
        <v>199</v>
      </c>
      <c r="Q207" s="125"/>
      <c r="R207" s="31"/>
      <c r="S207" s="31"/>
      <c r="T207" s="131">
        <v>72465</v>
      </c>
      <c r="U207" s="131"/>
      <c r="V207" s="31"/>
    </row>
    <row r="208" spans="1:22">
      <c r="A208" s="16"/>
      <c r="B208" s="130"/>
      <c r="C208" s="31"/>
      <c r="D208" s="125"/>
      <c r="E208" s="125"/>
      <c r="F208" s="31"/>
      <c r="G208" s="31"/>
      <c r="H208" s="131"/>
      <c r="I208" s="131"/>
      <c r="J208" s="31"/>
      <c r="K208" s="31"/>
      <c r="L208" s="131"/>
      <c r="M208" s="131"/>
      <c r="N208" s="31"/>
      <c r="O208" s="31"/>
      <c r="P208" s="125"/>
      <c r="Q208" s="125"/>
      <c r="R208" s="31"/>
      <c r="S208" s="31"/>
      <c r="T208" s="131"/>
      <c r="U208" s="131"/>
      <c r="V208" s="31"/>
    </row>
    <row r="209" spans="1:22">
      <c r="A209" s="16"/>
      <c r="B209" s="127" t="s">
        <v>469</v>
      </c>
      <c r="C209" s="18"/>
      <c r="D209" s="128" t="s">
        <v>199</v>
      </c>
      <c r="E209" s="128"/>
      <c r="F209" s="18"/>
      <c r="G209" s="18"/>
      <c r="H209" s="133">
        <v>43732</v>
      </c>
      <c r="I209" s="133"/>
      <c r="J209" s="18"/>
      <c r="K209" s="18"/>
      <c r="L209" s="128" t="s">
        <v>470</v>
      </c>
      <c r="M209" s="128"/>
      <c r="N209" s="127" t="s">
        <v>176</v>
      </c>
      <c r="O209" s="18"/>
      <c r="P209" s="128" t="s">
        <v>199</v>
      </c>
      <c r="Q209" s="128"/>
      <c r="R209" s="18"/>
      <c r="S209" s="18"/>
      <c r="T209" s="128" t="s">
        <v>199</v>
      </c>
      <c r="U209" s="128"/>
      <c r="V209" s="18"/>
    </row>
    <row r="210" spans="1:22">
      <c r="A210" s="16"/>
      <c r="B210" s="127"/>
      <c r="C210" s="18"/>
      <c r="D210" s="128"/>
      <c r="E210" s="128"/>
      <c r="F210" s="18"/>
      <c r="G210" s="18"/>
      <c r="H210" s="133"/>
      <c r="I210" s="133"/>
      <c r="J210" s="18"/>
      <c r="K210" s="18"/>
      <c r="L210" s="128"/>
      <c r="M210" s="128"/>
      <c r="N210" s="127"/>
      <c r="O210" s="18"/>
      <c r="P210" s="128"/>
      <c r="Q210" s="128"/>
      <c r="R210" s="18"/>
      <c r="S210" s="18"/>
      <c r="T210" s="128"/>
      <c r="U210" s="128"/>
      <c r="V210" s="18"/>
    </row>
    <row r="211" spans="1:22">
      <c r="A211" s="16"/>
      <c r="B211" s="130" t="s">
        <v>471</v>
      </c>
      <c r="C211" s="31"/>
      <c r="D211" s="125" t="s">
        <v>199</v>
      </c>
      <c r="E211" s="125"/>
      <c r="F211" s="31"/>
      <c r="G211" s="31"/>
      <c r="H211" s="125" t="s">
        <v>199</v>
      </c>
      <c r="I211" s="125"/>
      <c r="J211" s="31"/>
      <c r="K211" s="31"/>
      <c r="L211" s="131">
        <v>6192</v>
      </c>
      <c r="M211" s="131"/>
      <c r="N211" s="31"/>
      <c r="O211" s="31"/>
      <c r="P211" s="125" t="s">
        <v>472</v>
      </c>
      <c r="Q211" s="125"/>
      <c r="R211" s="130" t="s">
        <v>176</v>
      </c>
      <c r="S211" s="31"/>
      <c r="T211" s="125" t="s">
        <v>199</v>
      </c>
      <c r="U211" s="125"/>
      <c r="V211" s="31"/>
    </row>
    <row r="212" spans="1:22">
      <c r="A212" s="16"/>
      <c r="B212" s="130"/>
      <c r="C212" s="31"/>
      <c r="D212" s="125"/>
      <c r="E212" s="125"/>
      <c r="F212" s="31"/>
      <c r="G212" s="31"/>
      <c r="H212" s="125"/>
      <c r="I212" s="125"/>
      <c r="J212" s="31"/>
      <c r="K212" s="31"/>
      <c r="L212" s="131"/>
      <c r="M212" s="131"/>
      <c r="N212" s="31"/>
      <c r="O212" s="31"/>
      <c r="P212" s="125"/>
      <c r="Q212" s="125"/>
      <c r="R212" s="130"/>
      <c r="S212" s="31"/>
      <c r="T212" s="125"/>
      <c r="U212" s="125"/>
      <c r="V212" s="31"/>
    </row>
    <row r="213" spans="1:22">
      <c r="A213" s="16"/>
      <c r="B213" s="127" t="s">
        <v>473</v>
      </c>
      <c r="C213" s="18"/>
      <c r="D213" s="128" t="s">
        <v>474</v>
      </c>
      <c r="E213" s="128"/>
      <c r="F213" s="127" t="s">
        <v>176</v>
      </c>
      <c r="G213" s="18"/>
      <c r="H213" s="128" t="s">
        <v>475</v>
      </c>
      <c r="I213" s="128"/>
      <c r="J213" s="127" t="s">
        <v>176</v>
      </c>
      <c r="K213" s="18"/>
      <c r="L213" s="128" t="s">
        <v>199</v>
      </c>
      <c r="M213" s="128"/>
      <c r="N213" s="18"/>
      <c r="O213" s="18"/>
      <c r="P213" s="133">
        <v>75239</v>
      </c>
      <c r="Q213" s="133"/>
      <c r="R213" s="18"/>
      <c r="S213" s="18"/>
      <c r="T213" s="128" t="s">
        <v>199</v>
      </c>
      <c r="U213" s="128"/>
      <c r="V213" s="18"/>
    </row>
    <row r="214" spans="1:22" ht="15.75" thickBot="1">
      <c r="A214" s="16"/>
      <c r="B214" s="127"/>
      <c r="C214" s="18"/>
      <c r="D214" s="138"/>
      <c r="E214" s="138"/>
      <c r="F214" s="142"/>
      <c r="G214" s="18"/>
      <c r="H214" s="138"/>
      <c r="I214" s="138"/>
      <c r="J214" s="142"/>
      <c r="K214" s="18"/>
      <c r="L214" s="138"/>
      <c r="M214" s="138"/>
      <c r="N214" s="38"/>
      <c r="O214" s="18"/>
      <c r="P214" s="140"/>
      <c r="Q214" s="140"/>
      <c r="R214" s="38"/>
      <c r="S214" s="18"/>
      <c r="T214" s="138"/>
      <c r="U214" s="138"/>
      <c r="V214" s="38"/>
    </row>
    <row r="215" spans="1:22">
      <c r="A215" s="16"/>
      <c r="B215" s="130" t="s">
        <v>66</v>
      </c>
      <c r="C215" s="31"/>
      <c r="D215" s="143">
        <v>27815</v>
      </c>
      <c r="E215" s="143"/>
      <c r="F215" s="41"/>
      <c r="G215" s="31"/>
      <c r="H215" s="143">
        <v>39763</v>
      </c>
      <c r="I215" s="143"/>
      <c r="J215" s="41"/>
      <c r="K215" s="31"/>
      <c r="L215" s="143">
        <v>47799</v>
      </c>
      <c r="M215" s="143"/>
      <c r="N215" s="41"/>
      <c r="O215" s="31"/>
      <c r="P215" s="126" t="s">
        <v>476</v>
      </c>
      <c r="Q215" s="126"/>
      <c r="R215" s="144" t="s">
        <v>176</v>
      </c>
      <c r="S215" s="31"/>
      <c r="T215" s="143">
        <v>46330</v>
      </c>
      <c r="U215" s="143"/>
      <c r="V215" s="41"/>
    </row>
    <row r="216" spans="1:22">
      <c r="A216" s="16"/>
      <c r="B216" s="130"/>
      <c r="C216" s="31"/>
      <c r="D216" s="131"/>
      <c r="E216" s="131"/>
      <c r="F216" s="31"/>
      <c r="G216" s="31"/>
      <c r="H216" s="131"/>
      <c r="I216" s="131"/>
      <c r="J216" s="31"/>
      <c r="K216" s="31"/>
      <c r="L216" s="131"/>
      <c r="M216" s="131"/>
      <c r="N216" s="31"/>
      <c r="O216" s="31"/>
      <c r="P216" s="125"/>
      <c r="Q216" s="125"/>
      <c r="R216" s="130"/>
      <c r="S216" s="31"/>
      <c r="T216" s="131"/>
      <c r="U216" s="131"/>
      <c r="V216" s="31"/>
    </row>
    <row r="217" spans="1:22">
      <c r="A217" s="16"/>
      <c r="B217" s="127" t="s">
        <v>477</v>
      </c>
      <c r="C217" s="18"/>
      <c r="D217" s="128" t="s">
        <v>199</v>
      </c>
      <c r="E217" s="128"/>
      <c r="F217" s="18"/>
      <c r="G217" s="18"/>
      <c r="H217" s="133">
        <v>18140</v>
      </c>
      <c r="I217" s="133"/>
      <c r="J217" s="18"/>
      <c r="K217" s="18"/>
      <c r="L217" s="128">
        <v>375</v>
      </c>
      <c r="M217" s="128"/>
      <c r="N217" s="18"/>
      <c r="O217" s="18"/>
      <c r="P217" s="128" t="s">
        <v>199</v>
      </c>
      <c r="Q217" s="128"/>
      <c r="R217" s="18"/>
      <c r="S217" s="18"/>
      <c r="T217" s="133">
        <v>18515</v>
      </c>
      <c r="U217" s="133"/>
      <c r="V217" s="18"/>
    </row>
    <row r="218" spans="1:22" ht="15.75" thickBot="1">
      <c r="A218" s="16"/>
      <c r="B218" s="127"/>
      <c r="C218" s="18"/>
      <c r="D218" s="138"/>
      <c r="E218" s="138"/>
      <c r="F218" s="38"/>
      <c r="G218" s="18"/>
      <c r="H218" s="140"/>
      <c r="I218" s="140"/>
      <c r="J218" s="38"/>
      <c r="K218" s="18"/>
      <c r="L218" s="138"/>
      <c r="M218" s="138"/>
      <c r="N218" s="38"/>
      <c r="O218" s="18"/>
      <c r="P218" s="138"/>
      <c r="Q218" s="138"/>
      <c r="R218" s="38"/>
      <c r="S218" s="18"/>
      <c r="T218" s="140"/>
      <c r="U218" s="140"/>
      <c r="V218" s="38"/>
    </row>
    <row r="219" spans="1:22">
      <c r="A219" s="16"/>
      <c r="B219" s="130" t="s">
        <v>68</v>
      </c>
      <c r="C219" s="31"/>
      <c r="D219" s="144" t="s">
        <v>163</v>
      </c>
      <c r="E219" s="143">
        <v>27815</v>
      </c>
      <c r="F219" s="41"/>
      <c r="G219" s="31"/>
      <c r="H219" s="144" t="s">
        <v>163</v>
      </c>
      <c r="I219" s="143">
        <v>21623</v>
      </c>
      <c r="J219" s="41"/>
      <c r="K219" s="31"/>
      <c r="L219" s="144" t="s">
        <v>163</v>
      </c>
      <c r="M219" s="143">
        <v>47424</v>
      </c>
      <c r="N219" s="41"/>
      <c r="O219" s="31"/>
      <c r="P219" s="144" t="s">
        <v>163</v>
      </c>
      <c r="Q219" s="126" t="s">
        <v>476</v>
      </c>
      <c r="R219" s="144" t="s">
        <v>176</v>
      </c>
      <c r="S219" s="31"/>
      <c r="T219" s="144" t="s">
        <v>163</v>
      </c>
      <c r="U219" s="143">
        <v>27815</v>
      </c>
      <c r="V219" s="41"/>
    </row>
    <row r="220" spans="1:22" ht="15.75" thickBot="1">
      <c r="A220" s="16"/>
      <c r="B220" s="130"/>
      <c r="C220" s="31"/>
      <c r="D220" s="136"/>
      <c r="E220" s="135"/>
      <c r="F220" s="74"/>
      <c r="G220" s="31"/>
      <c r="H220" s="136"/>
      <c r="I220" s="135"/>
      <c r="J220" s="74"/>
      <c r="K220" s="31"/>
      <c r="L220" s="136"/>
      <c r="M220" s="135"/>
      <c r="N220" s="74"/>
      <c r="O220" s="31"/>
      <c r="P220" s="136"/>
      <c r="Q220" s="134"/>
      <c r="R220" s="136"/>
      <c r="S220" s="31"/>
      <c r="T220" s="136"/>
      <c r="U220" s="135"/>
      <c r="V220" s="74"/>
    </row>
    <row r="221" spans="1:22">
      <c r="A221" s="16"/>
      <c r="B221" s="132" t="s">
        <v>478</v>
      </c>
      <c r="C221" s="18"/>
      <c r="D221" s="137" t="s">
        <v>401</v>
      </c>
      <c r="E221" s="137"/>
      <c r="F221" s="141" t="s">
        <v>176</v>
      </c>
      <c r="G221" s="18"/>
      <c r="H221" s="137" t="s">
        <v>479</v>
      </c>
      <c r="I221" s="137"/>
      <c r="J221" s="141" t="s">
        <v>176</v>
      </c>
      <c r="K221" s="18"/>
      <c r="L221" s="137" t="s">
        <v>480</v>
      </c>
      <c r="M221" s="137"/>
      <c r="N221" s="141" t="s">
        <v>176</v>
      </c>
      <c r="O221" s="18"/>
      <c r="P221" s="139">
        <v>3278</v>
      </c>
      <c r="Q221" s="139"/>
      <c r="R221" s="50"/>
      <c r="S221" s="18"/>
      <c r="T221" s="137" t="s">
        <v>401</v>
      </c>
      <c r="U221" s="137"/>
      <c r="V221" s="141" t="s">
        <v>176</v>
      </c>
    </row>
    <row r="222" spans="1:22" ht="15.75" thickBot="1">
      <c r="A222" s="16"/>
      <c r="B222" s="132"/>
      <c r="C222" s="18"/>
      <c r="D222" s="138"/>
      <c r="E222" s="138"/>
      <c r="F222" s="142"/>
      <c r="G222" s="18"/>
      <c r="H222" s="138"/>
      <c r="I222" s="138"/>
      <c r="J222" s="142"/>
      <c r="K222" s="18"/>
      <c r="L222" s="138"/>
      <c r="M222" s="138"/>
      <c r="N222" s="142"/>
      <c r="O222" s="18"/>
      <c r="P222" s="140"/>
      <c r="Q222" s="140"/>
      <c r="R222" s="38"/>
      <c r="S222" s="18"/>
      <c r="T222" s="138"/>
      <c r="U222" s="138"/>
      <c r="V222" s="142"/>
    </row>
    <row r="223" spans="1:22">
      <c r="A223" s="16"/>
      <c r="B223" s="130" t="s">
        <v>77</v>
      </c>
      <c r="C223" s="31"/>
      <c r="D223" s="144" t="s">
        <v>163</v>
      </c>
      <c r="E223" s="143">
        <v>20040</v>
      </c>
      <c r="F223" s="41"/>
      <c r="G223" s="31"/>
      <c r="H223" s="144" t="s">
        <v>163</v>
      </c>
      <c r="I223" s="143">
        <v>19825</v>
      </c>
      <c r="J223" s="41"/>
      <c r="K223" s="31"/>
      <c r="L223" s="144" t="s">
        <v>163</v>
      </c>
      <c r="M223" s="143">
        <v>45944</v>
      </c>
      <c r="N223" s="41"/>
      <c r="O223" s="31"/>
      <c r="P223" s="144" t="s">
        <v>163</v>
      </c>
      <c r="Q223" s="126" t="s">
        <v>481</v>
      </c>
      <c r="R223" s="144" t="s">
        <v>176</v>
      </c>
      <c r="S223" s="31"/>
      <c r="T223" s="144" t="s">
        <v>163</v>
      </c>
      <c r="U223" s="143">
        <v>20040</v>
      </c>
      <c r="V223" s="41"/>
    </row>
    <row r="224" spans="1:22" ht="15.75" thickBot="1">
      <c r="A224" s="16"/>
      <c r="B224" s="130"/>
      <c r="C224" s="31"/>
      <c r="D224" s="145"/>
      <c r="E224" s="146"/>
      <c r="F224" s="56"/>
      <c r="G224" s="31"/>
      <c r="H224" s="145"/>
      <c r="I224" s="146"/>
      <c r="J224" s="56"/>
      <c r="K224" s="31"/>
      <c r="L224" s="145"/>
      <c r="M224" s="146"/>
      <c r="N224" s="56"/>
      <c r="O224" s="31"/>
      <c r="P224" s="145"/>
      <c r="Q224" s="147"/>
      <c r="R224" s="145"/>
      <c r="S224" s="31"/>
      <c r="T224" s="145"/>
      <c r="U224" s="146"/>
      <c r="V224" s="56"/>
    </row>
    <row r="225" spans="1:22" ht="15.75" thickTop="1">
      <c r="A225" s="16"/>
      <c r="B225" s="64"/>
      <c r="C225" s="64"/>
      <c r="D225" s="64"/>
      <c r="E225" s="64"/>
      <c r="F225" s="64"/>
      <c r="G225" s="64"/>
      <c r="H225" s="64"/>
      <c r="I225" s="64"/>
      <c r="J225" s="64"/>
      <c r="K225" s="64"/>
      <c r="L225" s="64"/>
      <c r="M225" s="64"/>
      <c r="N225" s="64"/>
      <c r="O225" s="64"/>
      <c r="P225" s="64"/>
      <c r="Q225" s="64"/>
      <c r="R225" s="64"/>
      <c r="S225" s="64"/>
      <c r="T225" s="64"/>
      <c r="U225" s="64"/>
      <c r="V225" s="64"/>
    </row>
    <row r="226" spans="1:22">
      <c r="A226" s="16"/>
      <c r="B226" s="28"/>
      <c r="C226" s="28"/>
      <c r="D226" s="28"/>
      <c r="E226" s="28"/>
      <c r="F226" s="28"/>
      <c r="G226" s="28"/>
      <c r="H226" s="28"/>
      <c r="I226" s="28"/>
      <c r="J226" s="28"/>
      <c r="K226" s="28"/>
      <c r="L226" s="28"/>
      <c r="M226" s="28"/>
      <c r="N226" s="28"/>
      <c r="O226" s="28"/>
      <c r="P226" s="28"/>
      <c r="Q226" s="28"/>
      <c r="R226" s="28"/>
      <c r="S226" s="28"/>
      <c r="T226" s="28"/>
      <c r="U226" s="28"/>
      <c r="V226" s="28"/>
    </row>
    <row r="227" spans="1:22">
      <c r="A227" s="16"/>
      <c r="B227" s="10"/>
      <c r="C227" s="10"/>
      <c r="D227" s="10"/>
      <c r="E227" s="10"/>
      <c r="F227" s="10"/>
      <c r="G227" s="10"/>
      <c r="H227" s="10"/>
      <c r="I227" s="10"/>
      <c r="J227" s="10"/>
      <c r="K227" s="10"/>
      <c r="L227" s="10"/>
      <c r="M227" s="10"/>
      <c r="N227" s="10"/>
      <c r="O227" s="10"/>
      <c r="P227" s="10"/>
      <c r="Q227" s="10"/>
      <c r="R227" s="10"/>
      <c r="S227" s="10"/>
      <c r="T227" s="10"/>
      <c r="U227" s="10"/>
      <c r="V227" s="10"/>
    </row>
    <row r="228" spans="1:22">
      <c r="A228" s="16"/>
      <c r="B228" s="120"/>
      <c r="C228" s="18"/>
      <c r="D228" s="89" t="s">
        <v>482</v>
      </c>
      <c r="E228" s="89"/>
      <c r="F228" s="89"/>
      <c r="G228" s="89"/>
      <c r="H228" s="89"/>
      <c r="I228" s="89"/>
      <c r="J228" s="89"/>
      <c r="K228" s="89"/>
      <c r="L228" s="89"/>
      <c r="M228" s="89"/>
      <c r="N228" s="89"/>
      <c r="O228" s="89"/>
      <c r="P228" s="89"/>
      <c r="Q228" s="89"/>
      <c r="R228" s="89"/>
      <c r="S228" s="89"/>
      <c r="T228" s="89"/>
      <c r="U228" s="89"/>
      <c r="V228" s="89"/>
    </row>
    <row r="229" spans="1:22" ht="15.75" thickBot="1">
      <c r="A229" s="16"/>
      <c r="B229" s="120"/>
      <c r="C229" s="18"/>
      <c r="D229" s="122" t="s">
        <v>443</v>
      </c>
      <c r="E229" s="122"/>
      <c r="F229" s="122"/>
      <c r="G229" s="122"/>
      <c r="H229" s="122"/>
      <c r="I229" s="122"/>
      <c r="J229" s="122"/>
      <c r="K229" s="122"/>
      <c r="L229" s="122"/>
      <c r="M229" s="122"/>
      <c r="N229" s="122"/>
      <c r="O229" s="122"/>
      <c r="P229" s="122"/>
      <c r="Q229" s="122"/>
      <c r="R229" s="122"/>
      <c r="S229" s="122"/>
      <c r="T229" s="122"/>
      <c r="U229" s="122"/>
      <c r="V229" s="122"/>
    </row>
    <row r="230" spans="1:22">
      <c r="A230" s="16"/>
      <c r="B230" s="123" t="s">
        <v>214</v>
      </c>
      <c r="C230" s="18"/>
      <c r="D230" s="90" t="s">
        <v>444</v>
      </c>
      <c r="E230" s="90"/>
      <c r="F230" s="90"/>
      <c r="G230" s="50"/>
      <c r="H230" s="90" t="s">
        <v>445</v>
      </c>
      <c r="I230" s="90"/>
      <c r="J230" s="90"/>
      <c r="K230" s="50"/>
      <c r="L230" s="90" t="s">
        <v>446</v>
      </c>
      <c r="M230" s="90"/>
      <c r="N230" s="90"/>
      <c r="O230" s="50"/>
      <c r="P230" s="90" t="s">
        <v>449</v>
      </c>
      <c r="Q230" s="90"/>
      <c r="R230" s="90"/>
      <c r="S230" s="50"/>
      <c r="T230" s="90" t="s">
        <v>450</v>
      </c>
      <c r="U230" s="90"/>
      <c r="V230" s="90"/>
    </row>
    <row r="231" spans="1:22">
      <c r="A231" s="16"/>
      <c r="B231" s="123"/>
      <c r="C231" s="18"/>
      <c r="D231" s="89"/>
      <c r="E231" s="89"/>
      <c r="F231" s="89"/>
      <c r="G231" s="18"/>
      <c r="H231" s="89"/>
      <c r="I231" s="89"/>
      <c r="J231" s="89"/>
      <c r="K231" s="18"/>
      <c r="L231" s="67" t="s">
        <v>447</v>
      </c>
      <c r="M231" s="67"/>
      <c r="N231" s="67"/>
      <c r="O231" s="18"/>
      <c r="P231" s="89"/>
      <c r="Q231" s="89"/>
      <c r="R231" s="89"/>
      <c r="S231" s="18"/>
      <c r="T231" s="89"/>
      <c r="U231" s="89"/>
      <c r="V231" s="89"/>
    </row>
    <row r="232" spans="1:22" ht="15.75" thickBot="1">
      <c r="A232" s="16"/>
      <c r="B232" s="123"/>
      <c r="C232" s="18"/>
      <c r="D232" s="88"/>
      <c r="E232" s="88"/>
      <c r="F232" s="88"/>
      <c r="G232" s="18"/>
      <c r="H232" s="88"/>
      <c r="I232" s="88"/>
      <c r="J232" s="88"/>
      <c r="K232" s="18"/>
      <c r="L232" s="88" t="s">
        <v>463</v>
      </c>
      <c r="M232" s="88"/>
      <c r="N232" s="88"/>
      <c r="O232" s="18"/>
      <c r="P232" s="88"/>
      <c r="Q232" s="88"/>
      <c r="R232" s="88"/>
      <c r="S232" s="18"/>
      <c r="T232" s="88"/>
      <c r="U232" s="88"/>
      <c r="V232" s="88"/>
    </row>
    <row r="233" spans="1:22">
      <c r="A233" s="16"/>
      <c r="B233" s="130" t="s">
        <v>56</v>
      </c>
      <c r="C233" s="31"/>
      <c r="D233" s="144" t="s">
        <v>163</v>
      </c>
      <c r="E233" s="126" t="s">
        <v>199</v>
      </c>
      <c r="F233" s="41"/>
      <c r="G233" s="31"/>
      <c r="H233" s="144" t="s">
        <v>163</v>
      </c>
      <c r="I233" s="143">
        <v>1211274</v>
      </c>
      <c r="J233" s="41"/>
      <c r="K233" s="31"/>
      <c r="L233" s="144" t="s">
        <v>163</v>
      </c>
      <c r="M233" s="143">
        <v>221519</v>
      </c>
      <c r="N233" s="41"/>
      <c r="O233" s="31"/>
      <c r="P233" s="144" t="s">
        <v>163</v>
      </c>
      <c r="Q233" s="126" t="s">
        <v>199</v>
      </c>
      <c r="R233" s="41"/>
      <c r="S233" s="31"/>
      <c r="T233" s="144" t="s">
        <v>163</v>
      </c>
      <c r="U233" s="143">
        <v>1432793</v>
      </c>
      <c r="V233" s="41"/>
    </row>
    <row r="234" spans="1:22">
      <c r="A234" s="16"/>
      <c r="B234" s="130"/>
      <c r="C234" s="31"/>
      <c r="D234" s="153"/>
      <c r="E234" s="154"/>
      <c r="F234" s="52"/>
      <c r="G234" s="31"/>
      <c r="H234" s="153"/>
      <c r="I234" s="155"/>
      <c r="J234" s="52"/>
      <c r="K234" s="31"/>
      <c r="L234" s="153"/>
      <c r="M234" s="155"/>
      <c r="N234" s="52"/>
      <c r="O234" s="31"/>
      <c r="P234" s="153"/>
      <c r="Q234" s="154"/>
      <c r="R234" s="52"/>
      <c r="S234" s="31"/>
      <c r="T234" s="153"/>
      <c r="U234" s="155"/>
      <c r="V234" s="52"/>
    </row>
    <row r="235" spans="1:22">
      <c r="A235" s="16"/>
      <c r="B235" s="132" t="s">
        <v>57</v>
      </c>
      <c r="C235" s="18"/>
      <c r="D235" s="128" t="s">
        <v>199</v>
      </c>
      <c r="E235" s="128"/>
      <c r="F235" s="18"/>
      <c r="G235" s="18"/>
      <c r="H235" s="133">
        <v>902129</v>
      </c>
      <c r="I235" s="133"/>
      <c r="J235" s="18"/>
      <c r="K235" s="18"/>
      <c r="L235" s="133">
        <v>150795</v>
      </c>
      <c r="M235" s="133"/>
      <c r="N235" s="18"/>
      <c r="O235" s="18"/>
      <c r="P235" s="128" t="s">
        <v>199</v>
      </c>
      <c r="Q235" s="128"/>
      <c r="R235" s="18"/>
      <c r="S235" s="18"/>
      <c r="T235" s="133">
        <v>1052924</v>
      </c>
      <c r="U235" s="133"/>
      <c r="V235" s="18"/>
    </row>
    <row r="236" spans="1:22">
      <c r="A236" s="16"/>
      <c r="B236" s="132"/>
      <c r="C236" s="18"/>
      <c r="D236" s="128"/>
      <c r="E236" s="128"/>
      <c r="F236" s="18"/>
      <c r="G236" s="18"/>
      <c r="H236" s="133"/>
      <c r="I236" s="133"/>
      <c r="J236" s="18"/>
      <c r="K236" s="18"/>
      <c r="L236" s="133"/>
      <c r="M236" s="133"/>
      <c r="N236" s="18"/>
      <c r="O236" s="18"/>
      <c r="P236" s="128"/>
      <c r="Q236" s="128"/>
      <c r="R236" s="18"/>
      <c r="S236" s="18"/>
      <c r="T236" s="133"/>
      <c r="U236" s="133"/>
      <c r="V236" s="18"/>
    </row>
    <row r="237" spans="1:22">
      <c r="A237" s="16"/>
      <c r="B237" s="129" t="s">
        <v>58</v>
      </c>
      <c r="C237" s="31"/>
      <c r="D237" s="125" t="s">
        <v>199</v>
      </c>
      <c r="E237" s="125"/>
      <c r="F237" s="31"/>
      <c r="G237" s="31"/>
      <c r="H237" s="131">
        <v>265057</v>
      </c>
      <c r="I237" s="131"/>
      <c r="J237" s="31"/>
      <c r="K237" s="31"/>
      <c r="L237" s="131">
        <v>39508</v>
      </c>
      <c r="M237" s="131"/>
      <c r="N237" s="31"/>
      <c r="O237" s="31"/>
      <c r="P237" s="125" t="s">
        <v>199</v>
      </c>
      <c r="Q237" s="125"/>
      <c r="R237" s="31"/>
      <c r="S237" s="31"/>
      <c r="T237" s="131">
        <v>304565</v>
      </c>
      <c r="U237" s="131"/>
      <c r="V237" s="31"/>
    </row>
    <row r="238" spans="1:22">
      <c r="A238" s="16"/>
      <c r="B238" s="129"/>
      <c r="C238" s="31"/>
      <c r="D238" s="125"/>
      <c r="E238" s="125"/>
      <c r="F238" s="31"/>
      <c r="G238" s="31"/>
      <c r="H238" s="131"/>
      <c r="I238" s="131"/>
      <c r="J238" s="31"/>
      <c r="K238" s="31"/>
      <c r="L238" s="131"/>
      <c r="M238" s="131"/>
      <c r="N238" s="31"/>
      <c r="O238" s="31"/>
      <c r="P238" s="125"/>
      <c r="Q238" s="125"/>
      <c r="R238" s="31"/>
      <c r="S238" s="31"/>
      <c r="T238" s="131"/>
      <c r="U238" s="131"/>
      <c r="V238" s="31"/>
    </row>
    <row r="239" spans="1:22">
      <c r="A239" s="16"/>
      <c r="B239" s="127" t="s">
        <v>59</v>
      </c>
      <c r="C239" s="18"/>
      <c r="D239" s="128" t="s">
        <v>199</v>
      </c>
      <c r="E239" s="128"/>
      <c r="F239" s="18"/>
      <c r="G239" s="18"/>
      <c r="H239" s="128" t="s">
        <v>483</v>
      </c>
      <c r="I239" s="128"/>
      <c r="J239" s="127" t="s">
        <v>176</v>
      </c>
      <c r="K239" s="18"/>
      <c r="L239" s="128" t="s">
        <v>484</v>
      </c>
      <c r="M239" s="128"/>
      <c r="N239" s="127" t="s">
        <v>176</v>
      </c>
      <c r="O239" s="18"/>
      <c r="P239" s="128" t="s">
        <v>199</v>
      </c>
      <c r="Q239" s="128"/>
      <c r="R239" s="18"/>
      <c r="S239" s="18"/>
      <c r="T239" s="128" t="s">
        <v>485</v>
      </c>
      <c r="U239" s="128"/>
      <c r="V239" s="127" t="s">
        <v>176</v>
      </c>
    </row>
    <row r="240" spans="1:22">
      <c r="A240" s="16"/>
      <c r="B240" s="127"/>
      <c r="C240" s="18"/>
      <c r="D240" s="128"/>
      <c r="E240" s="128"/>
      <c r="F240" s="18"/>
      <c r="G240" s="18"/>
      <c r="H240" s="128"/>
      <c r="I240" s="128"/>
      <c r="J240" s="127"/>
      <c r="K240" s="18"/>
      <c r="L240" s="128"/>
      <c r="M240" s="128"/>
      <c r="N240" s="127"/>
      <c r="O240" s="18"/>
      <c r="P240" s="128"/>
      <c r="Q240" s="128"/>
      <c r="R240" s="18"/>
      <c r="S240" s="18"/>
      <c r="T240" s="128"/>
      <c r="U240" s="128"/>
      <c r="V240" s="127"/>
    </row>
    <row r="241" spans="1:22">
      <c r="A241" s="16"/>
      <c r="B241" s="130" t="s">
        <v>60</v>
      </c>
      <c r="C241" s="31"/>
      <c r="D241" s="125" t="s">
        <v>199</v>
      </c>
      <c r="E241" s="125"/>
      <c r="F241" s="31"/>
      <c r="G241" s="31"/>
      <c r="H241" s="131">
        <v>32206</v>
      </c>
      <c r="I241" s="131"/>
      <c r="J241" s="31"/>
      <c r="K241" s="31"/>
      <c r="L241" s="131">
        <v>4486</v>
      </c>
      <c r="M241" s="131"/>
      <c r="N241" s="31"/>
      <c r="O241" s="31"/>
      <c r="P241" s="125" t="s">
        <v>199</v>
      </c>
      <c r="Q241" s="125"/>
      <c r="R241" s="31"/>
      <c r="S241" s="31"/>
      <c r="T241" s="131">
        <v>36692</v>
      </c>
      <c r="U241" s="131"/>
      <c r="V241" s="31"/>
    </row>
    <row r="242" spans="1:22">
      <c r="A242" s="16"/>
      <c r="B242" s="130"/>
      <c r="C242" s="31"/>
      <c r="D242" s="125"/>
      <c r="E242" s="125"/>
      <c r="F242" s="31"/>
      <c r="G242" s="31"/>
      <c r="H242" s="131"/>
      <c r="I242" s="131"/>
      <c r="J242" s="31"/>
      <c r="K242" s="31"/>
      <c r="L242" s="131"/>
      <c r="M242" s="131"/>
      <c r="N242" s="31"/>
      <c r="O242" s="31"/>
      <c r="P242" s="125"/>
      <c r="Q242" s="125"/>
      <c r="R242" s="31"/>
      <c r="S242" s="31"/>
      <c r="T242" s="131"/>
      <c r="U242" s="131"/>
      <c r="V242" s="31"/>
    </row>
    <row r="243" spans="1:22">
      <c r="A243" s="16"/>
      <c r="B243" s="132" t="s">
        <v>467</v>
      </c>
      <c r="C243" s="18"/>
      <c r="D243" s="128" t="s">
        <v>199</v>
      </c>
      <c r="E243" s="128"/>
      <c r="F243" s="18"/>
      <c r="G243" s="18"/>
      <c r="H243" s="133">
        <v>35817</v>
      </c>
      <c r="I243" s="133"/>
      <c r="J243" s="18"/>
      <c r="K243" s="18"/>
      <c r="L243" s="133">
        <v>13725</v>
      </c>
      <c r="M243" s="133"/>
      <c r="N243" s="18"/>
      <c r="O243" s="18"/>
      <c r="P243" s="128" t="s">
        <v>199</v>
      </c>
      <c r="Q243" s="128"/>
      <c r="R243" s="18"/>
      <c r="S243" s="18"/>
      <c r="T243" s="133">
        <v>49542</v>
      </c>
      <c r="U243" s="133"/>
      <c r="V243" s="18"/>
    </row>
    <row r="244" spans="1:22">
      <c r="A244" s="16"/>
      <c r="B244" s="132"/>
      <c r="C244" s="18"/>
      <c r="D244" s="128"/>
      <c r="E244" s="128"/>
      <c r="F244" s="18"/>
      <c r="G244" s="18"/>
      <c r="H244" s="133"/>
      <c r="I244" s="133"/>
      <c r="J244" s="18"/>
      <c r="K244" s="18"/>
      <c r="L244" s="133"/>
      <c r="M244" s="133"/>
      <c r="N244" s="18"/>
      <c r="O244" s="18"/>
      <c r="P244" s="128"/>
      <c r="Q244" s="128"/>
      <c r="R244" s="18"/>
      <c r="S244" s="18"/>
      <c r="T244" s="133"/>
      <c r="U244" s="133"/>
      <c r="V244" s="18"/>
    </row>
    <row r="245" spans="1:22">
      <c r="A245" s="16"/>
      <c r="B245" s="130" t="s">
        <v>63</v>
      </c>
      <c r="C245" s="31"/>
      <c r="D245" s="125" t="s">
        <v>199</v>
      </c>
      <c r="E245" s="125"/>
      <c r="F245" s="31"/>
      <c r="G245" s="31"/>
      <c r="H245" s="131">
        <v>63527</v>
      </c>
      <c r="I245" s="131"/>
      <c r="J245" s="31"/>
      <c r="K245" s="31"/>
      <c r="L245" s="131">
        <v>2063</v>
      </c>
      <c r="M245" s="131"/>
      <c r="N245" s="31"/>
      <c r="O245" s="31"/>
      <c r="P245" s="125" t="s">
        <v>199</v>
      </c>
      <c r="Q245" s="125"/>
      <c r="R245" s="31"/>
      <c r="S245" s="31"/>
      <c r="T245" s="131">
        <v>65590</v>
      </c>
      <c r="U245" s="131"/>
      <c r="V245" s="31"/>
    </row>
    <row r="246" spans="1:22" ht="15.75" thickBot="1">
      <c r="A246" s="16"/>
      <c r="B246" s="130"/>
      <c r="C246" s="31"/>
      <c r="D246" s="134"/>
      <c r="E246" s="134"/>
      <c r="F246" s="74"/>
      <c r="G246" s="31"/>
      <c r="H246" s="135"/>
      <c r="I246" s="135"/>
      <c r="J246" s="74"/>
      <c r="K246" s="31"/>
      <c r="L246" s="135"/>
      <c r="M246" s="135"/>
      <c r="N246" s="74"/>
      <c r="O246" s="31"/>
      <c r="P246" s="134"/>
      <c r="Q246" s="134"/>
      <c r="R246" s="74"/>
      <c r="S246" s="31"/>
      <c r="T246" s="135"/>
      <c r="U246" s="135"/>
      <c r="V246" s="74"/>
    </row>
    <row r="247" spans="1:22">
      <c r="A247" s="16"/>
      <c r="B247" s="127" t="s">
        <v>486</v>
      </c>
      <c r="C247" s="18"/>
      <c r="D247" s="137" t="s">
        <v>199</v>
      </c>
      <c r="E247" s="137"/>
      <c r="F247" s="50"/>
      <c r="G247" s="18"/>
      <c r="H247" s="137" t="s">
        <v>487</v>
      </c>
      <c r="I247" s="137"/>
      <c r="J247" s="141" t="s">
        <v>176</v>
      </c>
      <c r="K247" s="18"/>
      <c r="L247" s="139">
        <v>12279</v>
      </c>
      <c r="M247" s="139"/>
      <c r="N247" s="50"/>
      <c r="O247" s="18"/>
      <c r="P247" s="137" t="s">
        <v>199</v>
      </c>
      <c r="Q247" s="137"/>
      <c r="R247" s="50"/>
      <c r="S247" s="18"/>
      <c r="T247" s="137" t="s">
        <v>488</v>
      </c>
      <c r="U247" s="137"/>
      <c r="V247" s="141" t="s">
        <v>176</v>
      </c>
    </row>
    <row r="248" spans="1:22">
      <c r="A248" s="16"/>
      <c r="B248" s="127"/>
      <c r="C248" s="18"/>
      <c r="D248" s="128"/>
      <c r="E248" s="128"/>
      <c r="F248" s="18"/>
      <c r="G248" s="18"/>
      <c r="H248" s="128"/>
      <c r="I248" s="128"/>
      <c r="J248" s="127"/>
      <c r="K248" s="18"/>
      <c r="L248" s="133"/>
      <c r="M248" s="133"/>
      <c r="N248" s="18"/>
      <c r="O248" s="18"/>
      <c r="P248" s="128"/>
      <c r="Q248" s="128"/>
      <c r="R248" s="18"/>
      <c r="S248" s="18"/>
      <c r="T248" s="128"/>
      <c r="U248" s="128"/>
      <c r="V248" s="127"/>
    </row>
    <row r="249" spans="1:22">
      <c r="A249" s="16"/>
      <c r="B249" s="130" t="s">
        <v>65</v>
      </c>
      <c r="C249" s="31"/>
      <c r="D249" s="125" t="s">
        <v>199</v>
      </c>
      <c r="E249" s="125"/>
      <c r="F249" s="31"/>
      <c r="G249" s="31"/>
      <c r="H249" s="131">
        <v>77859</v>
      </c>
      <c r="I249" s="131"/>
      <c r="J249" s="31"/>
      <c r="K249" s="31"/>
      <c r="L249" s="125" t="s">
        <v>199</v>
      </c>
      <c r="M249" s="125"/>
      <c r="N249" s="31"/>
      <c r="O249" s="31"/>
      <c r="P249" s="125" t="s">
        <v>199</v>
      </c>
      <c r="Q249" s="125"/>
      <c r="R249" s="31"/>
      <c r="S249" s="31"/>
      <c r="T249" s="131">
        <v>77859</v>
      </c>
      <c r="U249" s="131"/>
      <c r="V249" s="31"/>
    </row>
    <row r="250" spans="1:22">
      <c r="A250" s="16"/>
      <c r="B250" s="130"/>
      <c r="C250" s="31"/>
      <c r="D250" s="125"/>
      <c r="E250" s="125"/>
      <c r="F250" s="31"/>
      <c r="G250" s="31"/>
      <c r="H250" s="131"/>
      <c r="I250" s="131"/>
      <c r="J250" s="31"/>
      <c r="K250" s="31"/>
      <c r="L250" s="125"/>
      <c r="M250" s="125"/>
      <c r="N250" s="31"/>
      <c r="O250" s="31"/>
      <c r="P250" s="125"/>
      <c r="Q250" s="125"/>
      <c r="R250" s="31"/>
      <c r="S250" s="31"/>
      <c r="T250" s="131"/>
      <c r="U250" s="131"/>
      <c r="V250" s="31"/>
    </row>
    <row r="251" spans="1:22">
      <c r="A251" s="16"/>
      <c r="B251" s="127" t="s">
        <v>469</v>
      </c>
      <c r="C251" s="18"/>
      <c r="D251" s="128" t="s">
        <v>199</v>
      </c>
      <c r="E251" s="128"/>
      <c r="F251" s="18"/>
      <c r="G251" s="18"/>
      <c r="H251" s="133">
        <v>40992</v>
      </c>
      <c r="I251" s="133"/>
      <c r="J251" s="18"/>
      <c r="K251" s="18"/>
      <c r="L251" s="128" t="s">
        <v>489</v>
      </c>
      <c r="M251" s="128"/>
      <c r="N251" s="127" t="s">
        <v>176</v>
      </c>
      <c r="O251" s="18"/>
      <c r="P251" s="128" t="s">
        <v>199</v>
      </c>
      <c r="Q251" s="128"/>
      <c r="R251" s="18"/>
      <c r="S251" s="18"/>
      <c r="T251" s="128" t="s">
        <v>199</v>
      </c>
      <c r="U251" s="128"/>
      <c r="V251" s="18"/>
    </row>
    <row r="252" spans="1:22">
      <c r="A252" s="16"/>
      <c r="B252" s="127"/>
      <c r="C252" s="18"/>
      <c r="D252" s="128"/>
      <c r="E252" s="128"/>
      <c r="F252" s="18"/>
      <c r="G252" s="18"/>
      <c r="H252" s="133"/>
      <c r="I252" s="133"/>
      <c r="J252" s="18"/>
      <c r="K252" s="18"/>
      <c r="L252" s="128"/>
      <c r="M252" s="128"/>
      <c r="N252" s="127"/>
      <c r="O252" s="18"/>
      <c r="P252" s="128"/>
      <c r="Q252" s="128"/>
      <c r="R252" s="18"/>
      <c r="S252" s="18"/>
      <c r="T252" s="128"/>
      <c r="U252" s="128"/>
      <c r="V252" s="18"/>
    </row>
    <row r="253" spans="1:22">
      <c r="A253" s="16"/>
      <c r="B253" s="130" t="s">
        <v>490</v>
      </c>
      <c r="C253" s="31"/>
      <c r="D253" s="131">
        <v>84023</v>
      </c>
      <c r="E253" s="131"/>
      <c r="F253" s="31"/>
      <c r="G253" s="31"/>
      <c r="H253" s="125" t="s">
        <v>491</v>
      </c>
      <c r="I253" s="125"/>
      <c r="J253" s="130" t="s">
        <v>176</v>
      </c>
      <c r="K253" s="31"/>
      <c r="L253" s="125" t="s">
        <v>199</v>
      </c>
      <c r="M253" s="125"/>
      <c r="N253" s="31"/>
      <c r="O253" s="31"/>
      <c r="P253" s="125" t="s">
        <v>492</v>
      </c>
      <c r="Q253" s="125"/>
      <c r="R253" s="130" t="s">
        <v>176</v>
      </c>
      <c r="S253" s="31"/>
      <c r="T253" s="125" t="s">
        <v>199</v>
      </c>
      <c r="U253" s="125"/>
      <c r="V253" s="31"/>
    </row>
    <row r="254" spans="1:22" ht="15.75" thickBot="1">
      <c r="A254" s="16"/>
      <c r="B254" s="130"/>
      <c r="C254" s="31"/>
      <c r="D254" s="135"/>
      <c r="E254" s="135"/>
      <c r="F254" s="74"/>
      <c r="G254" s="31"/>
      <c r="H254" s="134"/>
      <c r="I254" s="134"/>
      <c r="J254" s="136"/>
      <c r="K254" s="31"/>
      <c r="L254" s="134"/>
      <c r="M254" s="134"/>
      <c r="N254" s="74"/>
      <c r="O254" s="31"/>
      <c r="P254" s="134"/>
      <c r="Q254" s="134"/>
      <c r="R254" s="136"/>
      <c r="S254" s="31"/>
      <c r="T254" s="134"/>
      <c r="U254" s="134"/>
      <c r="V254" s="74"/>
    </row>
    <row r="255" spans="1:22">
      <c r="A255" s="16"/>
      <c r="B255" s="127" t="s">
        <v>493</v>
      </c>
      <c r="C255" s="18"/>
      <c r="D255" s="137" t="s">
        <v>494</v>
      </c>
      <c r="E255" s="137"/>
      <c r="F255" s="141" t="s">
        <v>176</v>
      </c>
      <c r="G255" s="18"/>
      <c r="H255" s="137" t="s">
        <v>495</v>
      </c>
      <c r="I255" s="137"/>
      <c r="J255" s="141" t="s">
        <v>176</v>
      </c>
      <c r="K255" s="18"/>
      <c r="L255" s="139">
        <v>53271</v>
      </c>
      <c r="M255" s="139"/>
      <c r="N255" s="50"/>
      <c r="O255" s="18"/>
      <c r="P255" s="139">
        <v>30752</v>
      </c>
      <c r="Q255" s="139"/>
      <c r="R255" s="50"/>
      <c r="S255" s="18"/>
      <c r="T255" s="137" t="s">
        <v>495</v>
      </c>
      <c r="U255" s="137"/>
      <c r="V255" s="141" t="s">
        <v>176</v>
      </c>
    </row>
    <row r="256" spans="1:22">
      <c r="A256" s="16"/>
      <c r="B256" s="127"/>
      <c r="C256" s="18"/>
      <c r="D256" s="128"/>
      <c r="E256" s="128"/>
      <c r="F256" s="127"/>
      <c r="G256" s="18"/>
      <c r="H256" s="128"/>
      <c r="I256" s="128"/>
      <c r="J256" s="127"/>
      <c r="K256" s="18"/>
      <c r="L256" s="133"/>
      <c r="M256" s="133"/>
      <c r="N256" s="18"/>
      <c r="O256" s="18"/>
      <c r="P256" s="133"/>
      <c r="Q256" s="133"/>
      <c r="R256" s="18"/>
      <c r="S256" s="18"/>
      <c r="T256" s="128"/>
      <c r="U256" s="128"/>
      <c r="V256" s="127"/>
    </row>
    <row r="257" spans="1:22">
      <c r="A257" s="16"/>
      <c r="B257" s="130" t="s">
        <v>496</v>
      </c>
      <c r="C257" s="31"/>
      <c r="D257" s="125" t="s">
        <v>199</v>
      </c>
      <c r="E257" s="125"/>
      <c r="F257" s="31"/>
      <c r="G257" s="31"/>
      <c r="H257" s="125" t="s">
        <v>497</v>
      </c>
      <c r="I257" s="125"/>
      <c r="J257" s="130" t="s">
        <v>176</v>
      </c>
      <c r="K257" s="31"/>
      <c r="L257" s="125" t="s">
        <v>199</v>
      </c>
      <c r="M257" s="125"/>
      <c r="N257" s="31"/>
      <c r="O257" s="31"/>
      <c r="P257" s="125" t="s">
        <v>199</v>
      </c>
      <c r="Q257" s="125"/>
      <c r="R257" s="31"/>
      <c r="S257" s="31"/>
      <c r="T257" s="125" t="s">
        <v>497</v>
      </c>
      <c r="U257" s="125"/>
      <c r="V257" s="130" t="s">
        <v>176</v>
      </c>
    </row>
    <row r="258" spans="1:22" ht="15.75" thickBot="1">
      <c r="A258" s="16"/>
      <c r="B258" s="130"/>
      <c r="C258" s="31"/>
      <c r="D258" s="134"/>
      <c r="E258" s="134"/>
      <c r="F258" s="74"/>
      <c r="G258" s="31"/>
      <c r="H258" s="134"/>
      <c r="I258" s="134"/>
      <c r="J258" s="136"/>
      <c r="K258" s="31"/>
      <c r="L258" s="134"/>
      <c r="M258" s="134"/>
      <c r="N258" s="74"/>
      <c r="O258" s="31"/>
      <c r="P258" s="134"/>
      <c r="Q258" s="134"/>
      <c r="R258" s="74"/>
      <c r="S258" s="31"/>
      <c r="T258" s="134"/>
      <c r="U258" s="134"/>
      <c r="V258" s="136"/>
    </row>
    <row r="259" spans="1:22">
      <c r="A259" s="16"/>
      <c r="B259" s="127" t="s">
        <v>498</v>
      </c>
      <c r="C259" s="18"/>
      <c r="D259" s="141" t="s">
        <v>163</v>
      </c>
      <c r="E259" s="137" t="s">
        <v>494</v>
      </c>
      <c r="F259" s="141" t="s">
        <v>176</v>
      </c>
      <c r="G259" s="18"/>
      <c r="H259" s="141" t="s">
        <v>163</v>
      </c>
      <c r="I259" s="137" t="s">
        <v>494</v>
      </c>
      <c r="J259" s="141" t="s">
        <v>176</v>
      </c>
      <c r="K259" s="18"/>
      <c r="L259" s="141" t="s">
        <v>163</v>
      </c>
      <c r="M259" s="139">
        <v>53271</v>
      </c>
      <c r="N259" s="50"/>
      <c r="O259" s="18"/>
      <c r="P259" s="141" t="s">
        <v>163</v>
      </c>
      <c r="Q259" s="139">
        <v>30752</v>
      </c>
      <c r="R259" s="50"/>
      <c r="S259" s="18"/>
      <c r="T259" s="141" t="s">
        <v>163</v>
      </c>
      <c r="U259" s="137" t="s">
        <v>494</v>
      </c>
      <c r="V259" s="141" t="s">
        <v>176</v>
      </c>
    </row>
    <row r="260" spans="1:22" ht="15.75" thickBot="1">
      <c r="A260" s="16"/>
      <c r="B260" s="127"/>
      <c r="C260" s="18"/>
      <c r="D260" s="142"/>
      <c r="E260" s="138"/>
      <c r="F260" s="142"/>
      <c r="G260" s="18"/>
      <c r="H260" s="142"/>
      <c r="I260" s="138"/>
      <c r="J260" s="142"/>
      <c r="K260" s="18"/>
      <c r="L260" s="142"/>
      <c r="M260" s="140"/>
      <c r="N260" s="38"/>
      <c r="O260" s="18"/>
      <c r="P260" s="142"/>
      <c r="Q260" s="140"/>
      <c r="R260" s="38"/>
      <c r="S260" s="18"/>
      <c r="T260" s="142"/>
      <c r="U260" s="138"/>
      <c r="V260" s="142"/>
    </row>
    <row r="261" spans="1:22">
      <c r="A261" s="16"/>
      <c r="B261" s="129" t="s">
        <v>478</v>
      </c>
      <c r="C261" s="31"/>
      <c r="D261" s="126" t="s">
        <v>499</v>
      </c>
      <c r="E261" s="126"/>
      <c r="F261" s="144" t="s">
        <v>176</v>
      </c>
      <c r="G261" s="31"/>
      <c r="H261" s="126" t="s">
        <v>499</v>
      </c>
      <c r="I261" s="126"/>
      <c r="J261" s="144" t="s">
        <v>176</v>
      </c>
      <c r="K261" s="31"/>
      <c r="L261" s="126" t="s">
        <v>199</v>
      </c>
      <c r="M261" s="126"/>
      <c r="N261" s="41"/>
      <c r="O261" s="31"/>
      <c r="P261" s="126">
        <v>285</v>
      </c>
      <c r="Q261" s="126"/>
      <c r="R261" s="41"/>
      <c r="S261" s="31"/>
      <c r="T261" s="126" t="s">
        <v>499</v>
      </c>
      <c r="U261" s="126"/>
      <c r="V261" s="144" t="s">
        <v>176</v>
      </c>
    </row>
    <row r="262" spans="1:22" ht="15.75" thickBot="1">
      <c r="A262" s="16"/>
      <c r="B262" s="129"/>
      <c r="C262" s="31"/>
      <c r="D262" s="134"/>
      <c r="E262" s="134"/>
      <c r="F262" s="136"/>
      <c r="G262" s="31"/>
      <c r="H262" s="134"/>
      <c r="I262" s="134"/>
      <c r="J262" s="136"/>
      <c r="K262" s="31"/>
      <c r="L262" s="134"/>
      <c r="M262" s="134"/>
      <c r="N262" s="74"/>
      <c r="O262" s="31"/>
      <c r="P262" s="134"/>
      <c r="Q262" s="134"/>
      <c r="R262" s="74"/>
      <c r="S262" s="31"/>
      <c r="T262" s="134"/>
      <c r="U262" s="134"/>
      <c r="V262" s="136"/>
    </row>
    <row r="263" spans="1:22">
      <c r="A263" s="16"/>
      <c r="B263" s="127" t="s">
        <v>500</v>
      </c>
      <c r="C263" s="18"/>
      <c r="D263" s="141" t="s">
        <v>163</v>
      </c>
      <c r="E263" s="137" t="s">
        <v>501</v>
      </c>
      <c r="F263" s="141" t="s">
        <v>176</v>
      </c>
      <c r="G263" s="18"/>
      <c r="H263" s="141" t="s">
        <v>163</v>
      </c>
      <c r="I263" s="137" t="s">
        <v>501</v>
      </c>
      <c r="J263" s="141" t="s">
        <v>176</v>
      </c>
      <c r="K263" s="18"/>
      <c r="L263" s="141" t="s">
        <v>163</v>
      </c>
      <c r="M263" s="139">
        <v>53271</v>
      </c>
      <c r="N263" s="50"/>
      <c r="O263" s="18"/>
      <c r="P263" s="141" t="s">
        <v>163</v>
      </c>
      <c r="Q263" s="139">
        <v>31037</v>
      </c>
      <c r="R263" s="50"/>
      <c r="S263" s="18"/>
      <c r="T263" s="141" t="s">
        <v>163</v>
      </c>
      <c r="U263" s="137" t="s">
        <v>501</v>
      </c>
      <c r="V263" s="141" t="s">
        <v>176</v>
      </c>
    </row>
    <row r="264" spans="1:22" ht="15.75" thickBot="1">
      <c r="A264" s="16"/>
      <c r="B264" s="127"/>
      <c r="C264" s="18"/>
      <c r="D264" s="149"/>
      <c r="E264" s="151"/>
      <c r="F264" s="149"/>
      <c r="G264" s="18"/>
      <c r="H264" s="149"/>
      <c r="I264" s="151"/>
      <c r="J264" s="149"/>
      <c r="K264" s="18"/>
      <c r="L264" s="149"/>
      <c r="M264" s="150"/>
      <c r="N264" s="79"/>
      <c r="O264" s="18"/>
      <c r="P264" s="149"/>
      <c r="Q264" s="150"/>
      <c r="R264" s="79"/>
      <c r="S264" s="18"/>
      <c r="T264" s="149"/>
      <c r="U264" s="151"/>
      <c r="V264" s="149"/>
    </row>
    <row r="265" spans="1:22" ht="15.75" thickTop="1">
      <c r="A265" s="16"/>
      <c r="B265" s="64"/>
      <c r="C265" s="64"/>
      <c r="D265" s="64"/>
      <c r="E265" s="64"/>
      <c r="F265" s="64"/>
      <c r="G265" s="64"/>
      <c r="H265" s="64"/>
      <c r="I265" s="64"/>
      <c r="J265" s="64"/>
      <c r="K265" s="64"/>
      <c r="L265" s="64"/>
      <c r="M265" s="64"/>
      <c r="N265" s="64"/>
      <c r="O265" s="64"/>
      <c r="P265" s="64"/>
      <c r="Q265" s="64"/>
      <c r="R265" s="64"/>
      <c r="S265" s="64"/>
      <c r="T265" s="64"/>
      <c r="U265" s="64"/>
      <c r="V265" s="64"/>
    </row>
    <row r="266" spans="1:22">
      <c r="A266" s="16"/>
      <c r="B266" s="28"/>
      <c r="C266" s="28"/>
      <c r="D266" s="28"/>
      <c r="E266" s="28"/>
      <c r="F266" s="28"/>
      <c r="G266" s="28"/>
      <c r="H266" s="28"/>
      <c r="I266" s="28"/>
      <c r="J266" s="28"/>
      <c r="K266" s="28"/>
      <c r="L266" s="28"/>
      <c r="M266" s="28"/>
      <c r="N266" s="28"/>
      <c r="O266" s="28"/>
      <c r="P266" s="28"/>
      <c r="Q266" s="28"/>
      <c r="R266" s="28"/>
      <c r="S266" s="28"/>
      <c r="T266" s="28"/>
      <c r="U266" s="28"/>
      <c r="V266" s="28"/>
    </row>
    <row r="267" spans="1:22">
      <c r="A267" s="16"/>
      <c r="B267" s="10"/>
      <c r="C267" s="10"/>
      <c r="D267" s="10"/>
      <c r="E267" s="10"/>
      <c r="F267" s="10"/>
      <c r="G267" s="10"/>
      <c r="H267" s="10"/>
      <c r="I267" s="10"/>
      <c r="J267" s="10"/>
      <c r="K267" s="10"/>
      <c r="L267" s="10"/>
      <c r="M267" s="10"/>
      <c r="N267" s="10"/>
      <c r="O267" s="10"/>
      <c r="P267" s="10"/>
      <c r="Q267" s="10"/>
      <c r="R267" s="10"/>
      <c r="S267" s="10"/>
      <c r="T267" s="10"/>
      <c r="U267" s="10"/>
      <c r="V267" s="10"/>
    </row>
    <row r="268" spans="1:22">
      <c r="A268" s="16"/>
      <c r="B268" s="120"/>
      <c r="C268" s="18"/>
      <c r="D268" s="89" t="s">
        <v>502</v>
      </c>
      <c r="E268" s="89"/>
      <c r="F268" s="89"/>
      <c r="G268" s="89"/>
      <c r="H268" s="89"/>
      <c r="I268" s="89"/>
      <c r="J268" s="89"/>
      <c r="K268" s="89"/>
      <c r="L268" s="89"/>
      <c r="M268" s="89"/>
      <c r="N268" s="89"/>
      <c r="O268" s="89"/>
      <c r="P268" s="89"/>
      <c r="Q268" s="89"/>
      <c r="R268" s="89"/>
      <c r="S268" s="89"/>
      <c r="T268" s="89"/>
      <c r="U268" s="89"/>
      <c r="V268" s="89"/>
    </row>
    <row r="269" spans="1:22" ht="15.75" thickBot="1">
      <c r="A269" s="16"/>
      <c r="B269" s="120"/>
      <c r="C269" s="18"/>
      <c r="D269" s="122" t="s">
        <v>443</v>
      </c>
      <c r="E269" s="122"/>
      <c r="F269" s="122"/>
      <c r="G269" s="122"/>
      <c r="H269" s="122"/>
      <c r="I269" s="122"/>
      <c r="J269" s="122"/>
      <c r="K269" s="122"/>
      <c r="L269" s="122"/>
      <c r="M269" s="122"/>
      <c r="N269" s="122"/>
      <c r="O269" s="122"/>
      <c r="P269" s="122"/>
      <c r="Q269" s="122"/>
      <c r="R269" s="122"/>
      <c r="S269" s="122"/>
      <c r="T269" s="122"/>
      <c r="U269" s="122"/>
      <c r="V269" s="122"/>
    </row>
    <row r="270" spans="1:22">
      <c r="A270" s="16"/>
      <c r="B270" s="123" t="s">
        <v>214</v>
      </c>
      <c r="C270" s="18"/>
      <c r="D270" s="90" t="s">
        <v>444</v>
      </c>
      <c r="E270" s="90"/>
      <c r="F270" s="90"/>
      <c r="G270" s="50"/>
      <c r="H270" s="90" t="s">
        <v>445</v>
      </c>
      <c r="I270" s="90"/>
      <c r="J270" s="90"/>
      <c r="K270" s="50"/>
      <c r="L270" s="90" t="s">
        <v>446</v>
      </c>
      <c r="M270" s="90"/>
      <c r="N270" s="90"/>
      <c r="O270" s="50"/>
      <c r="P270" s="90" t="s">
        <v>449</v>
      </c>
      <c r="Q270" s="90"/>
      <c r="R270" s="90"/>
      <c r="S270" s="50"/>
      <c r="T270" s="90" t="s">
        <v>450</v>
      </c>
      <c r="U270" s="90"/>
      <c r="V270" s="90"/>
    </row>
    <row r="271" spans="1:22">
      <c r="A271" s="16"/>
      <c r="B271" s="123"/>
      <c r="C271" s="18"/>
      <c r="D271" s="89"/>
      <c r="E271" s="89"/>
      <c r="F271" s="89"/>
      <c r="G271" s="18"/>
      <c r="H271" s="89"/>
      <c r="I271" s="89"/>
      <c r="J271" s="89"/>
      <c r="K271" s="18"/>
      <c r="L271" s="67" t="s">
        <v>447</v>
      </c>
      <c r="M271" s="67"/>
      <c r="N271" s="67"/>
      <c r="O271" s="18"/>
      <c r="P271" s="89"/>
      <c r="Q271" s="89"/>
      <c r="R271" s="89"/>
      <c r="S271" s="18"/>
      <c r="T271" s="89"/>
      <c r="U271" s="89"/>
      <c r="V271" s="89"/>
    </row>
    <row r="272" spans="1:22" ht="15.75" thickBot="1">
      <c r="A272" s="16"/>
      <c r="B272" s="123"/>
      <c r="C272" s="18"/>
      <c r="D272" s="88"/>
      <c r="E272" s="88"/>
      <c r="F272" s="88"/>
      <c r="G272" s="18"/>
      <c r="H272" s="88"/>
      <c r="I272" s="88"/>
      <c r="J272" s="88"/>
      <c r="K272" s="18"/>
      <c r="L272" s="88" t="s">
        <v>463</v>
      </c>
      <c r="M272" s="88"/>
      <c r="N272" s="88"/>
      <c r="O272" s="18"/>
      <c r="P272" s="88"/>
      <c r="Q272" s="88"/>
      <c r="R272" s="88"/>
      <c r="S272" s="18"/>
      <c r="T272" s="88"/>
      <c r="U272" s="88"/>
      <c r="V272" s="88"/>
    </row>
    <row r="273" spans="1:22">
      <c r="A273" s="16"/>
      <c r="B273" s="130" t="s">
        <v>56</v>
      </c>
      <c r="C273" s="31"/>
      <c r="D273" s="144" t="s">
        <v>163</v>
      </c>
      <c r="E273" s="126" t="s">
        <v>199</v>
      </c>
      <c r="F273" s="41"/>
      <c r="G273" s="31"/>
      <c r="H273" s="144" t="s">
        <v>163</v>
      </c>
      <c r="I273" s="143">
        <v>2225730</v>
      </c>
      <c r="J273" s="41"/>
      <c r="K273" s="31"/>
      <c r="L273" s="144" t="s">
        <v>163</v>
      </c>
      <c r="M273" s="143">
        <v>482586</v>
      </c>
      <c r="N273" s="41"/>
      <c r="O273" s="31"/>
      <c r="P273" s="144" t="s">
        <v>163</v>
      </c>
      <c r="Q273" s="126" t="s">
        <v>199</v>
      </c>
      <c r="R273" s="41"/>
      <c r="S273" s="31"/>
      <c r="T273" s="144" t="s">
        <v>163</v>
      </c>
      <c r="U273" s="143">
        <v>2708316</v>
      </c>
      <c r="V273" s="41"/>
    </row>
    <row r="274" spans="1:22">
      <c r="A274" s="16"/>
      <c r="B274" s="130"/>
      <c r="C274" s="31"/>
      <c r="D274" s="153"/>
      <c r="E274" s="154"/>
      <c r="F274" s="52"/>
      <c r="G274" s="31"/>
      <c r="H274" s="153"/>
      <c r="I274" s="155"/>
      <c r="J274" s="52"/>
      <c r="K274" s="31"/>
      <c r="L274" s="153"/>
      <c r="M274" s="155"/>
      <c r="N274" s="52"/>
      <c r="O274" s="31"/>
      <c r="P274" s="153"/>
      <c r="Q274" s="154"/>
      <c r="R274" s="52"/>
      <c r="S274" s="31"/>
      <c r="T274" s="153"/>
      <c r="U274" s="155"/>
      <c r="V274" s="52"/>
    </row>
    <row r="275" spans="1:22">
      <c r="A275" s="16"/>
      <c r="B275" s="132" t="s">
        <v>57</v>
      </c>
      <c r="C275" s="18"/>
      <c r="D275" s="128" t="s">
        <v>199</v>
      </c>
      <c r="E275" s="128"/>
      <c r="F275" s="18"/>
      <c r="G275" s="18"/>
      <c r="H275" s="133">
        <v>1436541</v>
      </c>
      <c r="I275" s="133"/>
      <c r="J275" s="18"/>
      <c r="K275" s="18"/>
      <c r="L275" s="133">
        <v>310978</v>
      </c>
      <c r="M275" s="133"/>
      <c r="N275" s="18"/>
      <c r="O275" s="18"/>
      <c r="P275" s="128" t="s">
        <v>199</v>
      </c>
      <c r="Q275" s="128"/>
      <c r="R275" s="18"/>
      <c r="S275" s="18"/>
      <c r="T275" s="133">
        <v>1747519</v>
      </c>
      <c r="U275" s="133"/>
      <c r="V275" s="18"/>
    </row>
    <row r="276" spans="1:22">
      <c r="A276" s="16"/>
      <c r="B276" s="132"/>
      <c r="C276" s="18"/>
      <c r="D276" s="128"/>
      <c r="E276" s="128"/>
      <c r="F276" s="18"/>
      <c r="G276" s="18"/>
      <c r="H276" s="133"/>
      <c r="I276" s="133"/>
      <c r="J276" s="18"/>
      <c r="K276" s="18"/>
      <c r="L276" s="133"/>
      <c r="M276" s="133"/>
      <c r="N276" s="18"/>
      <c r="O276" s="18"/>
      <c r="P276" s="128"/>
      <c r="Q276" s="128"/>
      <c r="R276" s="18"/>
      <c r="S276" s="18"/>
      <c r="T276" s="133"/>
      <c r="U276" s="133"/>
      <c r="V276" s="18"/>
    </row>
    <row r="277" spans="1:22">
      <c r="A277" s="16"/>
      <c r="B277" s="129" t="s">
        <v>58</v>
      </c>
      <c r="C277" s="31"/>
      <c r="D277" s="125" t="s">
        <v>199</v>
      </c>
      <c r="E277" s="125"/>
      <c r="F277" s="31"/>
      <c r="G277" s="31"/>
      <c r="H277" s="131">
        <v>518420</v>
      </c>
      <c r="I277" s="131"/>
      <c r="J277" s="31"/>
      <c r="K277" s="31"/>
      <c r="L277" s="131">
        <v>90557</v>
      </c>
      <c r="M277" s="131"/>
      <c r="N277" s="31"/>
      <c r="O277" s="31"/>
      <c r="P277" s="125" t="s">
        <v>199</v>
      </c>
      <c r="Q277" s="125"/>
      <c r="R277" s="31"/>
      <c r="S277" s="31"/>
      <c r="T277" s="131">
        <v>608977</v>
      </c>
      <c r="U277" s="131"/>
      <c r="V277" s="31"/>
    </row>
    <row r="278" spans="1:22">
      <c r="A278" s="16"/>
      <c r="B278" s="129"/>
      <c r="C278" s="31"/>
      <c r="D278" s="125"/>
      <c r="E278" s="125"/>
      <c r="F278" s="31"/>
      <c r="G278" s="31"/>
      <c r="H278" s="131"/>
      <c r="I278" s="131"/>
      <c r="J278" s="31"/>
      <c r="K278" s="31"/>
      <c r="L278" s="131"/>
      <c r="M278" s="131"/>
      <c r="N278" s="31"/>
      <c r="O278" s="31"/>
      <c r="P278" s="125"/>
      <c r="Q278" s="125"/>
      <c r="R278" s="31"/>
      <c r="S278" s="31"/>
      <c r="T278" s="131"/>
      <c r="U278" s="131"/>
      <c r="V278" s="31"/>
    </row>
    <row r="279" spans="1:22">
      <c r="A279" s="16"/>
      <c r="B279" s="127" t="s">
        <v>59</v>
      </c>
      <c r="C279" s="18"/>
      <c r="D279" s="128" t="s">
        <v>199</v>
      </c>
      <c r="E279" s="128"/>
      <c r="F279" s="18"/>
      <c r="G279" s="18"/>
      <c r="H279" s="128" t="s">
        <v>503</v>
      </c>
      <c r="I279" s="128"/>
      <c r="J279" s="127" t="s">
        <v>176</v>
      </c>
      <c r="K279" s="18"/>
      <c r="L279" s="128" t="s">
        <v>504</v>
      </c>
      <c r="M279" s="128"/>
      <c r="N279" s="127" t="s">
        <v>176</v>
      </c>
      <c r="O279" s="18"/>
      <c r="P279" s="128" t="s">
        <v>199</v>
      </c>
      <c r="Q279" s="128"/>
      <c r="R279" s="18"/>
      <c r="S279" s="18"/>
      <c r="T279" s="128" t="s">
        <v>505</v>
      </c>
      <c r="U279" s="128"/>
      <c r="V279" s="127" t="s">
        <v>176</v>
      </c>
    </row>
    <row r="280" spans="1:22">
      <c r="A280" s="16"/>
      <c r="B280" s="127"/>
      <c r="C280" s="18"/>
      <c r="D280" s="128"/>
      <c r="E280" s="128"/>
      <c r="F280" s="18"/>
      <c r="G280" s="18"/>
      <c r="H280" s="128"/>
      <c r="I280" s="128"/>
      <c r="J280" s="127"/>
      <c r="K280" s="18"/>
      <c r="L280" s="128"/>
      <c r="M280" s="128"/>
      <c r="N280" s="127"/>
      <c r="O280" s="18"/>
      <c r="P280" s="128"/>
      <c r="Q280" s="128"/>
      <c r="R280" s="18"/>
      <c r="S280" s="18"/>
      <c r="T280" s="128"/>
      <c r="U280" s="128"/>
      <c r="V280" s="127"/>
    </row>
    <row r="281" spans="1:22">
      <c r="A281" s="16"/>
      <c r="B281" s="130" t="s">
        <v>60</v>
      </c>
      <c r="C281" s="31"/>
      <c r="D281" s="125" t="s">
        <v>199</v>
      </c>
      <c r="E281" s="125"/>
      <c r="F281" s="31"/>
      <c r="G281" s="31"/>
      <c r="H281" s="131">
        <v>79720</v>
      </c>
      <c r="I281" s="131"/>
      <c r="J281" s="31"/>
      <c r="K281" s="31"/>
      <c r="L281" s="131">
        <v>8800</v>
      </c>
      <c r="M281" s="131"/>
      <c r="N281" s="31"/>
      <c r="O281" s="31"/>
      <c r="P281" s="125" t="s">
        <v>199</v>
      </c>
      <c r="Q281" s="125"/>
      <c r="R281" s="31"/>
      <c r="S281" s="31"/>
      <c r="T281" s="131">
        <v>88520</v>
      </c>
      <c r="U281" s="131"/>
      <c r="V281" s="31"/>
    </row>
    <row r="282" spans="1:22">
      <c r="A282" s="16"/>
      <c r="B282" s="130"/>
      <c r="C282" s="31"/>
      <c r="D282" s="125"/>
      <c r="E282" s="125"/>
      <c r="F282" s="31"/>
      <c r="G282" s="31"/>
      <c r="H282" s="131"/>
      <c r="I282" s="131"/>
      <c r="J282" s="31"/>
      <c r="K282" s="31"/>
      <c r="L282" s="131"/>
      <c r="M282" s="131"/>
      <c r="N282" s="31"/>
      <c r="O282" s="31"/>
      <c r="P282" s="125"/>
      <c r="Q282" s="125"/>
      <c r="R282" s="31"/>
      <c r="S282" s="31"/>
      <c r="T282" s="131"/>
      <c r="U282" s="131"/>
      <c r="V282" s="31"/>
    </row>
    <row r="283" spans="1:22">
      <c r="A283" s="16"/>
      <c r="B283" s="132" t="s">
        <v>467</v>
      </c>
      <c r="C283" s="18"/>
      <c r="D283" s="128" t="s">
        <v>199</v>
      </c>
      <c r="E283" s="128"/>
      <c r="F283" s="18"/>
      <c r="G283" s="18"/>
      <c r="H283" s="133">
        <v>51183</v>
      </c>
      <c r="I283" s="133"/>
      <c r="J283" s="18"/>
      <c r="K283" s="18"/>
      <c r="L283" s="133">
        <v>26581</v>
      </c>
      <c r="M283" s="133"/>
      <c r="N283" s="18"/>
      <c r="O283" s="18"/>
      <c r="P283" s="128" t="s">
        <v>199</v>
      </c>
      <c r="Q283" s="128"/>
      <c r="R283" s="18"/>
      <c r="S283" s="18"/>
      <c r="T283" s="133">
        <v>77764</v>
      </c>
      <c r="U283" s="133"/>
      <c r="V283" s="18"/>
    </row>
    <row r="284" spans="1:22">
      <c r="A284" s="16"/>
      <c r="B284" s="132"/>
      <c r="C284" s="18"/>
      <c r="D284" s="128"/>
      <c r="E284" s="128"/>
      <c r="F284" s="18"/>
      <c r="G284" s="18"/>
      <c r="H284" s="133"/>
      <c r="I284" s="133"/>
      <c r="J284" s="18"/>
      <c r="K284" s="18"/>
      <c r="L284" s="133"/>
      <c r="M284" s="133"/>
      <c r="N284" s="18"/>
      <c r="O284" s="18"/>
      <c r="P284" s="128"/>
      <c r="Q284" s="128"/>
      <c r="R284" s="18"/>
      <c r="S284" s="18"/>
      <c r="T284" s="133"/>
      <c r="U284" s="133"/>
      <c r="V284" s="18"/>
    </row>
    <row r="285" spans="1:22">
      <c r="A285" s="16"/>
      <c r="B285" s="130" t="s">
        <v>63</v>
      </c>
      <c r="C285" s="31"/>
      <c r="D285" s="125" t="s">
        <v>199</v>
      </c>
      <c r="E285" s="125"/>
      <c r="F285" s="31"/>
      <c r="G285" s="31"/>
      <c r="H285" s="131">
        <v>20855</v>
      </c>
      <c r="I285" s="131"/>
      <c r="J285" s="31"/>
      <c r="K285" s="31"/>
      <c r="L285" s="131">
        <v>1654</v>
      </c>
      <c r="M285" s="131"/>
      <c r="N285" s="31"/>
      <c r="O285" s="31"/>
      <c r="P285" s="125" t="s">
        <v>199</v>
      </c>
      <c r="Q285" s="125"/>
      <c r="R285" s="31"/>
      <c r="S285" s="31"/>
      <c r="T285" s="131">
        <v>22509</v>
      </c>
      <c r="U285" s="131"/>
      <c r="V285" s="31"/>
    </row>
    <row r="286" spans="1:22" ht="15.75" thickBot="1">
      <c r="A286" s="16"/>
      <c r="B286" s="130"/>
      <c r="C286" s="31"/>
      <c r="D286" s="134"/>
      <c r="E286" s="134"/>
      <c r="F286" s="74"/>
      <c r="G286" s="31"/>
      <c r="H286" s="135"/>
      <c r="I286" s="135"/>
      <c r="J286" s="74"/>
      <c r="K286" s="31"/>
      <c r="L286" s="135"/>
      <c r="M286" s="135"/>
      <c r="N286" s="74"/>
      <c r="O286" s="31"/>
      <c r="P286" s="134"/>
      <c r="Q286" s="134"/>
      <c r="R286" s="74"/>
      <c r="S286" s="31"/>
      <c r="T286" s="135"/>
      <c r="U286" s="135"/>
      <c r="V286" s="74"/>
    </row>
    <row r="287" spans="1:22">
      <c r="A287" s="16"/>
      <c r="B287" s="127" t="s">
        <v>468</v>
      </c>
      <c r="C287" s="18"/>
      <c r="D287" s="137" t="s">
        <v>199</v>
      </c>
      <c r="E287" s="137"/>
      <c r="F287" s="50"/>
      <c r="G287" s="18"/>
      <c r="H287" s="139">
        <v>145040</v>
      </c>
      <c r="I287" s="139"/>
      <c r="J287" s="50"/>
      <c r="K287" s="18"/>
      <c r="L287" s="139">
        <v>46840</v>
      </c>
      <c r="M287" s="139"/>
      <c r="N287" s="50"/>
      <c r="O287" s="18"/>
      <c r="P287" s="137" t="s">
        <v>199</v>
      </c>
      <c r="Q287" s="137"/>
      <c r="R287" s="50"/>
      <c r="S287" s="18"/>
      <c r="T287" s="139">
        <v>191880</v>
      </c>
      <c r="U287" s="139"/>
      <c r="V287" s="50"/>
    </row>
    <row r="288" spans="1:22">
      <c r="A288" s="16"/>
      <c r="B288" s="127"/>
      <c r="C288" s="18"/>
      <c r="D288" s="128"/>
      <c r="E288" s="128"/>
      <c r="F288" s="18"/>
      <c r="G288" s="18"/>
      <c r="H288" s="133"/>
      <c r="I288" s="133"/>
      <c r="J288" s="18"/>
      <c r="K288" s="18"/>
      <c r="L288" s="133"/>
      <c r="M288" s="133"/>
      <c r="N288" s="18"/>
      <c r="O288" s="18"/>
      <c r="P288" s="128"/>
      <c r="Q288" s="128"/>
      <c r="R288" s="18"/>
      <c r="S288" s="18"/>
      <c r="T288" s="133"/>
      <c r="U288" s="133"/>
      <c r="V288" s="18"/>
    </row>
    <row r="289" spans="1:22">
      <c r="A289" s="16"/>
      <c r="B289" s="130" t="s">
        <v>65</v>
      </c>
      <c r="C289" s="31"/>
      <c r="D289" s="125" t="s">
        <v>199</v>
      </c>
      <c r="E289" s="125"/>
      <c r="F289" s="31"/>
      <c r="G289" s="31"/>
      <c r="H289" s="131">
        <v>143268</v>
      </c>
      <c r="I289" s="131"/>
      <c r="J289" s="31"/>
      <c r="K289" s="31"/>
      <c r="L289" s="131">
        <v>1807</v>
      </c>
      <c r="M289" s="131"/>
      <c r="N289" s="31"/>
      <c r="O289" s="31"/>
      <c r="P289" s="125" t="s">
        <v>199</v>
      </c>
      <c r="Q289" s="125"/>
      <c r="R289" s="31"/>
      <c r="S289" s="31"/>
      <c r="T289" s="131">
        <v>145075</v>
      </c>
      <c r="U289" s="131"/>
      <c r="V289" s="31"/>
    </row>
    <row r="290" spans="1:22">
      <c r="A290" s="16"/>
      <c r="B290" s="130"/>
      <c r="C290" s="31"/>
      <c r="D290" s="125"/>
      <c r="E290" s="125"/>
      <c r="F290" s="31"/>
      <c r="G290" s="31"/>
      <c r="H290" s="131"/>
      <c r="I290" s="131"/>
      <c r="J290" s="31"/>
      <c r="K290" s="31"/>
      <c r="L290" s="131"/>
      <c r="M290" s="131"/>
      <c r="N290" s="31"/>
      <c r="O290" s="31"/>
      <c r="P290" s="125"/>
      <c r="Q290" s="125"/>
      <c r="R290" s="31"/>
      <c r="S290" s="31"/>
      <c r="T290" s="131"/>
      <c r="U290" s="131"/>
      <c r="V290" s="31"/>
    </row>
    <row r="291" spans="1:22">
      <c r="A291" s="16"/>
      <c r="B291" s="127" t="s">
        <v>469</v>
      </c>
      <c r="C291" s="18"/>
      <c r="D291" s="128" t="s">
        <v>199</v>
      </c>
      <c r="E291" s="128"/>
      <c r="F291" s="18"/>
      <c r="G291" s="18"/>
      <c r="H291" s="133">
        <v>79026</v>
      </c>
      <c r="I291" s="133"/>
      <c r="J291" s="18"/>
      <c r="K291" s="18"/>
      <c r="L291" s="128" t="s">
        <v>506</v>
      </c>
      <c r="M291" s="128"/>
      <c r="N291" s="127" t="s">
        <v>176</v>
      </c>
      <c r="O291" s="18"/>
      <c r="P291" s="128" t="s">
        <v>199</v>
      </c>
      <c r="Q291" s="128"/>
      <c r="R291" s="18"/>
      <c r="S291" s="18"/>
      <c r="T291" s="128" t="s">
        <v>199</v>
      </c>
      <c r="U291" s="128"/>
      <c r="V291" s="18"/>
    </row>
    <row r="292" spans="1:22">
      <c r="A292" s="16"/>
      <c r="B292" s="127"/>
      <c r="C292" s="18"/>
      <c r="D292" s="128"/>
      <c r="E292" s="128"/>
      <c r="F292" s="18"/>
      <c r="G292" s="18"/>
      <c r="H292" s="133"/>
      <c r="I292" s="133"/>
      <c r="J292" s="18"/>
      <c r="K292" s="18"/>
      <c r="L292" s="128"/>
      <c r="M292" s="128"/>
      <c r="N292" s="127"/>
      <c r="O292" s="18"/>
      <c r="P292" s="128"/>
      <c r="Q292" s="128"/>
      <c r="R292" s="18"/>
      <c r="S292" s="18"/>
      <c r="T292" s="128"/>
      <c r="U292" s="128"/>
      <c r="V292" s="18"/>
    </row>
    <row r="293" spans="1:22">
      <c r="A293" s="16"/>
      <c r="B293" s="130" t="s">
        <v>471</v>
      </c>
      <c r="C293" s="31"/>
      <c r="D293" s="125" t="s">
        <v>199</v>
      </c>
      <c r="E293" s="125"/>
      <c r="F293" s="31"/>
      <c r="G293" s="31"/>
      <c r="H293" s="125" t="s">
        <v>199</v>
      </c>
      <c r="I293" s="125"/>
      <c r="J293" s="31"/>
      <c r="K293" s="31"/>
      <c r="L293" s="131">
        <v>6192</v>
      </c>
      <c r="M293" s="131"/>
      <c r="N293" s="31"/>
      <c r="O293" s="31"/>
      <c r="P293" s="125" t="s">
        <v>472</v>
      </c>
      <c r="Q293" s="125"/>
      <c r="R293" s="130" t="s">
        <v>176</v>
      </c>
      <c r="S293" s="31"/>
      <c r="T293" s="125" t="s">
        <v>199</v>
      </c>
      <c r="U293" s="125"/>
      <c r="V293" s="31"/>
    </row>
    <row r="294" spans="1:22">
      <c r="A294" s="16"/>
      <c r="B294" s="130"/>
      <c r="C294" s="31"/>
      <c r="D294" s="125"/>
      <c r="E294" s="125"/>
      <c r="F294" s="31"/>
      <c r="G294" s="31"/>
      <c r="H294" s="125"/>
      <c r="I294" s="125"/>
      <c r="J294" s="31"/>
      <c r="K294" s="31"/>
      <c r="L294" s="131"/>
      <c r="M294" s="131"/>
      <c r="N294" s="31"/>
      <c r="O294" s="31"/>
      <c r="P294" s="125"/>
      <c r="Q294" s="125"/>
      <c r="R294" s="130"/>
      <c r="S294" s="31"/>
      <c r="T294" s="125"/>
      <c r="U294" s="125"/>
      <c r="V294" s="31"/>
    </row>
    <row r="295" spans="1:22">
      <c r="A295" s="16"/>
      <c r="B295" s="127" t="s">
        <v>473</v>
      </c>
      <c r="C295" s="18"/>
      <c r="D295" s="128" t="s">
        <v>507</v>
      </c>
      <c r="E295" s="128"/>
      <c r="F295" s="127" t="s">
        <v>176</v>
      </c>
      <c r="G295" s="18"/>
      <c r="H295" s="128" t="s">
        <v>508</v>
      </c>
      <c r="I295" s="128"/>
      <c r="J295" s="127" t="s">
        <v>176</v>
      </c>
      <c r="K295" s="18"/>
      <c r="L295" s="128" t="s">
        <v>199</v>
      </c>
      <c r="M295" s="128"/>
      <c r="N295" s="18"/>
      <c r="O295" s="18"/>
      <c r="P295" s="133">
        <v>145503</v>
      </c>
      <c r="Q295" s="133"/>
      <c r="R295" s="18"/>
      <c r="S295" s="18"/>
      <c r="T295" s="128" t="s">
        <v>199</v>
      </c>
      <c r="U295" s="128"/>
      <c r="V295" s="18"/>
    </row>
    <row r="296" spans="1:22" ht="15.75" thickBot="1">
      <c r="A296" s="16"/>
      <c r="B296" s="127"/>
      <c r="C296" s="18"/>
      <c r="D296" s="138"/>
      <c r="E296" s="138"/>
      <c r="F296" s="142"/>
      <c r="G296" s="18"/>
      <c r="H296" s="138"/>
      <c r="I296" s="138"/>
      <c r="J296" s="142"/>
      <c r="K296" s="18"/>
      <c r="L296" s="138"/>
      <c r="M296" s="138"/>
      <c r="N296" s="38"/>
      <c r="O296" s="18"/>
      <c r="P296" s="140"/>
      <c r="Q296" s="140"/>
      <c r="R296" s="38"/>
      <c r="S296" s="18"/>
      <c r="T296" s="138"/>
      <c r="U296" s="138"/>
      <c r="V296" s="38"/>
    </row>
    <row r="297" spans="1:22">
      <c r="A297" s="16"/>
      <c r="B297" s="130" t="s">
        <v>66</v>
      </c>
      <c r="C297" s="31"/>
      <c r="D297" s="143">
        <v>28011</v>
      </c>
      <c r="E297" s="143"/>
      <c r="F297" s="41"/>
      <c r="G297" s="31"/>
      <c r="H297" s="143">
        <v>40238</v>
      </c>
      <c r="I297" s="143"/>
      <c r="J297" s="41"/>
      <c r="K297" s="31"/>
      <c r="L297" s="143">
        <v>117867</v>
      </c>
      <c r="M297" s="143"/>
      <c r="N297" s="41"/>
      <c r="O297" s="31"/>
      <c r="P297" s="126" t="s">
        <v>509</v>
      </c>
      <c r="Q297" s="126"/>
      <c r="R297" s="144" t="s">
        <v>176</v>
      </c>
      <c r="S297" s="31"/>
      <c r="T297" s="143">
        <v>46805</v>
      </c>
      <c r="U297" s="143"/>
      <c r="V297" s="41"/>
    </row>
    <row r="298" spans="1:22">
      <c r="A298" s="16"/>
      <c r="B298" s="130"/>
      <c r="C298" s="31"/>
      <c r="D298" s="131"/>
      <c r="E298" s="131"/>
      <c r="F298" s="31"/>
      <c r="G298" s="31"/>
      <c r="H298" s="131"/>
      <c r="I298" s="131"/>
      <c r="J298" s="31"/>
      <c r="K298" s="31"/>
      <c r="L298" s="131"/>
      <c r="M298" s="131"/>
      <c r="N298" s="31"/>
      <c r="O298" s="31"/>
      <c r="P298" s="125"/>
      <c r="Q298" s="125"/>
      <c r="R298" s="130"/>
      <c r="S298" s="31"/>
      <c r="T298" s="131"/>
      <c r="U298" s="131"/>
      <c r="V298" s="31"/>
    </row>
    <row r="299" spans="1:22">
      <c r="A299" s="16"/>
      <c r="B299" s="127" t="s">
        <v>477</v>
      </c>
      <c r="C299" s="18"/>
      <c r="D299" s="128" t="s">
        <v>199</v>
      </c>
      <c r="E299" s="128"/>
      <c r="F299" s="18"/>
      <c r="G299" s="18"/>
      <c r="H299" s="133">
        <v>18419</v>
      </c>
      <c r="I299" s="133"/>
      <c r="J299" s="18"/>
      <c r="K299" s="18"/>
      <c r="L299" s="128">
        <v>375</v>
      </c>
      <c r="M299" s="128"/>
      <c r="N299" s="18"/>
      <c r="O299" s="18"/>
      <c r="P299" s="128" t="s">
        <v>199</v>
      </c>
      <c r="Q299" s="128"/>
      <c r="R299" s="18"/>
      <c r="S299" s="18"/>
      <c r="T299" s="133">
        <v>18794</v>
      </c>
      <c r="U299" s="133"/>
      <c r="V299" s="18"/>
    </row>
    <row r="300" spans="1:22" ht="15.75" thickBot="1">
      <c r="A300" s="16"/>
      <c r="B300" s="127"/>
      <c r="C300" s="18"/>
      <c r="D300" s="138"/>
      <c r="E300" s="138"/>
      <c r="F300" s="38"/>
      <c r="G300" s="18"/>
      <c r="H300" s="140"/>
      <c r="I300" s="140"/>
      <c r="J300" s="38"/>
      <c r="K300" s="18"/>
      <c r="L300" s="138"/>
      <c r="M300" s="138"/>
      <c r="N300" s="38"/>
      <c r="O300" s="18"/>
      <c r="P300" s="138"/>
      <c r="Q300" s="138"/>
      <c r="R300" s="38"/>
      <c r="S300" s="18"/>
      <c r="T300" s="140"/>
      <c r="U300" s="140"/>
      <c r="V300" s="38"/>
    </row>
    <row r="301" spans="1:22">
      <c r="A301" s="16"/>
      <c r="B301" s="130" t="s">
        <v>68</v>
      </c>
      <c r="C301" s="31"/>
      <c r="D301" s="144" t="s">
        <v>163</v>
      </c>
      <c r="E301" s="143">
        <v>28011</v>
      </c>
      <c r="F301" s="41"/>
      <c r="G301" s="31"/>
      <c r="H301" s="144" t="s">
        <v>163</v>
      </c>
      <c r="I301" s="143">
        <v>21819</v>
      </c>
      <c r="J301" s="41"/>
      <c r="K301" s="31"/>
      <c r="L301" s="144" t="s">
        <v>163</v>
      </c>
      <c r="M301" s="143">
        <v>117492</v>
      </c>
      <c r="N301" s="41"/>
      <c r="O301" s="31"/>
      <c r="P301" s="144" t="s">
        <v>163</v>
      </c>
      <c r="Q301" s="126" t="s">
        <v>509</v>
      </c>
      <c r="R301" s="144" t="s">
        <v>176</v>
      </c>
      <c r="S301" s="31"/>
      <c r="T301" s="144" t="s">
        <v>163</v>
      </c>
      <c r="U301" s="143">
        <v>28011</v>
      </c>
      <c r="V301" s="41"/>
    </row>
    <row r="302" spans="1:22" ht="15.75" thickBot="1">
      <c r="A302" s="16"/>
      <c r="B302" s="130"/>
      <c r="C302" s="31"/>
      <c r="D302" s="136"/>
      <c r="E302" s="135"/>
      <c r="F302" s="74"/>
      <c r="G302" s="31"/>
      <c r="H302" s="136"/>
      <c r="I302" s="135"/>
      <c r="J302" s="74"/>
      <c r="K302" s="31"/>
      <c r="L302" s="136"/>
      <c r="M302" s="135"/>
      <c r="N302" s="74"/>
      <c r="O302" s="31"/>
      <c r="P302" s="136"/>
      <c r="Q302" s="134"/>
      <c r="R302" s="136"/>
      <c r="S302" s="31"/>
      <c r="T302" s="136"/>
      <c r="U302" s="135"/>
      <c r="V302" s="74"/>
    </row>
    <row r="303" spans="1:22">
      <c r="A303" s="16"/>
      <c r="B303" s="132" t="s">
        <v>478</v>
      </c>
      <c r="C303" s="18"/>
      <c r="D303" s="137" t="s">
        <v>510</v>
      </c>
      <c r="E303" s="137"/>
      <c r="F303" s="141" t="s">
        <v>176</v>
      </c>
      <c r="G303" s="18"/>
      <c r="H303" s="137" t="s">
        <v>511</v>
      </c>
      <c r="I303" s="137"/>
      <c r="J303" s="141" t="s">
        <v>176</v>
      </c>
      <c r="K303" s="18"/>
      <c r="L303" s="137" t="s">
        <v>480</v>
      </c>
      <c r="M303" s="137"/>
      <c r="N303" s="141" t="s">
        <v>176</v>
      </c>
      <c r="O303" s="18"/>
      <c r="P303" s="139">
        <v>6379</v>
      </c>
      <c r="Q303" s="139"/>
      <c r="R303" s="50"/>
      <c r="S303" s="18"/>
      <c r="T303" s="137" t="s">
        <v>510</v>
      </c>
      <c r="U303" s="137"/>
      <c r="V303" s="141" t="s">
        <v>176</v>
      </c>
    </row>
    <row r="304" spans="1:22" ht="15.75" thickBot="1">
      <c r="A304" s="16"/>
      <c r="B304" s="132"/>
      <c r="C304" s="18"/>
      <c r="D304" s="138"/>
      <c r="E304" s="138"/>
      <c r="F304" s="142"/>
      <c r="G304" s="18"/>
      <c r="H304" s="138"/>
      <c r="I304" s="138"/>
      <c r="J304" s="142"/>
      <c r="K304" s="18"/>
      <c r="L304" s="138"/>
      <c r="M304" s="138"/>
      <c r="N304" s="142"/>
      <c r="O304" s="18"/>
      <c r="P304" s="140"/>
      <c r="Q304" s="140"/>
      <c r="R304" s="38"/>
      <c r="S304" s="18"/>
      <c r="T304" s="138"/>
      <c r="U304" s="138"/>
      <c r="V304" s="142"/>
    </row>
    <row r="305" spans="1:22">
      <c r="A305" s="16"/>
      <c r="B305" s="130" t="s">
        <v>77</v>
      </c>
      <c r="C305" s="31"/>
      <c r="D305" s="144" t="s">
        <v>163</v>
      </c>
      <c r="E305" s="143">
        <v>17135</v>
      </c>
      <c r="F305" s="41"/>
      <c r="G305" s="31"/>
      <c r="H305" s="144" t="s">
        <v>163</v>
      </c>
      <c r="I305" s="143">
        <v>16920</v>
      </c>
      <c r="J305" s="41"/>
      <c r="K305" s="31"/>
      <c r="L305" s="144" t="s">
        <v>163</v>
      </c>
      <c r="M305" s="143">
        <v>116012</v>
      </c>
      <c r="N305" s="41"/>
      <c r="O305" s="31"/>
      <c r="P305" s="144" t="s">
        <v>163</v>
      </c>
      <c r="Q305" s="126" t="s">
        <v>512</v>
      </c>
      <c r="R305" s="144" t="s">
        <v>176</v>
      </c>
      <c r="S305" s="31"/>
      <c r="T305" s="144" t="s">
        <v>163</v>
      </c>
      <c r="U305" s="143">
        <v>17135</v>
      </c>
      <c r="V305" s="41"/>
    </row>
    <row r="306" spans="1:22" ht="15.75" thickBot="1">
      <c r="A306" s="16"/>
      <c r="B306" s="130"/>
      <c r="C306" s="31"/>
      <c r="D306" s="145"/>
      <c r="E306" s="146"/>
      <c r="F306" s="56"/>
      <c r="G306" s="31"/>
      <c r="H306" s="145"/>
      <c r="I306" s="146"/>
      <c r="J306" s="56"/>
      <c r="K306" s="31"/>
      <c r="L306" s="145"/>
      <c r="M306" s="146"/>
      <c r="N306" s="56"/>
      <c r="O306" s="31"/>
      <c r="P306" s="145"/>
      <c r="Q306" s="147"/>
      <c r="R306" s="145"/>
      <c r="S306" s="31"/>
      <c r="T306" s="145"/>
      <c r="U306" s="146"/>
      <c r="V306" s="56"/>
    </row>
    <row r="307" spans="1:22" ht="15.75" thickTop="1">
      <c r="A307" s="16"/>
      <c r="B307" s="18"/>
      <c r="C307" s="18"/>
      <c r="D307" s="18"/>
      <c r="E307" s="18"/>
      <c r="F307" s="18"/>
      <c r="G307" s="18"/>
      <c r="H307" s="18"/>
      <c r="I307" s="18"/>
      <c r="J307" s="18"/>
      <c r="K307" s="18"/>
      <c r="L307" s="18"/>
      <c r="M307" s="18"/>
      <c r="N307" s="18"/>
      <c r="O307" s="18"/>
      <c r="P307" s="18"/>
      <c r="Q307" s="18"/>
      <c r="R307" s="18"/>
      <c r="S307" s="18"/>
      <c r="T307" s="18"/>
      <c r="U307" s="18"/>
      <c r="V307" s="18"/>
    </row>
    <row r="308" spans="1:22">
      <c r="A308" s="16"/>
      <c r="B308" s="161"/>
      <c r="C308" s="161"/>
      <c r="D308" s="161"/>
      <c r="E308" s="161"/>
      <c r="F308" s="161"/>
      <c r="G308" s="161"/>
      <c r="H308" s="161"/>
      <c r="I308" s="161"/>
      <c r="J308" s="161"/>
      <c r="K308" s="161"/>
      <c r="L308" s="161"/>
      <c r="M308" s="161"/>
      <c r="N308" s="161"/>
      <c r="O308" s="161"/>
      <c r="P308" s="161"/>
      <c r="Q308" s="161"/>
      <c r="R308" s="161"/>
      <c r="S308" s="161"/>
      <c r="T308" s="161"/>
      <c r="U308" s="161"/>
      <c r="V308" s="161"/>
    </row>
    <row r="309" spans="1:22">
      <c r="A309" s="16"/>
      <c r="B309" s="28"/>
      <c r="C309" s="28"/>
      <c r="D309" s="28"/>
      <c r="E309" s="28"/>
      <c r="F309" s="28"/>
      <c r="G309" s="28"/>
      <c r="H309" s="28"/>
      <c r="I309" s="28"/>
      <c r="J309" s="28"/>
      <c r="K309" s="28"/>
      <c r="L309" s="28"/>
      <c r="M309" s="28"/>
      <c r="N309" s="28"/>
      <c r="O309" s="28"/>
      <c r="P309" s="28"/>
      <c r="Q309" s="28"/>
      <c r="R309" s="28"/>
      <c r="S309" s="28"/>
      <c r="T309" s="28"/>
      <c r="U309" s="28"/>
      <c r="V309" s="28"/>
    </row>
    <row r="310" spans="1:22">
      <c r="A310" s="16"/>
      <c r="B310" s="10"/>
      <c r="C310" s="10"/>
      <c r="D310" s="10"/>
      <c r="E310" s="10"/>
      <c r="F310" s="10"/>
      <c r="G310" s="10"/>
      <c r="H310" s="10"/>
      <c r="I310" s="10"/>
      <c r="J310" s="10"/>
      <c r="K310" s="10"/>
      <c r="L310" s="10"/>
      <c r="M310" s="10"/>
      <c r="N310" s="10"/>
      <c r="O310" s="10"/>
      <c r="P310" s="10"/>
      <c r="Q310" s="10"/>
      <c r="R310" s="10"/>
      <c r="S310" s="10"/>
      <c r="T310" s="10"/>
      <c r="U310" s="10"/>
      <c r="V310" s="10"/>
    </row>
    <row r="311" spans="1:22">
      <c r="A311" s="16"/>
      <c r="B311" s="120"/>
      <c r="C311" s="18"/>
      <c r="D311" s="89" t="s">
        <v>513</v>
      </c>
      <c r="E311" s="89"/>
      <c r="F311" s="89"/>
      <c r="G311" s="89"/>
      <c r="H311" s="89"/>
      <c r="I311" s="89"/>
      <c r="J311" s="89"/>
      <c r="K311" s="89"/>
      <c r="L311" s="89"/>
      <c r="M311" s="89"/>
      <c r="N311" s="89"/>
      <c r="O311" s="89"/>
      <c r="P311" s="89"/>
      <c r="Q311" s="89"/>
      <c r="R311" s="89"/>
      <c r="S311" s="89"/>
      <c r="T311" s="89"/>
      <c r="U311" s="89"/>
      <c r="V311" s="89"/>
    </row>
    <row r="312" spans="1:22" ht="15.75" thickBot="1">
      <c r="A312" s="16"/>
      <c r="B312" s="120"/>
      <c r="C312" s="18"/>
      <c r="D312" s="122" t="s">
        <v>514</v>
      </c>
      <c r="E312" s="122"/>
      <c r="F312" s="122"/>
      <c r="G312" s="122"/>
      <c r="H312" s="122"/>
      <c r="I312" s="122"/>
      <c r="J312" s="122"/>
      <c r="K312" s="122"/>
      <c r="L312" s="122"/>
      <c r="M312" s="122"/>
      <c r="N312" s="122"/>
      <c r="O312" s="122"/>
      <c r="P312" s="122"/>
      <c r="Q312" s="122"/>
      <c r="R312" s="122"/>
      <c r="S312" s="122"/>
      <c r="T312" s="122"/>
      <c r="U312" s="122"/>
      <c r="V312" s="122"/>
    </row>
    <row r="313" spans="1:22">
      <c r="A313" s="16"/>
      <c r="B313" s="123" t="s">
        <v>214</v>
      </c>
      <c r="C313" s="18"/>
      <c r="D313" s="90" t="s">
        <v>444</v>
      </c>
      <c r="E313" s="90"/>
      <c r="F313" s="90"/>
      <c r="G313" s="50"/>
      <c r="H313" s="90" t="s">
        <v>445</v>
      </c>
      <c r="I313" s="90"/>
      <c r="J313" s="90"/>
      <c r="K313" s="50"/>
      <c r="L313" s="90" t="s">
        <v>446</v>
      </c>
      <c r="M313" s="90"/>
      <c r="N313" s="90"/>
      <c r="O313" s="50"/>
      <c r="P313" s="90" t="s">
        <v>449</v>
      </c>
      <c r="Q313" s="90"/>
      <c r="R313" s="90"/>
      <c r="S313" s="50"/>
      <c r="T313" s="90" t="s">
        <v>450</v>
      </c>
      <c r="U313" s="90"/>
      <c r="V313" s="90"/>
    </row>
    <row r="314" spans="1:22">
      <c r="A314" s="16"/>
      <c r="B314" s="123"/>
      <c r="C314" s="18"/>
      <c r="D314" s="89"/>
      <c r="E314" s="89"/>
      <c r="F314" s="89"/>
      <c r="G314" s="18"/>
      <c r="H314" s="89"/>
      <c r="I314" s="89"/>
      <c r="J314" s="89"/>
      <c r="K314" s="18"/>
      <c r="L314" s="67" t="s">
        <v>447</v>
      </c>
      <c r="M314" s="67"/>
      <c r="N314" s="67"/>
      <c r="O314" s="18"/>
      <c r="P314" s="89"/>
      <c r="Q314" s="89"/>
      <c r="R314" s="89"/>
      <c r="S314" s="18"/>
      <c r="T314" s="89"/>
      <c r="U314" s="89"/>
      <c r="V314" s="89"/>
    </row>
    <row r="315" spans="1:22" ht="15.75" thickBot="1">
      <c r="A315" s="16"/>
      <c r="B315" s="123"/>
      <c r="C315" s="18"/>
      <c r="D315" s="88"/>
      <c r="E315" s="88"/>
      <c r="F315" s="88"/>
      <c r="G315" s="18"/>
      <c r="H315" s="88"/>
      <c r="I315" s="88"/>
      <c r="J315" s="88"/>
      <c r="K315" s="18"/>
      <c r="L315" s="88" t="s">
        <v>463</v>
      </c>
      <c r="M315" s="88"/>
      <c r="N315" s="88"/>
      <c r="O315" s="18"/>
      <c r="P315" s="88"/>
      <c r="Q315" s="88"/>
      <c r="R315" s="88"/>
      <c r="S315" s="18"/>
      <c r="T315" s="88"/>
      <c r="U315" s="88"/>
      <c r="V315" s="88"/>
    </row>
    <row r="316" spans="1:22">
      <c r="A316" s="16"/>
      <c r="B316" s="130" t="s">
        <v>56</v>
      </c>
      <c r="C316" s="31"/>
      <c r="D316" s="144" t="s">
        <v>163</v>
      </c>
      <c r="E316" s="126" t="s">
        <v>199</v>
      </c>
      <c r="F316" s="41"/>
      <c r="G316" s="31"/>
      <c r="H316" s="144" t="s">
        <v>163</v>
      </c>
      <c r="I316" s="143">
        <v>926436</v>
      </c>
      <c r="J316" s="41"/>
      <c r="K316" s="31"/>
      <c r="L316" s="144" t="s">
        <v>163</v>
      </c>
      <c r="M316" s="143">
        <v>202702</v>
      </c>
      <c r="N316" s="41"/>
      <c r="O316" s="31"/>
      <c r="P316" s="144" t="s">
        <v>163</v>
      </c>
      <c r="Q316" s="126" t="s">
        <v>199</v>
      </c>
      <c r="R316" s="41"/>
      <c r="S316" s="31"/>
      <c r="T316" s="144" t="s">
        <v>163</v>
      </c>
      <c r="U316" s="143">
        <v>1129138</v>
      </c>
      <c r="V316" s="41"/>
    </row>
    <row r="317" spans="1:22">
      <c r="A317" s="16"/>
      <c r="B317" s="130"/>
      <c r="C317" s="31"/>
      <c r="D317" s="153"/>
      <c r="E317" s="154"/>
      <c r="F317" s="52"/>
      <c r="G317" s="31"/>
      <c r="H317" s="153"/>
      <c r="I317" s="155"/>
      <c r="J317" s="52"/>
      <c r="K317" s="31"/>
      <c r="L317" s="153"/>
      <c r="M317" s="155"/>
      <c r="N317" s="52"/>
      <c r="O317" s="31"/>
      <c r="P317" s="153"/>
      <c r="Q317" s="154"/>
      <c r="R317" s="52"/>
      <c r="S317" s="31"/>
      <c r="T317" s="153"/>
      <c r="U317" s="155"/>
      <c r="V317" s="52"/>
    </row>
    <row r="318" spans="1:22">
      <c r="A318" s="16"/>
      <c r="B318" s="132" t="s">
        <v>57</v>
      </c>
      <c r="C318" s="18"/>
      <c r="D318" s="128" t="s">
        <v>199</v>
      </c>
      <c r="E318" s="128"/>
      <c r="F318" s="18"/>
      <c r="G318" s="18"/>
      <c r="H318" s="133">
        <v>568665</v>
      </c>
      <c r="I318" s="133"/>
      <c r="J318" s="18"/>
      <c r="K318" s="18"/>
      <c r="L318" s="133">
        <v>116743</v>
      </c>
      <c r="M318" s="133"/>
      <c r="N318" s="18"/>
      <c r="O318" s="18"/>
      <c r="P318" s="128" t="s">
        <v>199</v>
      </c>
      <c r="Q318" s="128"/>
      <c r="R318" s="18"/>
      <c r="S318" s="18"/>
      <c r="T318" s="133">
        <v>685408</v>
      </c>
      <c r="U318" s="133"/>
      <c r="V318" s="18"/>
    </row>
    <row r="319" spans="1:22">
      <c r="A319" s="16"/>
      <c r="B319" s="132"/>
      <c r="C319" s="18"/>
      <c r="D319" s="128"/>
      <c r="E319" s="128"/>
      <c r="F319" s="18"/>
      <c r="G319" s="18"/>
      <c r="H319" s="133"/>
      <c r="I319" s="133"/>
      <c r="J319" s="18"/>
      <c r="K319" s="18"/>
      <c r="L319" s="133"/>
      <c r="M319" s="133"/>
      <c r="N319" s="18"/>
      <c r="O319" s="18"/>
      <c r="P319" s="128"/>
      <c r="Q319" s="128"/>
      <c r="R319" s="18"/>
      <c r="S319" s="18"/>
      <c r="T319" s="133"/>
      <c r="U319" s="133"/>
      <c r="V319" s="18"/>
    </row>
    <row r="320" spans="1:22">
      <c r="A320" s="16"/>
      <c r="B320" s="129" t="s">
        <v>58</v>
      </c>
      <c r="C320" s="31"/>
      <c r="D320" s="125" t="s">
        <v>199</v>
      </c>
      <c r="E320" s="125"/>
      <c r="F320" s="31"/>
      <c r="G320" s="31"/>
      <c r="H320" s="131">
        <v>229935</v>
      </c>
      <c r="I320" s="131"/>
      <c r="J320" s="31"/>
      <c r="K320" s="31"/>
      <c r="L320" s="131">
        <v>36453</v>
      </c>
      <c r="M320" s="131"/>
      <c r="N320" s="31"/>
      <c r="O320" s="31"/>
      <c r="P320" s="125" t="s">
        <v>199</v>
      </c>
      <c r="Q320" s="125"/>
      <c r="R320" s="31"/>
      <c r="S320" s="31"/>
      <c r="T320" s="131">
        <v>266388</v>
      </c>
      <c r="U320" s="131"/>
      <c r="V320" s="31"/>
    </row>
    <row r="321" spans="1:22">
      <c r="A321" s="16"/>
      <c r="B321" s="129"/>
      <c r="C321" s="31"/>
      <c r="D321" s="125"/>
      <c r="E321" s="125"/>
      <c r="F321" s="31"/>
      <c r="G321" s="31"/>
      <c r="H321" s="131"/>
      <c r="I321" s="131"/>
      <c r="J321" s="31"/>
      <c r="K321" s="31"/>
      <c r="L321" s="131"/>
      <c r="M321" s="131"/>
      <c r="N321" s="31"/>
      <c r="O321" s="31"/>
      <c r="P321" s="125"/>
      <c r="Q321" s="125"/>
      <c r="R321" s="31"/>
      <c r="S321" s="31"/>
      <c r="T321" s="131"/>
      <c r="U321" s="131"/>
      <c r="V321" s="31"/>
    </row>
    <row r="322" spans="1:22">
      <c r="A322" s="16"/>
      <c r="B322" s="127" t="s">
        <v>59</v>
      </c>
      <c r="C322" s="18"/>
      <c r="D322" s="128" t="s">
        <v>199</v>
      </c>
      <c r="E322" s="128"/>
      <c r="F322" s="18"/>
      <c r="G322" s="18"/>
      <c r="H322" s="128" t="s">
        <v>515</v>
      </c>
      <c r="I322" s="128"/>
      <c r="J322" s="127" t="s">
        <v>176</v>
      </c>
      <c r="K322" s="18"/>
      <c r="L322" s="128" t="s">
        <v>516</v>
      </c>
      <c r="M322" s="128"/>
      <c r="N322" s="127" t="s">
        <v>176</v>
      </c>
      <c r="O322" s="18"/>
      <c r="P322" s="128" t="s">
        <v>199</v>
      </c>
      <c r="Q322" s="128"/>
      <c r="R322" s="18"/>
      <c r="S322" s="18"/>
      <c r="T322" s="128" t="s">
        <v>517</v>
      </c>
      <c r="U322" s="128"/>
      <c r="V322" s="127" t="s">
        <v>176</v>
      </c>
    </row>
    <row r="323" spans="1:22">
      <c r="A323" s="16"/>
      <c r="B323" s="127"/>
      <c r="C323" s="18"/>
      <c r="D323" s="128"/>
      <c r="E323" s="128"/>
      <c r="F323" s="18"/>
      <c r="G323" s="18"/>
      <c r="H323" s="128"/>
      <c r="I323" s="128"/>
      <c r="J323" s="127"/>
      <c r="K323" s="18"/>
      <c r="L323" s="128"/>
      <c r="M323" s="128"/>
      <c r="N323" s="127"/>
      <c r="O323" s="18"/>
      <c r="P323" s="128"/>
      <c r="Q323" s="128"/>
      <c r="R323" s="18"/>
      <c r="S323" s="18"/>
      <c r="T323" s="128"/>
      <c r="U323" s="128"/>
      <c r="V323" s="127"/>
    </row>
    <row r="324" spans="1:22">
      <c r="A324" s="16"/>
      <c r="B324" s="130" t="s">
        <v>60</v>
      </c>
      <c r="C324" s="31"/>
      <c r="D324" s="125" t="s">
        <v>199</v>
      </c>
      <c r="E324" s="125"/>
      <c r="F324" s="31"/>
      <c r="G324" s="31"/>
      <c r="H324" s="131">
        <v>31057</v>
      </c>
      <c r="I324" s="131"/>
      <c r="J324" s="31"/>
      <c r="K324" s="31"/>
      <c r="L324" s="131">
        <v>3182</v>
      </c>
      <c r="M324" s="131"/>
      <c r="N324" s="31"/>
      <c r="O324" s="31"/>
      <c r="P324" s="125" t="s">
        <v>199</v>
      </c>
      <c r="Q324" s="125"/>
      <c r="R324" s="31"/>
      <c r="S324" s="31"/>
      <c r="T324" s="131">
        <v>34239</v>
      </c>
      <c r="U324" s="131"/>
      <c r="V324" s="31"/>
    </row>
    <row r="325" spans="1:22">
      <c r="A325" s="16"/>
      <c r="B325" s="130"/>
      <c r="C325" s="31"/>
      <c r="D325" s="125"/>
      <c r="E325" s="125"/>
      <c r="F325" s="31"/>
      <c r="G325" s="31"/>
      <c r="H325" s="131"/>
      <c r="I325" s="131"/>
      <c r="J325" s="31"/>
      <c r="K325" s="31"/>
      <c r="L325" s="131"/>
      <c r="M325" s="131"/>
      <c r="N325" s="31"/>
      <c r="O325" s="31"/>
      <c r="P325" s="125"/>
      <c r="Q325" s="125"/>
      <c r="R325" s="31"/>
      <c r="S325" s="31"/>
      <c r="T325" s="131"/>
      <c r="U325" s="131"/>
      <c r="V325" s="31"/>
    </row>
    <row r="326" spans="1:22">
      <c r="A326" s="16"/>
      <c r="B326" s="132" t="s">
        <v>467</v>
      </c>
      <c r="C326" s="18"/>
      <c r="D326" s="128" t="s">
        <v>199</v>
      </c>
      <c r="E326" s="128"/>
      <c r="F326" s="18"/>
      <c r="G326" s="18"/>
      <c r="H326" s="133">
        <v>8773</v>
      </c>
      <c r="I326" s="133"/>
      <c r="J326" s="18"/>
      <c r="K326" s="18"/>
      <c r="L326" s="133">
        <v>2947</v>
      </c>
      <c r="M326" s="133"/>
      <c r="N326" s="18"/>
      <c r="O326" s="18"/>
      <c r="P326" s="128" t="s">
        <v>199</v>
      </c>
      <c r="Q326" s="128"/>
      <c r="R326" s="18"/>
      <c r="S326" s="18"/>
      <c r="T326" s="133">
        <v>11720</v>
      </c>
      <c r="U326" s="133"/>
      <c r="V326" s="18"/>
    </row>
    <row r="327" spans="1:22">
      <c r="A327" s="16"/>
      <c r="B327" s="132"/>
      <c r="C327" s="18"/>
      <c r="D327" s="128"/>
      <c r="E327" s="128"/>
      <c r="F327" s="18"/>
      <c r="G327" s="18"/>
      <c r="H327" s="133"/>
      <c r="I327" s="133"/>
      <c r="J327" s="18"/>
      <c r="K327" s="18"/>
      <c r="L327" s="133"/>
      <c r="M327" s="133"/>
      <c r="N327" s="18"/>
      <c r="O327" s="18"/>
      <c r="P327" s="128"/>
      <c r="Q327" s="128"/>
      <c r="R327" s="18"/>
      <c r="S327" s="18"/>
      <c r="T327" s="133"/>
      <c r="U327" s="133"/>
      <c r="V327" s="18"/>
    </row>
    <row r="328" spans="1:22">
      <c r="A328" s="16"/>
      <c r="B328" s="130" t="s">
        <v>63</v>
      </c>
      <c r="C328" s="31"/>
      <c r="D328" s="125" t="s">
        <v>199</v>
      </c>
      <c r="E328" s="125"/>
      <c r="F328" s="31"/>
      <c r="G328" s="31"/>
      <c r="H328" s="131">
        <v>112377</v>
      </c>
      <c r="I328" s="131"/>
      <c r="J328" s="31"/>
      <c r="K328" s="31"/>
      <c r="L328" s="131">
        <v>1523</v>
      </c>
      <c r="M328" s="131"/>
      <c r="N328" s="31"/>
      <c r="O328" s="31"/>
      <c r="P328" s="125" t="s">
        <v>199</v>
      </c>
      <c r="Q328" s="125"/>
      <c r="R328" s="31"/>
      <c r="S328" s="31"/>
      <c r="T328" s="131">
        <v>113900</v>
      </c>
      <c r="U328" s="131"/>
      <c r="V328" s="31"/>
    </row>
    <row r="329" spans="1:22" ht="15.75" thickBot="1">
      <c r="A329" s="16"/>
      <c r="B329" s="130"/>
      <c r="C329" s="31"/>
      <c r="D329" s="134"/>
      <c r="E329" s="134"/>
      <c r="F329" s="74"/>
      <c r="G329" s="31"/>
      <c r="H329" s="135"/>
      <c r="I329" s="135"/>
      <c r="J329" s="74"/>
      <c r="K329" s="31"/>
      <c r="L329" s="135"/>
      <c r="M329" s="135"/>
      <c r="N329" s="74"/>
      <c r="O329" s="31"/>
      <c r="P329" s="134"/>
      <c r="Q329" s="134"/>
      <c r="R329" s="74"/>
      <c r="S329" s="31"/>
      <c r="T329" s="135"/>
      <c r="U329" s="135"/>
      <c r="V329" s="74"/>
    </row>
    <row r="330" spans="1:22">
      <c r="A330" s="16"/>
      <c r="B330" s="127" t="s">
        <v>486</v>
      </c>
      <c r="C330" s="18"/>
      <c r="D330" s="137" t="s">
        <v>199</v>
      </c>
      <c r="E330" s="137"/>
      <c r="F330" s="50"/>
      <c r="G330" s="18"/>
      <c r="H330" s="137" t="s">
        <v>518</v>
      </c>
      <c r="I330" s="137"/>
      <c r="J330" s="141" t="s">
        <v>176</v>
      </c>
      <c r="K330" s="18"/>
      <c r="L330" s="139">
        <v>43236</v>
      </c>
      <c r="M330" s="139"/>
      <c r="N330" s="50"/>
      <c r="O330" s="18"/>
      <c r="P330" s="137" t="s">
        <v>199</v>
      </c>
      <c r="Q330" s="137"/>
      <c r="R330" s="50"/>
      <c r="S330" s="18"/>
      <c r="T330" s="139">
        <v>32136</v>
      </c>
      <c r="U330" s="139"/>
      <c r="V330" s="50"/>
    </row>
    <row r="331" spans="1:22">
      <c r="A331" s="16"/>
      <c r="B331" s="127"/>
      <c r="C331" s="18"/>
      <c r="D331" s="128"/>
      <c r="E331" s="128"/>
      <c r="F331" s="18"/>
      <c r="G331" s="18"/>
      <c r="H331" s="128"/>
      <c r="I331" s="128"/>
      <c r="J331" s="127"/>
      <c r="K331" s="18"/>
      <c r="L331" s="133"/>
      <c r="M331" s="133"/>
      <c r="N331" s="18"/>
      <c r="O331" s="18"/>
      <c r="P331" s="128"/>
      <c r="Q331" s="128"/>
      <c r="R331" s="18"/>
      <c r="S331" s="18"/>
      <c r="T331" s="133"/>
      <c r="U331" s="133"/>
      <c r="V331" s="18"/>
    </row>
    <row r="332" spans="1:22">
      <c r="A332" s="16"/>
      <c r="B332" s="130" t="s">
        <v>65</v>
      </c>
      <c r="C332" s="31"/>
      <c r="D332" s="125" t="s">
        <v>199</v>
      </c>
      <c r="E332" s="125"/>
      <c r="F332" s="31"/>
      <c r="G332" s="31"/>
      <c r="H332" s="131">
        <v>37315</v>
      </c>
      <c r="I332" s="131"/>
      <c r="J332" s="31"/>
      <c r="K332" s="31"/>
      <c r="L332" s="125" t="s">
        <v>199</v>
      </c>
      <c r="M332" s="125"/>
      <c r="N332" s="31"/>
      <c r="O332" s="31"/>
      <c r="P332" s="125" t="s">
        <v>199</v>
      </c>
      <c r="Q332" s="125"/>
      <c r="R332" s="31"/>
      <c r="S332" s="31"/>
      <c r="T332" s="131">
        <v>37315</v>
      </c>
      <c r="U332" s="131"/>
      <c r="V332" s="31"/>
    </row>
    <row r="333" spans="1:22">
      <c r="A333" s="16"/>
      <c r="B333" s="130"/>
      <c r="C333" s="31"/>
      <c r="D333" s="125"/>
      <c r="E333" s="125"/>
      <c r="F333" s="31"/>
      <c r="G333" s="31"/>
      <c r="H333" s="131"/>
      <c r="I333" s="131"/>
      <c r="J333" s="31"/>
      <c r="K333" s="31"/>
      <c r="L333" s="125"/>
      <c r="M333" s="125"/>
      <c r="N333" s="31"/>
      <c r="O333" s="31"/>
      <c r="P333" s="125"/>
      <c r="Q333" s="125"/>
      <c r="R333" s="31"/>
      <c r="S333" s="31"/>
      <c r="T333" s="131"/>
      <c r="U333" s="131"/>
      <c r="V333" s="31"/>
    </row>
    <row r="334" spans="1:22">
      <c r="A334" s="16"/>
      <c r="B334" s="127" t="s">
        <v>469</v>
      </c>
      <c r="C334" s="18"/>
      <c r="D334" s="128" t="s">
        <v>199</v>
      </c>
      <c r="E334" s="128"/>
      <c r="F334" s="18"/>
      <c r="G334" s="18"/>
      <c r="H334" s="133">
        <v>32907</v>
      </c>
      <c r="I334" s="133"/>
      <c r="J334" s="18"/>
      <c r="K334" s="18"/>
      <c r="L334" s="128" t="s">
        <v>519</v>
      </c>
      <c r="M334" s="128"/>
      <c r="N334" s="127" t="s">
        <v>176</v>
      </c>
      <c r="O334" s="18"/>
      <c r="P334" s="128" t="s">
        <v>199</v>
      </c>
      <c r="Q334" s="128"/>
      <c r="R334" s="18"/>
      <c r="S334" s="18"/>
      <c r="T334" s="128" t="s">
        <v>199</v>
      </c>
      <c r="U334" s="128"/>
      <c r="V334" s="18"/>
    </row>
    <row r="335" spans="1:22">
      <c r="A335" s="16"/>
      <c r="B335" s="127"/>
      <c r="C335" s="18"/>
      <c r="D335" s="128"/>
      <c r="E335" s="128"/>
      <c r="F335" s="18"/>
      <c r="G335" s="18"/>
      <c r="H335" s="133"/>
      <c r="I335" s="133"/>
      <c r="J335" s="18"/>
      <c r="K335" s="18"/>
      <c r="L335" s="128"/>
      <c r="M335" s="128"/>
      <c r="N335" s="127"/>
      <c r="O335" s="18"/>
      <c r="P335" s="128"/>
      <c r="Q335" s="128"/>
      <c r="R335" s="18"/>
      <c r="S335" s="18"/>
      <c r="T335" s="128"/>
      <c r="U335" s="128"/>
      <c r="V335" s="18"/>
    </row>
    <row r="336" spans="1:22">
      <c r="A336" s="16"/>
      <c r="B336" s="130" t="s">
        <v>490</v>
      </c>
      <c r="C336" s="31"/>
      <c r="D336" s="131">
        <v>13098</v>
      </c>
      <c r="E336" s="131"/>
      <c r="F336" s="31"/>
      <c r="G336" s="31"/>
      <c r="H336" s="125" t="s">
        <v>520</v>
      </c>
      <c r="I336" s="125"/>
      <c r="J336" s="130" t="s">
        <v>176</v>
      </c>
      <c r="K336" s="31"/>
      <c r="L336" s="125" t="s">
        <v>199</v>
      </c>
      <c r="M336" s="125"/>
      <c r="N336" s="31"/>
      <c r="O336" s="31"/>
      <c r="P336" s="131">
        <v>63045</v>
      </c>
      <c r="Q336" s="131"/>
      <c r="R336" s="31"/>
      <c r="S336" s="31"/>
      <c r="T336" s="125" t="s">
        <v>199</v>
      </c>
      <c r="U336" s="125"/>
      <c r="V336" s="31"/>
    </row>
    <row r="337" spans="1:22" ht="15.75" thickBot="1">
      <c r="A337" s="16"/>
      <c r="B337" s="130"/>
      <c r="C337" s="31"/>
      <c r="D337" s="135"/>
      <c r="E337" s="135"/>
      <c r="F337" s="74"/>
      <c r="G337" s="31"/>
      <c r="H337" s="134"/>
      <c r="I337" s="134"/>
      <c r="J337" s="136"/>
      <c r="K337" s="31"/>
      <c r="L337" s="134"/>
      <c r="M337" s="134"/>
      <c r="N337" s="74"/>
      <c r="O337" s="31"/>
      <c r="P337" s="135"/>
      <c r="Q337" s="135"/>
      <c r="R337" s="74"/>
      <c r="S337" s="31"/>
      <c r="T337" s="134"/>
      <c r="U337" s="134"/>
      <c r="V337" s="74"/>
    </row>
    <row r="338" spans="1:22">
      <c r="A338" s="16"/>
      <c r="B338" s="127" t="s">
        <v>493</v>
      </c>
      <c r="C338" s="18"/>
      <c r="D338" s="137" t="s">
        <v>521</v>
      </c>
      <c r="E338" s="137"/>
      <c r="F338" s="141" t="s">
        <v>176</v>
      </c>
      <c r="G338" s="18"/>
      <c r="H338" s="137" t="s">
        <v>522</v>
      </c>
      <c r="I338" s="137"/>
      <c r="J338" s="141" t="s">
        <v>176</v>
      </c>
      <c r="K338" s="18"/>
      <c r="L338" s="139">
        <v>76143</v>
      </c>
      <c r="M338" s="139"/>
      <c r="N338" s="50"/>
      <c r="O338" s="18"/>
      <c r="P338" s="137" t="s">
        <v>523</v>
      </c>
      <c r="Q338" s="137"/>
      <c r="R338" s="141" t="s">
        <v>176</v>
      </c>
      <c r="S338" s="18"/>
      <c r="T338" s="137" t="s">
        <v>522</v>
      </c>
      <c r="U338" s="137"/>
      <c r="V338" s="141" t="s">
        <v>176</v>
      </c>
    </row>
    <row r="339" spans="1:22">
      <c r="A339" s="16"/>
      <c r="B339" s="127"/>
      <c r="C339" s="18"/>
      <c r="D339" s="128"/>
      <c r="E339" s="128"/>
      <c r="F339" s="127"/>
      <c r="G339" s="18"/>
      <c r="H339" s="128"/>
      <c r="I339" s="128"/>
      <c r="J339" s="127"/>
      <c r="K339" s="18"/>
      <c r="L339" s="133"/>
      <c r="M339" s="133"/>
      <c r="N339" s="18"/>
      <c r="O339" s="18"/>
      <c r="P339" s="128"/>
      <c r="Q339" s="128"/>
      <c r="R339" s="127"/>
      <c r="S339" s="18"/>
      <c r="T339" s="128"/>
      <c r="U339" s="128"/>
      <c r="V339" s="127"/>
    </row>
    <row r="340" spans="1:22">
      <c r="A340" s="16"/>
      <c r="B340" s="130" t="s">
        <v>477</v>
      </c>
      <c r="C340" s="31"/>
      <c r="D340" s="125" t="s">
        <v>199</v>
      </c>
      <c r="E340" s="125"/>
      <c r="F340" s="31"/>
      <c r="G340" s="31"/>
      <c r="H340" s="131">
        <v>7919</v>
      </c>
      <c r="I340" s="131"/>
      <c r="J340" s="31"/>
      <c r="K340" s="31"/>
      <c r="L340" s="125" t="s">
        <v>199</v>
      </c>
      <c r="M340" s="125"/>
      <c r="N340" s="31"/>
      <c r="O340" s="31"/>
      <c r="P340" s="125" t="s">
        <v>199</v>
      </c>
      <c r="Q340" s="125"/>
      <c r="R340" s="31"/>
      <c r="S340" s="31"/>
      <c r="T340" s="131">
        <v>7919</v>
      </c>
      <c r="U340" s="131"/>
      <c r="V340" s="31"/>
    </row>
    <row r="341" spans="1:22" ht="15.75" thickBot="1">
      <c r="A341" s="16"/>
      <c r="B341" s="130"/>
      <c r="C341" s="31"/>
      <c r="D341" s="134"/>
      <c r="E341" s="134"/>
      <c r="F341" s="74"/>
      <c r="G341" s="31"/>
      <c r="H341" s="135"/>
      <c r="I341" s="135"/>
      <c r="J341" s="74"/>
      <c r="K341" s="31"/>
      <c r="L341" s="134"/>
      <c r="M341" s="134"/>
      <c r="N341" s="74"/>
      <c r="O341" s="31"/>
      <c r="P341" s="134"/>
      <c r="Q341" s="134"/>
      <c r="R341" s="74"/>
      <c r="S341" s="31"/>
      <c r="T341" s="135"/>
      <c r="U341" s="135"/>
      <c r="V341" s="74"/>
    </row>
    <row r="342" spans="1:22">
      <c r="A342" s="16"/>
      <c r="B342" s="156" t="s">
        <v>498</v>
      </c>
      <c r="C342" s="18"/>
      <c r="D342" s="141" t="s">
        <v>163</v>
      </c>
      <c r="E342" s="137" t="s">
        <v>521</v>
      </c>
      <c r="F342" s="141" t="s">
        <v>176</v>
      </c>
      <c r="G342" s="18"/>
      <c r="H342" s="141" t="s">
        <v>163</v>
      </c>
      <c r="I342" s="137" t="s">
        <v>521</v>
      </c>
      <c r="J342" s="141" t="s">
        <v>176</v>
      </c>
      <c r="K342" s="18"/>
      <c r="L342" s="141" t="s">
        <v>163</v>
      </c>
      <c r="M342" s="139">
        <v>76143</v>
      </c>
      <c r="N342" s="50"/>
      <c r="O342" s="18"/>
      <c r="P342" s="141" t="s">
        <v>163</v>
      </c>
      <c r="Q342" s="137" t="s">
        <v>523</v>
      </c>
      <c r="R342" s="141" t="s">
        <v>176</v>
      </c>
      <c r="S342" s="18"/>
      <c r="T342" s="141" t="s">
        <v>163</v>
      </c>
      <c r="U342" s="137" t="s">
        <v>521</v>
      </c>
      <c r="V342" s="141" t="s">
        <v>176</v>
      </c>
    </row>
    <row r="343" spans="1:22" ht="15.75" thickBot="1">
      <c r="A343" s="16"/>
      <c r="B343" s="156"/>
      <c r="C343" s="18"/>
      <c r="D343" s="142"/>
      <c r="E343" s="138"/>
      <c r="F343" s="142"/>
      <c r="G343" s="18"/>
      <c r="H343" s="142"/>
      <c r="I343" s="138"/>
      <c r="J343" s="142"/>
      <c r="K343" s="18"/>
      <c r="L343" s="142"/>
      <c r="M343" s="140"/>
      <c r="N343" s="38"/>
      <c r="O343" s="18"/>
      <c r="P343" s="142"/>
      <c r="Q343" s="138"/>
      <c r="R343" s="142"/>
      <c r="S343" s="18"/>
      <c r="T343" s="142"/>
      <c r="U343" s="138"/>
      <c r="V343" s="142"/>
    </row>
    <row r="344" spans="1:22">
      <c r="A344" s="16"/>
      <c r="B344" s="157" t="s">
        <v>524</v>
      </c>
      <c r="C344" s="31"/>
      <c r="D344" s="143">
        <v>1324</v>
      </c>
      <c r="E344" s="143"/>
      <c r="F344" s="41"/>
      <c r="G344" s="31"/>
      <c r="H344" s="143">
        <v>1324</v>
      </c>
      <c r="I344" s="143"/>
      <c r="J344" s="41"/>
      <c r="K344" s="31"/>
      <c r="L344" s="126" t="s">
        <v>199</v>
      </c>
      <c r="M344" s="126"/>
      <c r="N344" s="41"/>
      <c r="O344" s="31"/>
      <c r="P344" s="126" t="s">
        <v>525</v>
      </c>
      <c r="Q344" s="126"/>
      <c r="R344" s="144" t="s">
        <v>176</v>
      </c>
      <c r="S344" s="31"/>
      <c r="T344" s="143">
        <v>1324</v>
      </c>
      <c r="U344" s="143"/>
      <c r="V344" s="41"/>
    </row>
    <row r="345" spans="1:22" ht="15.75" thickBot="1">
      <c r="A345" s="16"/>
      <c r="B345" s="157"/>
      <c r="C345" s="31"/>
      <c r="D345" s="135"/>
      <c r="E345" s="135"/>
      <c r="F345" s="74"/>
      <c r="G345" s="31"/>
      <c r="H345" s="135"/>
      <c r="I345" s="135"/>
      <c r="J345" s="74"/>
      <c r="K345" s="31"/>
      <c r="L345" s="134"/>
      <c r="M345" s="134"/>
      <c r="N345" s="74"/>
      <c r="O345" s="31"/>
      <c r="P345" s="134"/>
      <c r="Q345" s="134"/>
      <c r="R345" s="136"/>
      <c r="S345" s="31"/>
      <c r="T345" s="135"/>
      <c r="U345" s="135"/>
      <c r="V345" s="74"/>
    </row>
    <row r="346" spans="1:22">
      <c r="A346" s="16"/>
      <c r="B346" s="156" t="s">
        <v>500</v>
      </c>
      <c r="C346" s="18"/>
      <c r="D346" s="141" t="s">
        <v>163</v>
      </c>
      <c r="E346" s="137" t="s">
        <v>526</v>
      </c>
      <c r="F346" s="141" t="s">
        <v>176</v>
      </c>
      <c r="G346" s="18"/>
      <c r="H346" s="141" t="s">
        <v>163</v>
      </c>
      <c r="I346" s="137" t="s">
        <v>526</v>
      </c>
      <c r="J346" s="141" t="s">
        <v>176</v>
      </c>
      <c r="K346" s="18"/>
      <c r="L346" s="141" t="s">
        <v>163</v>
      </c>
      <c r="M346" s="139">
        <v>76143</v>
      </c>
      <c r="N346" s="50"/>
      <c r="O346" s="18"/>
      <c r="P346" s="141" t="s">
        <v>163</v>
      </c>
      <c r="Q346" s="137" t="s">
        <v>527</v>
      </c>
      <c r="R346" s="141" t="s">
        <v>176</v>
      </c>
      <c r="S346" s="18"/>
      <c r="T346" s="141" t="s">
        <v>163</v>
      </c>
      <c r="U346" s="137" t="s">
        <v>526</v>
      </c>
      <c r="V346" s="141" t="s">
        <v>176</v>
      </c>
    </row>
    <row r="347" spans="1:22" ht="15.75" thickBot="1">
      <c r="A347" s="16"/>
      <c r="B347" s="156"/>
      <c r="C347" s="18"/>
      <c r="D347" s="149"/>
      <c r="E347" s="151"/>
      <c r="F347" s="149"/>
      <c r="G347" s="18"/>
      <c r="H347" s="149"/>
      <c r="I347" s="151"/>
      <c r="J347" s="149"/>
      <c r="K347" s="18"/>
      <c r="L347" s="149"/>
      <c r="M347" s="150"/>
      <c r="N347" s="79"/>
      <c r="O347" s="18"/>
      <c r="P347" s="149"/>
      <c r="Q347" s="151"/>
      <c r="R347" s="149"/>
      <c r="S347" s="18"/>
      <c r="T347" s="149"/>
      <c r="U347" s="151"/>
      <c r="V347" s="149"/>
    </row>
    <row r="348" spans="1:22" ht="15.75" thickTop="1">
      <c r="A348" s="16"/>
      <c r="B348" s="161"/>
      <c r="C348" s="161"/>
      <c r="D348" s="161"/>
      <c r="E348" s="161"/>
      <c r="F348" s="161"/>
      <c r="G348" s="161"/>
      <c r="H348" s="161"/>
      <c r="I348" s="161"/>
      <c r="J348" s="161"/>
      <c r="K348" s="161"/>
      <c r="L348" s="161"/>
      <c r="M348" s="161"/>
      <c r="N348" s="161"/>
      <c r="O348" s="161"/>
      <c r="P348" s="161"/>
      <c r="Q348" s="161"/>
      <c r="R348" s="161"/>
      <c r="S348" s="161"/>
      <c r="T348" s="161"/>
      <c r="U348" s="161"/>
      <c r="V348" s="161"/>
    </row>
    <row r="349" spans="1:22">
      <c r="A349" s="16"/>
      <c r="B349" s="161"/>
      <c r="C349" s="161"/>
      <c r="D349" s="161"/>
      <c r="E349" s="161"/>
      <c r="F349" s="161"/>
      <c r="G349" s="161"/>
      <c r="H349" s="161"/>
      <c r="I349" s="161"/>
      <c r="J349" s="161"/>
      <c r="K349" s="161"/>
      <c r="L349" s="161"/>
      <c r="M349" s="161"/>
      <c r="N349" s="161"/>
      <c r="O349" s="161"/>
      <c r="P349" s="161"/>
      <c r="Q349" s="161"/>
      <c r="R349" s="161"/>
      <c r="S349" s="161"/>
      <c r="T349" s="161"/>
      <c r="U349" s="161"/>
      <c r="V349" s="161"/>
    </row>
    <row r="350" spans="1:22">
      <c r="A350" s="16"/>
      <c r="B350" s="161"/>
      <c r="C350" s="161"/>
      <c r="D350" s="161"/>
      <c r="E350" s="161"/>
      <c r="F350" s="161"/>
      <c r="G350" s="161"/>
      <c r="H350" s="161"/>
      <c r="I350" s="161"/>
      <c r="J350" s="161"/>
      <c r="K350" s="161"/>
      <c r="L350" s="161"/>
      <c r="M350" s="161"/>
      <c r="N350" s="161"/>
      <c r="O350" s="161"/>
      <c r="P350" s="161"/>
      <c r="Q350" s="161"/>
      <c r="R350" s="161"/>
      <c r="S350" s="161"/>
      <c r="T350" s="161"/>
      <c r="U350" s="161"/>
      <c r="V350" s="161"/>
    </row>
    <row r="351" spans="1:22">
      <c r="A351" s="16"/>
      <c r="B351" s="161"/>
      <c r="C351" s="161"/>
      <c r="D351" s="161"/>
      <c r="E351" s="161"/>
      <c r="F351" s="161"/>
      <c r="G351" s="161"/>
      <c r="H351" s="161"/>
      <c r="I351" s="161"/>
      <c r="J351" s="161"/>
      <c r="K351" s="161"/>
      <c r="L351" s="161"/>
      <c r="M351" s="161"/>
      <c r="N351" s="161"/>
      <c r="O351" s="161"/>
      <c r="P351" s="161"/>
      <c r="Q351" s="161"/>
      <c r="R351" s="161"/>
      <c r="S351" s="161"/>
      <c r="T351" s="161"/>
      <c r="U351" s="161"/>
      <c r="V351" s="161"/>
    </row>
    <row r="352" spans="1:22">
      <c r="A352" s="16"/>
      <c r="B352" s="161"/>
      <c r="C352" s="161"/>
      <c r="D352" s="161"/>
      <c r="E352" s="161"/>
      <c r="F352" s="161"/>
      <c r="G352" s="161"/>
      <c r="H352" s="161"/>
      <c r="I352" s="161"/>
      <c r="J352" s="161"/>
      <c r="K352" s="161"/>
      <c r="L352" s="161"/>
      <c r="M352" s="161"/>
      <c r="N352" s="161"/>
      <c r="O352" s="161"/>
      <c r="P352" s="161"/>
      <c r="Q352" s="161"/>
      <c r="R352" s="161"/>
      <c r="S352" s="161"/>
      <c r="T352" s="161"/>
      <c r="U352" s="161"/>
      <c r="V352" s="161"/>
    </row>
    <row r="353" spans="1:22">
      <c r="A353" s="16"/>
      <c r="B353" s="161"/>
      <c r="C353" s="161"/>
      <c r="D353" s="161"/>
      <c r="E353" s="161"/>
      <c r="F353" s="161"/>
      <c r="G353" s="161"/>
      <c r="H353" s="161"/>
      <c r="I353" s="161"/>
      <c r="J353" s="161"/>
      <c r="K353" s="161"/>
      <c r="L353" s="161"/>
      <c r="M353" s="161"/>
      <c r="N353" s="161"/>
      <c r="O353" s="161"/>
      <c r="P353" s="161"/>
      <c r="Q353" s="161"/>
      <c r="R353" s="161"/>
      <c r="S353" s="161"/>
      <c r="T353" s="161"/>
      <c r="U353" s="161"/>
      <c r="V353" s="161"/>
    </row>
    <row r="354" spans="1:22">
      <c r="A354" s="16"/>
      <c r="B354" s="161"/>
      <c r="C354" s="161"/>
      <c r="D354" s="161"/>
      <c r="E354" s="161"/>
      <c r="F354" s="161"/>
      <c r="G354" s="161"/>
      <c r="H354" s="161"/>
      <c r="I354" s="161"/>
      <c r="J354" s="161"/>
      <c r="K354" s="161"/>
      <c r="L354" s="161"/>
      <c r="M354" s="161"/>
      <c r="N354" s="161"/>
      <c r="O354" s="161"/>
      <c r="P354" s="161"/>
      <c r="Q354" s="161"/>
      <c r="R354" s="161"/>
      <c r="S354" s="161"/>
      <c r="T354" s="161"/>
      <c r="U354" s="161"/>
      <c r="V354" s="161"/>
    </row>
    <row r="355" spans="1:22">
      <c r="A355" s="16"/>
      <c r="B355" s="161"/>
      <c r="C355" s="161"/>
      <c r="D355" s="161"/>
      <c r="E355" s="161"/>
      <c r="F355" s="161"/>
      <c r="G355" s="161"/>
      <c r="H355" s="161"/>
      <c r="I355" s="161"/>
      <c r="J355" s="161"/>
      <c r="K355" s="161"/>
      <c r="L355" s="161"/>
      <c r="M355" s="161"/>
      <c r="N355" s="161"/>
      <c r="O355" s="161"/>
      <c r="P355" s="161"/>
      <c r="Q355" s="161"/>
      <c r="R355" s="161"/>
      <c r="S355" s="161"/>
      <c r="T355" s="161"/>
      <c r="U355" s="161"/>
      <c r="V355" s="161"/>
    </row>
    <row r="356" spans="1:22">
      <c r="A356" s="16"/>
      <c r="B356" s="161"/>
      <c r="C356" s="161"/>
      <c r="D356" s="161"/>
      <c r="E356" s="161"/>
      <c r="F356" s="161"/>
      <c r="G356" s="161"/>
      <c r="H356" s="161"/>
      <c r="I356" s="161"/>
      <c r="J356" s="161"/>
      <c r="K356" s="161"/>
      <c r="L356" s="161"/>
      <c r="M356" s="161"/>
      <c r="N356" s="161"/>
      <c r="O356" s="161"/>
      <c r="P356" s="161"/>
      <c r="Q356" s="161"/>
      <c r="R356" s="161"/>
      <c r="S356" s="161"/>
      <c r="T356" s="161"/>
      <c r="U356" s="161"/>
      <c r="V356" s="161"/>
    </row>
    <row r="357" spans="1:22">
      <c r="A357" s="16"/>
      <c r="B357" s="28"/>
      <c r="C357" s="28"/>
      <c r="D357" s="28"/>
      <c r="E357" s="28"/>
      <c r="F357" s="28"/>
      <c r="G357" s="28"/>
      <c r="H357" s="28"/>
      <c r="I357" s="28"/>
      <c r="J357" s="28"/>
      <c r="K357" s="28"/>
      <c r="L357" s="28"/>
      <c r="M357" s="28"/>
      <c r="N357" s="28"/>
      <c r="O357" s="28"/>
      <c r="P357" s="28"/>
      <c r="Q357" s="28"/>
      <c r="R357" s="28"/>
      <c r="S357" s="28"/>
      <c r="T357" s="28"/>
      <c r="U357" s="28"/>
      <c r="V357" s="28"/>
    </row>
    <row r="358" spans="1:22">
      <c r="A358" s="16"/>
      <c r="B358" s="10"/>
      <c r="C358" s="10"/>
      <c r="D358" s="10"/>
      <c r="E358" s="10"/>
      <c r="F358" s="10"/>
      <c r="G358" s="10"/>
      <c r="H358" s="10"/>
      <c r="I358" s="10"/>
      <c r="J358" s="10"/>
      <c r="K358" s="10"/>
      <c r="L358" s="10"/>
      <c r="M358" s="10"/>
      <c r="N358" s="10"/>
      <c r="O358" s="10"/>
      <c r="P358" s="10"/>
      <c r="Q358" s="10"/>
      <c r="R358" s="10"/>
      <c r="S358" s="10"/>
      <c r="T358" s="10"/>
      <c r="U358" s="10"/>
      <c r="V358" s="10"/>
    </row>
    <row r="359" spans="1:22">
      <c r="A359" s="16"/>
      <c r="B359" s="120"/>
      <c r="C359" s="18"/>
      <c r="D359" s="89" t="s">
        <v>528</v>
      </c>
      <c r="E359" s="89"/>
      <c r="F359" s="89"/>
      <c r="G359" s="89"/>
      <c r="H359" s="89"/>
      <c r="I359" s="89"/>
      <c r="J359" s="89"/>
      <c r="K359" s="89"/>
      <c r="L359" s="89"/>
      <c r="M359" s="89"/>
      <c r="N359" s="89"/>
      <c r="O359" s="89"/>
      <c r="P359" s="89"/>
      <c r="Q359" s="89"/>
      <c r="R359" s="89"/>
      <c r="S359" s="89"/>
      <c r="T359" s="89"/>
      <c r="U359" s="89"/>
      <c r="V359" s="89"/>
    </row>
    <row r="360" spans="1:22" ht="15.75" thickBot="1">
      <c r="A360" s="16"/>
      <c r="B360" s="120"/>
      <c r="C360" s="18"/>
      <c r="D360" s="122" t="s">
        <v>443</v>
      </c>
      <c r="E360" s="122"/>
      <c r="F360" s="122"/>
      <c r="G360" s="122"/>
      <c r="H360" s="122"/>
      <c r="I360" s="122"/>
      <c r="J360" s="122"/>
      <c r="K360" s="122"/>
      <c r="L360" s="122"/>
      <c r="M360" s="122"/>
      <c r="N360" s="122"/>
      <c r="O360" s="122"/>
      <c r="P360" s="122"/>
      <c r="Q360" s="122"/>
      <c r="R360" s="122"/>
      <c r="S360" s="122"/>
      <c r="T360" s="122"/>
      <c r="U360" s="122"/>
      <c r="V360" s="122"/>
    </row>
    <row r="361" spans="1:22">
      <c r="A361" s="16"/>
      <c r="B361" s="123" t="s">
        <v>214</v>
      </c>
      <c r="C361" s="18"/>
      <c r="D361" s="90" t="s">
        <v>444</v>
      </c>
      <c r="E361" s="90"/>
      <c r="F361" s="90"/>
      <c r="G361" s="50"/>
      <c r="H361" s="90" t="s">
        <v>445</v>
      </c>
      <c r="I361" s="90"/>
      <c r="J361" s="90"/>
      <c r="K361" s="50"/>
      <c r="L361" s="90" t="s">
        <v>446</v>
      </c>
      <c r="M361" s="90"/>
      <c r="N361" s="90"/>
      <c r="O361" s="50"/>
      <c r="P361" s="90" t="s">
        <v>449</v>
      </c>
      <c r="Q361" s="90"/>
      <c r="R361" s="90"/>
      <c r="S361" s="50"/>
      <c r="T361" s="90" t="s">
        <v>450</v>
      </c>
      <c r="U361" s="90"/>
      <c r="V361" s="90"/>
    </row>
    <row r="362" spans="1:22">
      <c r="A362" s="16"/>
      <c r="B362" s="123"/>
      <c r="C362" s="18"/>
      <c r="D362" s="89"/>
      <c r="E362" s="89"/>
      <c r="F362" s="89"/>
      <c r="G362" s="18"/>
      <c r="H362" s="89"/>
      <c r="I362" s="89"/>
      <c r="J362" s="89"/>
      <c r="K362" s="18"/>
      <c r="L362" s="67" t="s">
        <v>447</v>
      </c>
      <c r="M362" s="67"/>
      <c r="N362" s="67"/>
      <c r="O362" s="18"/>
      <c r="P362" s="89"/>
      <c r="Q362" s="89"/>
      <c r="R362" s="89"/>
      <c r="S362" s="18"/>
      <c r="T362" s="89"/>
      <c r="U362" s="89"/>
      <c r="V362" s="89"/>
    </row>
    <row r="363" spans="1:22" ht="15.75" thickBot="1">
      <c r="A363" s="16"/>
      <c r="B363" s="123"/>
      <c r="C363" s="18"/>
      <c r="D363" s="88"/>
      <c r="E363" s="88"/>
      <c r="F363" s="88"/>
      <c r="G363" s="18"/>
      <c r="H363" s="88"/>
      <c r="I363" s="88"/>
      <c r="J363" s="88"/>
      <c r="K363" s="18"/>
      <c r="L363" s="88" t="s">
        <v>463</v>
      </c>
      <c r="M363" s="88"/>
      <c r="N363" s="88"/>
      <c r="O363" s="18"/>
      <c r="P363" s="88"/>
      <c r="Q363" s="88"/>
      <c r="R363" s="88"/>
      <c r="S363" s="18"/>
      <c r="T363" s="88"/>
      <c r="U363" s="88"/>
      <c r="V363" s="88"/>
    </row>
    <row r="364" spans="1:22">
      <c r="A364" s="16"/>
      <c r="B364" s="158" t="s">
        <v>529</v>
      </c>
      <c r="C364" s="31"/>
      <c r="D364" s="126"/>
      <c r="E364" s="126"/>
      <c r="F364" s="41"/>
      <c r="G364" s="31"/>
      <c r="H364" s="126"/>
      <c r="I364" s="126"/>
      <c r="J364" s="41"/>
      <c r="K364" s="31"/>
      <c r="L364" s="126"/>
      <c r="M364" s="126"/>
      <c r="N364" s="41"/>
      <c r="O364" s="31"/>
      <c r="P364" s="126"/>
      <c r="Q364" s="126"/>
      <c r="R364" s="41"/>
      <c r="S364" s="31"/>
      <c r="T364" s="126"/>
      <c r="U364" s="126"/>
      <c r="V364" s="41"/>
    </row>
    <row r="365" spans="1:22">
      <c r="A365" s="16"/>
      <c r="B365" s="158"/>
      <c r="C365" s="31"/>
      <c r="D365" s="125"/>
      <c r="E365" s="125"/>
      <c r="F365" s="31"/>
      <c r="G365" s="31"/>
      <c r="H365" s="125"/>
      <c r="I365" s="125"/>
      <c r="J365" s="31"/>
      <c r="K365" s="31"/>
      <c r="L365" s="125"/>
      <c r="M365" s="125"/>
      <c r="N365" s="31"/>
      <c r="O365" s="31"/>
      <c r="P365" s="125"/>
      <c r="Q365" s="125"/>
      <c r="R365" s="31"/>
      <c r="S365" s="31"/>
      <c r="T365" s="125"/>
      <c r="U365" s="125"/>
      <c r="V365" s="31"/>
    </row>
    <row r="366" spans="1:22">
      <c r="A366" s="16"/>
      <c r="B366" s="127" t="s">
        <v>68</v>
      </c>
      <c r="C366" s="18"/>
      <c r="D366" s="127" t="s">
        <v>163</v>
      </c>
      <c r="E366" s="133">
        <v>28011</v>
      </c>
      <c r="F366" s="18"/>
      <c r="G366" s="18"/>
      <c r="H366" s="127" t="s">
        <v>163</v>
      </c>
      <c r="I366" s="133">
        <v>21819</v>
      </c>
      <c r="J366" s="18"/>
      <c r="K366" s="18"/>
      <c r="L366" s="127" t="s">
        <v>163</v>
      </c>
      <c r="M366" s="133">
        <v>117492</v>
      </c>
      <c r="N366" s="18"/>
      <c r="O366" s="18"/>
      <c r="P366" s="127" t="s">
        <v>163</v>
      </c>
      <c r="Q366" s="128" t="s">
        <v>509</v>
      </c>
      <c r="R366" s="127" t="s">
        <v>176</v>
      </c>
      <c r="S366" s="18"/>
      <c r="T366" s="127" t="s">
        <v>163</v>
      </c>
      <c r="U366" s="133">
        <v>28011</v>
      </c>
      <c r="V366" s="18"/>
    </row>
    <row r="367" spans="1:22">
      <c r="A367" s="16"/>
      <c r="B367" s="127"/>
      <c r="C367" s="18"/>
      <c r="D367" s="127"/>
      <c r="E367" s="133"/>
      <c r="F367" s="18"/>
      <c r="G367" s="18"/>
      <c r="H367" s="127"/>
      <c r="I367" s="133"/>
      <c r="J367" s="18"/>
      <c r="K367" s="18"/>
      <c r="L367" s="127"/>
      <c r="M367" s="133"/>
      <c r="N367" s="18"/>
      <c r="O367" s="18"/>
      <c r="P367" s="127"/>
      <c r="Q367" s="128"/>
      <c r="R367" s="127"/>
      <c r="S367" s="18"/>
      <c r="T367" s="127"/>
      <c r="U367" s="133"/>
      <c r="V367" s="18"/>
    </row>
    <row r="368" spans="1:22">
      <c r="A368" s="16"/>
      <c r="B368" s="130" t="s">
        <v>80</v>
      </c>
      <c r="C368" s="31"/>
      <c r="D368" s="125"/>
      <c r="E368" s="125"/>
      <c r="F368" s="31"/>
      <c r="G368" s="31"/>
      <c r="H368" s="125"/>
      <c r="I368" s="125"/>
      <c r="J368" s="31"/>
      <c r="K368" s="31"/>
      <c r="L368" s="125"/>
      <c r="M368" s="125"/>
      <c r="N368" s="31"/>
      <c r="O368" s="31"/>
      <c r="P368" s="125"/>
      <c r="Q368" s="125"/>
      <c r="R368" s="31"/>
      <c r="S368" s="31"/>
      <c r="T368" s="125"/>
      <c r="U368" s="125"/>
      <c r="V368" s="31"/>
    </row>
    <row r="369" spans="1:22">
      <c r="A369" s="16"/>
      <c r="B369" s="130"/>
      <c r="C369" s="31"/>
      <c r="D369" s="125"/>
      <c r="E369" s="125"/>
      <c r="F369" s="31"/>
      <c r="G369" s="31"/>
      <c r="H369" s="125"/>
      <c r="I369" s="125"/>
      <c r="J369" s="31"/>
      <c r="K369" s="31"/>
      <c r="L369" s="125"/>
      <c r="M369" s="125"/>
      <c r="N369" s="31"/>
      <c r="O369" s="31"/>
      <c r="P369" s="125"/>
      <c r="Q369" s="125"/>
      <c r="R369" s="31"/>
      <c r="S369" s="31"/>
      <c r="T369" s="125"/>
      <c r="U369" s="125"/>
      <c r="V369" s="31"/>
    </row>
    <row r="370" spans="1:22">
      <c r="A370" s="16"/>
      <c r="B370" s="132" t="s">
        <v>81</v>
      </c>
      <c r="C370" s="18"/>
      <c r="D370" s="128" t="s">
        <v>199</v>
      </c>
      <c r="E370" s="128"/>
      <c r="F370" s="18"/>
      <c r="G370" s="18"/>
      <c r="H370" s="133">
        <v>143177</v>
      </c>
      <c r="I370" s="133"/>
      <c r="J370" s="18"/>
      <c r="K370" s="18"/>
      <c r="L370" s="133">
        <v>35381</v>
      </c>
      <c r="M370" s="133"/>
      <c r="N370" s="18"/>
      <c r="O370" s="18"/>
      <c r="P370" s="128" t="s">
        <v>199</v>
      </c>
      <c r="Q370" s="128"/>
      <c r="R370" s="18"/>
      <c r="S370" s="18"/>
      <c r="T370" s="133">
        <v>178558</v>
      </c>
      <c r="U370" s="133"/>
      <c r="V370" s="18"/>
    </row>
    <row r="371" spans="1:22">
      <c r="A371" s="16"/>
      <c r="B371" s="132"/>
      <c r="C371" s="18"/>
      <c r="D371" s="128"/>
      <c r="E371" s="128"/>
      <c r="F371" s="18"/>
      <c r="G371" s="18"/>
      <c r="H371" s="133"/>
      <c r="I371" s="133"/>
      <c r="J371" s="18"/>
      <c r="K371" s="18"/>
      <c r="L371" s="133"/>
      <c r="M371" s="133"/>
      <c r="N371" s="18"/>
      <c r="O371" s="18"/>
      <c r="P371" s="128"/>
      <c r="Q371" s="128"/>
      <c r="R371" s="18"/>
      <c r="S371" s="18"/>
      <c r="T371" s="133"/>
      <c r="U371" s="133"/>
      <c r="V371" s="18"/>
    </row>
    <row r="372" spans="1:22">
      <c r="A372" s="16"/>
      <c r="B372" s="129" t="s">
        <v>27</v>
      </c>
      <c r="C372" s="31"/>
      <c r="D372" s="125" t="s">
        <v>199</v>
      </c>
      <c r="E372" s="125"/>
      <c r="F372" s="31"/>
      <c r="G372" s="31"/>
      <c r="H372" s="125" t="s">
        <v>530</v>
      </c>
      <c r="I372" s="125"/>
      <c r="J372" s="130" t="s">
        <v>176</v>
      </c>
      <c r="K372" s="31"/>
      <c r="L372" s="125" t="s">
        <v>531</v>
      </c>
      <c r="M372" s="125"/>
      <c r="N372" s="130" t="s">
        <v>176</v>
      </c>
      <c r="O372" s="31"/>
      <c r="P372" s="125" t="s">
        <v>199</v>
      </c>
      <c r="Q372" s="125"/>
      <c r="R372" s="31"/>
      <c r="S372" s="31"/>
      <c r="T372" s="125" t="s">
        <v>532</v>
      </c>
      <c r="U372" s="125"/>
      <c r="V372" s="130" t="s">
        <v>176</v>
      </c>
    </row>
    <row r="373" spans="1:22">
      <c r="A373" s="16"/>
      <c r="B373" s="129"/>
      <c r="C373" s="31"/>
      <c r="D373" s="125"/>
      <c r="E373" s="125"/>
      <c r="F373" s="31"/>
      <c r="G373" s="31"/>
      <c r="H373" s="125"/>
      <c r="I373" s="125"/>
      <c r="J373" s="130"/>
      <c r="K373" s="31"/>
      <c r="L373" s="125"/>
      <c r="M373" s="125"/>
      <c r="N373" s="130"/>
      <c r="O373" s="31"/>
      <c r="P373" s="125"/>
      <c r="Q373" s="125"/>
      <c r="R373" s="31"/>
      <c r="S373" s="31"/>
      <c r="T373" s="125"/>
      <c r="U373" s="125"/>
      <c r="V373" s="130"/>
    </row>
    <row r="374" spans="1:22">
      <c r="A374" s="16"/>
      <c r="B374" s="132" t="s">
        <v>82</v>
      </c>
      <c r="C374" s="18"/>
      <c r="D374" s="128" t="s">
        <v>199</v>
      </c>
      <c r="E374" s="128"/>
      <c r="F374" s="18"/>
      <c r="G374" s="18"/>
      <c r="H374" s="128" t="s">
        <v>199</v>
      </c>
      <c r="I374" s="128"/>
      <c r="J374" s="18"/>
      <c r="K374" s="18"/>
      <c r="L374" s="133">
        <v>5027</v>
      </c>
      <c r="M374" s="133"/>
      <c r="N374" s="18"/>
      <c r="O374" s="18"/>
      <c r="P374" s="128" t="s">
        <v>199</v>
      </c>
      <c r="Q374" s="128"/>
      <c r="R374" s="18"/>
      <c r="S374" s="18"/>
      <c r="T374" s="133">
        <v>5027</v>
      </c>
      <c r="U374" s="133"/>
      <c r="V374" s="18"/>
    </row>
    <row r="375" spans="1:22">
      <c r="A375" s="16"/>
      <c r="B375" s="132"/>
      <c r="C375" s="18"/>
      <c r="D375" s="128"/>
      <c r="E375" s="128"/>
      <c r="F375" s="18"/>
      <c r="G375" s="18"/>
      <c r="H375" s="128"/>
      <c r="I375" s="128"/>
      <c r="J375" s="18"/>
      <c r="K375" s="18"/>
      <c r="L375" s="133"/>
      <c r="M375" s="133"/>
      <c r="N375" s="18"/>
      <c r="O375" s="18"/>
      <c r="P375" s="128"/>
      <c r="Q375" s="128"/>
      <c r="R375" s="18"/>
      <c r="S375" s="18"/>
      <c r="T375" s="133"/>
      <c r="U375" s="133"/>
      <c r="V375" s="18"/>
    </row>
    <row r="376" spans="1:22">
      <c r="A376" s="16"/>
      <c r="B376" s="129" t="s">
        <v>83</v>
      </c>
      <c r="C376" s="31"/>
      <c r="D376" s="125" t="s">
        <v>199</v>
      </c>
      <c r="E376" s="125"/>
      <c r="F376" s="31"/>
      <c r="G376" s="31"/>
      <c r="H376" s="131">
        <v>7354</v>
      </c>
      <c r="I376" s="131"/>
      <c r="J376" s="31"/>
      <c r="K376" s="31"/>
      <c r="L376" s="131">
        <v>5957</v>
      </c>
      <c r="M376" s="131"/>
      <c r="N376" s="31"/>
      <c r="O376" s="31"/>
      <c r="P376" s="125" t="s">
        <v>472</v>
      </c>
      <c r="Q376" s="125"/>
      <c r="R376" s="130" t="s">
        <v>176</v>
      </c>
      <c r="S376" s="31"/>
      <c r="T376" s="131">
        <v>7119</v>
      </c>
      <c r="U376" s="131"/>
      <c r="V376" s="31"/>
    </row>
    <row r="377" spans="1:22">
      <c r="A377" s="16"/>
      <c r="B377" s="129"/>
      <c r="C377" s="31"/>
      <c r="D377" s="125"/>
      <c r="E377" s="125"/>
      <c r="F377" s="31"/>
      <c r="G377" s="31"/>
      <c r="H377" s="131"/>
      <c r="I377" s="131"/>
      <c r="J377" s="31"/>
      <c r="K377" s="31"/>
      <c r="L377" s="131"/>
      <c r="M377" s="131"/>
      <c r="N377" s="31"/>
      <c r="O377" s="31"/>
      <c r="P377" s="125"/>
      <c r="Q377" s="125"/>
      <c r="R377" s="130"/>
      <c r="S377" s="31"/>
      <c r="T377" s="131"/>
      <c r="U377" s="131"/>
      <c r="V377" s="31"/>
    </row>
    <row r="378" spans="1:22">
      <c r="A378" s="16"/>
      <c r="B378" s="132" t="s">
        <v>533</v>
      </c>
      <c r="C378" s="18"/>
      <c r="D378" s="128" t="s">
        <v>199</v>
      </c>
      <c r="E378" s="128"/>
      <c r="F378" s="18"/>
      <c r="G378" s="18"/>
      <c r="H378" s="133">
        <v>79026</v>
      </c>
      <c r="I378" s="133"/>
      <c r="J378" s="18"/>
      <c r="K378" s="18"/>
      <c r="L378" s="128" t="s">
        <v>506</v>
      </c>
      <c r="M378" s="128"/>
      <c r="N378" s="127" t="s">
        <v>176</v>
      </c>
      <c r="O378" s="18"/>
      <c r="P378" s="128" t="s">
        <v>199</v>
      </c>
      <c r="Q378" s="128"/>
      <c r="R378" s="18"/>
      <c r="S378" s="18"/>
      <c r="T378" s="128" t="s">
        <v>199</v>
      </c>
      <c r="U378" s="128"/>
      <c r="V378" s="18"/>
    </row>
    <row r="379" spans="1:22">
      <c r="A379" s="16"/>
      <c r="B379" s="132"/>
      <c r="C379" s="18"/>
      <c r="D379" s="128"/>
      <c r="E379" s="128"/>
      <c r="F379" s="18"/>
      <c r="G379" s="18"/>
      <c r="H379" s="133"/>
      <c r="I379" s="133"/>
      <c r="J379" s="18"/>
      <c r="K379" s="18"/>
      <c r="L379" s="128"/>
      <c r="M379" s="128"/>
      <c r="N379" s="127"/>
      <c r="O379" s="18"/>
      <c r="P379" s="128"/>
      <c r="Q379" s="128"/>
      <c r="R379" s="18"/>
      <c r="S379" s="18"/>
      <c r="T379" s="128"/>
      <c r="U379" s="128"/>
      <c r="V379" s="18"/>
    </row>
    <row r="380" spans="1:22">
      <c r="A380" s="16"/>
      <c r="B380" s="129" t="s">
        <v>473</v>
      </c>
      <c r="C380" s="31"/>
      <c r="D380" s="125" t="s">
        <v>507</v>
      </c>
      <c r="E380" s="125"/>
      <c r="F380" s="130" t="s">
        <v>176</v>
      </c>
      <c r="G380" s="31"/>
      <c r="H380" s="125" t="s">
        <v>508</v>
      </c>
      <c r="I380" s="125"/>
      <c r="J380" s="130" t="s">
        <v>176</v>
      </c>
      <c r="K380" s="31"/>
      <c r="L380" s="125" t="s">
        <v>199</v>
      </c>
      <c r="M380" s="125"/>
      <c r="N380" s="31"/>
      <c r="O380" s="31"/>
      <c r="P380" s="131">
        <v>145503</v>
      </c>
      <c r="Q380" s="131"/>
      <c r="R380" s="31"/>
      <c r="S380" s="31"/>
      <c r="T380" s="125" t="s">
        <v>199</v>
      </c>
      <c r="U380" s="125"/>
      <c r="V380" s="31"/>
    </row>
    <row r="381" spans="1:22">
      <c r="A381" s="16"/>
      <c r="B381" s="129"/>
      <c r="C381" s="31"/>
      <c r="D381" s="125"/>
      <c r="E381" s="125"/>
      <c r="F381" s="130"/>
      <c r="G381" s="31"/>
      <c r="H381" s="125"/>
      <c r="I381" s="125"/>
      <c r="J381" s="130"/>
      <c r="K381" s="31"/>
      <c r="L381" s="125"/>
      <c r="M381" s="125"/>
      <c r="N381" s="31"/>
      <c r="O381" s="31"/>
      <c r="P381" s="131"/>
      <c r="Q381" s="131"/>
      <c r="R381" s="31"/>
      <c r="S381" s="31"/>
      <c r="T381" s="125"/>
      <c r="U381" s="125"/>
      <c r="V381" s="31"/>
    </row>
    <row r="382" spans="1:22">
      <c r="A382" s="16"/>
      <c r="B382" s="127" t="s">
        <v>534</v>
      </c>
      <c r="C382" s="18"/>
      <c r="D382" s="128" t="s">
        <v>199</v>
      </c>
      <c r="E382" s="128"/>
      <c r="F382" s="18"/>
      <c r="G382" s="18"/>
      <c r="H382" s="128" t="s">
        <v>535</v>
      </c>
      <c r="I382" s="128"/>
      <c r="J382" s="127" t="s">
        <v>176</v>
      </c>
      <c r="K382" s="18"/>
      <c r="L382" s="128" t="s">
        <v>536</v>
      </c>
      <c r="M382" s="128"/>
      <c r="N382" s="127" t="s">
        <v>176</v>
      </c>
      <c r="O382" s="18"/>
      <c r="P382" s="128" t="s">
        <v>199</v>
      </c>
      <c r="Q382" s="128"/>
      <c r="R382" s="18"/>
      <c r="S382" s="18"/>
      <c r="T382" s="128" t="s">
        <v>537</v>
      </c>
      <c r="U382" s="128"/>
      <c r="V382" s="127" t="s">
        <v>176</v>
      </c>
    </row>
    <row r="383" spans="1:22" ht="15.75" thickBot="1">
      <c r="A383" s="16"/>
      <c r="B383" s="127"/>
      <c r="C383" s="18"/>
      <c r="D383" s="138"/>
      <c r="E383" s="138"/>
      <c r="F383" s="38"/>
      <c r="G383" s="18"/>
      <c r="H383" s="138"/>
      <c r="I383" s="138"/>
      <c r="J383" s="142"/>
      <c r="K383" s="18"/>
      <c r="L383" s="138"/>
      <c r="M383" s="138"/>
      <c r="N383" s="142"/>
      <c r="O383" s="18"/>
      <c r="P383" s="138"/>
      <c r="Q383" s="138"/>
      <c r="R383" s="38"/>
      <c r="S383" s="18"/>
      <c r="T383" s="138"/>
      <c r="U383" s="138"/>
      <c r="V383" s="142"/>
    </row>
    <row r="384" spans="1:22">
      <c r="A384" s="16"/>
      <c r="B384" s="129" t="s">
        <v>89</v>
      </c>
      <c r="C384" s="31"/>
      <c r="D384" s="126" t="s">
        <v>199</v>
      </c>
      <c r="E384" s="126"/>
      <c r="F384" s="41"/>
      <c r="G384" s="31"/>
      <c r="H384" s="143">
        <v>75777</v>
      </c>
      <c r="I384" s="143"/>
      <c r="J384" s="41"/>
      <c r="K384" s="31"/>
      <c r="L384" s="143">
        <v>45976</v>
      </c>
      <c r="M384" s="143"/>
      <c r="N384" s="41"/>
      <c r="O384" s="31"/>
      <c r="P384" s="126" t="s">
        <v>199</v>
      </c>
      <c r="Q384" s="126"/>
      <c r="R384" s="41"/>
      <c r="S384" s="31"/>
      <c r="T384" s="143">
        <v>121753</v>
      </c>
      <c r="U384" s="143"/>
      <c r="V384" s="41"/>
    </row>
    <row r="385" spans="1:22" ht="15.75" thickBot="1">
      <c r="A385" s="16"/>
      <c r="B385" s="129"/>
      <c r="C385" s="31"/>
      <c r="D385" s="134"/>
      <c r="E385" s="134"/>
      <c r="F385" s="74"/>
      <c r="G385" s="31"/>
      <c r="H385" s="135"/>
      <c r="I385" s="135"/>
      <c r="J385" s="74"/>
      <c r="K385" s="31"/>
      <c r="L385" s="135"/>
      <c r="M385" s="135"/>
      <c r="N385" s="74"/>
      <c r="O385" s="31"/>
      <c r="P385" s="134"/>
      <c r="Q385" s="134"/>
      <c r="R385" s="74"/>
      <c r="S385" s="31"/>
      <c r="T385" s="135"/>
      <c r="U385" s="135"/>
      <c r="V385" s="74"/>
    </row>
    <row r="386" spans="1:22">
      <c r="A386" s="16"/>
      <c r="B386" s="159" t="s">
        <v>538</v>
      </c>
      <c r="C386" s="18"/>
      <c r="D386" s="137"/>
      <c r="E386" s="137"/>
      <c r="F386" s="50"/>
      <c r="G386" s="18"/>
      <c r="H386" s="137"/>
      <c r="I386" s="137"/>
      <c r="J386" s="50"/>
      <c r="K386" s="18"/>
      <c r="L386" s="137"/>
      <c r="M386" s="137"/>
      <c r="N386" s="50"/>
      <c r="O386" s="18"/>
      <c r="P386" s="137"/>
      <c r="Q386" s="137"/>
      <c r="R386" s="50"/>
      <c r="S386" s="18"/>
      <c r="T386" s="137"/>
      <c r="U386" s="137"/>
      <c r="V386" s="50"/>
    </row>
    <row r="387" spans="1:22">
      <c r="A387" s="16"/>
      <c r="B387" s="159"/>
      <c r="C387" s="18"/>
      <c r="D387" s="128"/>
      <c r="E387" s="128"/>
      <c r="F387" s="18"/>
      <c r="G387" s="18"/>
      <c r="H387" s="128"/>
      <c r="I387" s="128"/>
      <c r="J387" s="18"/>
      <c r="K387" s="18"/>
      <c r="L387" s="128"/>
      <c r="M387" s="128"/>
      <c r="N387" s="18"/>
      <c r="O387" s="18"/>
      <c r="P387" s="128"/>
      <c r="Q387" s="128"/>
      <c r="R387" s="18"/>
      <c r="S387" s="18"/>
      <c r="T387" s="128"/>
      <c r="U387" s="128"/>
      <c r="V387" s="18"/>
    </row>
    <row r="388" spans="1:22">
      <c r="A388" s="16"/>
      <c r="B388" s="130" t="s">
        <v>91</v>
      </c>
      <c r="C388" s="31"/>
      <c r="D388" s="125" t="s">
        <v>199</v>
      </c>
      <c r="E388" s="125"/>
      <c r="F388" s="31"/>
      <c r="G388" s="31"/>
      <c r="H388" s="125" t="s">
        <v>539</v>
      </c>
      <c r="I388" s="125"/>
      <c r="J388" s="130" t="s">
        <v>176</v>
      </c>
      <c r="K388" s="31"/>
      <c r="L388" s="125" t="s">
        <v>540</v>
      </c>
      <c r="M388" s="125"/>
      <c r="N388" s="130" t="s">
        <v>176</v>
      </c>
      <c r="O388" s="31"/>
      <c r="P388" s="125" t="s">
        <v>199</v>
      </c>
      <c r="Q388" s="125"/>
      <c r="R388" s="31"/>
      <c r="S388" s="31"/>
      <c r="T388" s="125" t="s">
        <v>541</v>
      </c>
      <c r="U388" s="125"/>
      <c r="V388" s="130" t="s">
        <v>176</v>
      </c>
    </row>
    <row r="389" spans="1:22">
      <c r="A389" s="16"/>
      <c r="B389" s="130"/>
      <c r="C389" s="31"/>
      <c r="D389" s="125"/>
      <c r="E389" s="125"/>
      <c r="F389" s="31"/>
      <c r="G389" s="31"/>
      <c r="H389" s="125"/>
      <c r="I389" s="125"/>
      <c r="J389" s="130"/>
      <c r="K389" s="31"/>
      <c r="L389" s="125"/>
      <c r="M389" s="125"/>
      <c r="N389" s="130"/>
      <c r="O389" s="31"/>
      <c r="P389" s="125"/>
      <c r="Q389" s="125"/>
      <c r="R389" s="31"/>
      <c r="S389" s="31"/>
      <c r="T389" s="125"/>
      <c r="U389" s="125"/>
      <c r="V389" s="130"/>
    </row>
    <row r="390" spans="1:22">
      <c r="A390" s="16"/>
      <c r="B390" s="127" t="s">
        <v>542</v>
      </c>
      <c r="C390" s="18"/>
      <c r="D390" s="128" t="s">
        <v>199</v>
      </c>
      <c r="E390" s="128"/>
      <c r="F390" s="18"/>
      <c r="G390" s="18"/>
      <c r="H390" s="128" t="s">
        <v>199</v>
      </c>
      <c r="I390" s="128"/>
      <c r="J390" s="18"/>
      <c r="K390" s="18"/>
      <c r="L390" s="128" t="s">
        <v>543</v>
      </c>
      <c r="M390" s="128"/>
      <c r="N390" s="127" t="s">
        <v>176</v>
      </c>
      <c r="O390" s="18"/>
      <c r="P390" s="128" t="s">
        <v>199</v>
      </c>
      <c r="Q390" s="128"/>
      <c r="R390" s="18"/>
      <c r="S390" s="18"/>
      <c r="T390" s="128" t="s">
        <v>543</v>
      </c>
      <c r="U390" s="128"/>
      <c r="V390" s="127" t="s">
        <v>176</v>
      </c>
    </row>
    <row r="391" spans="1:22" ht="15.75" thickBot="1">
      <c r="A391" s="16"/>
      <c r="B391" s="127"/>
      <c r="C391" s="18"/>
      <c r="D391" s="138"/>
      <c r="E391" s="138"/>
      <c r="F391" s="38"/>
      <c r="G391" s="18"/>
      <c r="H391" s="138"/>
      <c r="I391" s="138"/>
      <c r="J391" s="38"/>
      <c r="K391" s="18"/>
      <c r="L391" s="138"/>
      <c r="M391" s="138"/>
      <c r="N391" s="142"/>
      <c r="O391" s="18"/>
      <c r="P391" s="138"/>
      <c r="Q391" s="138"/>
      <c r="R391" s="38"/>
      <c r="S391" s="18"/>
      <c r="T391" s="138"/>
      <c r="U391" s="138"/>
      <c r="V391" s="142"/>
    </row>
    <row r="392" spans="1:22">
      <c r="A392" s="16"/>
      <c r="B392" s="129" t="s">
        <v>92</v>
      </c>
      <c r="C392" s="31"/>
      <c r="D392" s="126" t="s">
        <v>199</v>
      </c>
      <c r="E392" s="126"/>
      <c r="F392" s="41"/>
      <c r="G392" s="31"/>
      <c r="H392" s="126" t="s">
        <v>539</v>
      </c>
      <c r="I392" s="126"/>
      <c r="J392" s="144" t="s">
        <v>176</v>
      </c>
      <c r="K392" s="31"/>
      <c r="L392" s="126" t="s">
        <v>544</v>
      </c>
      <c r="M392" s="126"/>
      <c r="N392" s="144" t="s">
        <v>176</v>
      </c>
      <c r="O392" s="31"/>
      <c r="P392" s="126" t="s">
        <v>199</v>
      </c>
      <c r="Q392" s="126"/>
      <c r="R392" s="41"/>
      <c r="S392" s="31"/>
      <c r="T392" s="126" t="s">
        <v>545</v>
      </c>
      <c r="U392" s="126"/>
      <c r="V392" s="144" t="s">
        <v>176</v>
      </c>
    </row>
    <row r="393" spans="1:22" ht="15.75" thickBot="1">
      <c r="A393" s="16"/>
      <c r="B393" s="129"/>
      <c r="C393" s="31"/>
      <c r="D393" s="134"/>
      <c r="E393" s="134"/>
      <c r="F393" s="74"/>
      <c r="G393" s="31"/>
      <c r="H393" s="134"/>
      <c r="I393" s="134"/>
      <c r="J393" s="136"/>
      <c r="K393" s="31"/>
      <c r="L393" s="134"/>
      <c r="M393" s="134"/>
      <c r="N393" s="136"/>
      <c r="O393" s="31"/>
      <c r="P393" s="134"/>
      <c r="Q393" s="134"/>
      <c r="R393" s="74"/>
      <c r="S393" s="31"/>
      <c r="T393" s="134"/>
      <c r="U393" s="134"/>
      <c r="V393" s="136"/>
    </row>
    <row r="394" spans="1:22">
      <c r="A394" s="16"/>
      <c r="B394" s="159" t="s">
        <v>546</v>
      </c>
      <c r="C394" s="18"/>
      <c r="D394" s="137"/>
      <c r="E394" s="137"/>
      <c r="F394" s="50"/>
      <c r="G394" s="18"/>
      <c r="H394" s="137"/>
      <c r="I394" s="137"/>
      <c r="J394" s="50"/>
      <c r="K394" s="18"/>
      <c r="L394" s="137"/>
      <c r="M394" s="137"/>
      <c r="N394" s="50"/>
      <c r="O394" s="18"/>
      <c r="P394" s="137"/>
      <c r="Q394" s="137"/>
      <c r="R394" s="50"/>
      <c r="S394" s="18"/>
      <c r="T394" s="137"/>
      <c r="U394" s="137"/>
      <c r="V394" s="50"/>
    </row>
    <row r="395" spans="1:22">
      <c r="A395" s="16"/>
      <c r="B395" s="159"/>
      <c r="C395" s="18"/>
      <c r="D395" s="128"/>
      <c r="E395" s="128"/>
      <c r="F395" s="18"/>
      <c r="G395" s="18"/>
      <c r="H395" s="128"/>
      <c r="I395" s="128"/>
      <c r="J395" s="18"/>
      <c r="K395" s="18"/>
      <c r="L395" s="128"/>
      <c r="M395" s="128"/>
      <c r="N395" s="18"/>
      <c r="O395" s="18"/>
      <c r="P395" s="128"/>
      <c r="Q395" s="128"/>
      <c r="R395" s="18"/>
      <c r="S395" s="18"/>
      <c r="T395" s="128"/>
      <c r="U395" s="128"/>
      <c r="V395" s="18"/>
    </row>
    <row r="396" spans="1:22">
      <c r="A396" s="16"/>
      <c r="B396" s="129" t="s">
        <v>547</v>
      </c>
      <c r="C396" s="31"/>
      <c r="D396" s="125" t="s">
        <v>199</v>
      </c>
      <c r="E396" s="125"/>
      <c r="F396" s="31"/>
      <c r="G396" s="31"/>
      <c r="H396" s="131">
        <v>355000</v>
      </c>
      <c r="I396" s="131"/>
      <c r="J396" s="31"/>
      <c r="K396" s="31"/>
      <c r="L396" s="125" t="s">
        <v>199</v>
      </c>
      <c r="M396" s="125"/>
      <c r="N396" s="31"/>
      <c r="O396" s="31"/>
      <c r="P396" s="125" t="s">
        <v>199</v>
      </c>
      <c r="Q396" s="125"/>
      <c r="R396" s="31"/>
      <c r="S396" s="31"/>
      <c r="T396" s="131">
        <v>355000</v>
      </c>
      <c r="U396" s="131"/>
      <c r="V396" s="31"/>
    </row>
    <row r="397" spans="1:22">
      <c r="A397" s="16"/>
      <c r="B397" s="129"/>
      <c r="C397" s="31"/>
      <c r="D397" s="125"/>
      <c r="E397" s="125"/>
      <c r="F397" s="31"/>
      <c r="G397" s="31"/>
      <c r="H397" s="131"/>
      <c r="I397" s="131"/>
      <c r="J397" s="31"/>
      <c r="K397" s="31"/>
      <c r="L397" s="125"/>
      <c r="M397" s="125"/>
      <c r="N397" s="31"/>
      <c r="O397" s="31"/>
      <c r="P397" s="125"/>
      <c r="Q397" s="125"/>
      <c r="R397" s="31"/>
      <c r="S397" s="31"/>
      <c r="T397" s="131"/>
      <c r="U397" s="131"/>
      <c r="V397" s="31"/>
    </row>
    <row r="398" spans="1:22">
      <c r="A398" s="16"/>
      <c r="B398" s="132" t="s">
        <v>548</v>
      </c>
      <c r="C398" s="18"/>
      <c r="D398" s="128" t="s">
        <v>199</v>
      </c>
      <c r="E398" s="128"/>
      <c r="F398" s="18"/>
      <c r="G398" s="18"/>
      <c r="H398" s="128" t="s">
        <v>549</v>
      </c>
      <c r="I398" s="128"/>
      <c r="J398" s="127" t="s">
        <v>176</v>
      </c>
      <c r="K398" s="18"/>
      <c r="L398" s="128" t="s">
        <v>199</v>
      </c>
      <c r="M398" s="128"/>
      <c r="N398" s="18"/>
      <c r="O398" s="18"/>
      <c r="P398" s="128" t="s">
        <v>199</v>
      </c>
      <c r="Q398" s="128"/>
      <c r="R398" s="18"/>
      <c r="S398" s="18"/>
      <c r="T398" s="128" t="s">
        <v>549</v>
      </c>
      <c r="U398" s="128"/>
      <c r="V398" s="127" t="s">
        <v>176</v>
      </c>
    </row>
    <row r="399" spans="1:22">
      <c r="A399" s="16"/>
      <c r="B399" s="132"/>
      <c r="C399" s="18"/>
      <c r="D399" s="128"/>
      <c r="E399" s="128"/>
      <c r="F399" s="18"/>
      <c r="G399" s="18"/>
      <c r="H399" s="128"/>
      <c r="I399" s="128"/>
      <c r="J399" s="127"/>
      <c r="K399" s="18"/>
      <c r="L399" s="128"/>
      <c r="M399" s="128"/>
      <c r="N399" s="18"/>
      <c r="O399" s="18"/>
      <c r="P399" s="128"/>
      <c r="Q399" s="128"/>
      <c r="R399" s="18"/>
      <c r="S399" s="18"/>
      <c r="T399" s="128"/>
      <c r="U399" s="128"/>
      <c r="V399" s="127"/>
    </row>
    <row r="400" spans="1:22">
      <c r="A400" s="16"/>
      <c r="B400" s="129" t="s">
        <v>550</v>
      </c>
      <c r="C400" s="31"/>
      <c r="D400" s="125" t="s">
        <v>199</v>
      </c>
      <c r="E400" s="125"/>
      <c r="F400" s="31"/>
      <c r="G400" s="31"/>
      <c r="H400" s="125" t="s">
        <v>454</v>
      </c>
      <c r="I400" s="125"/>
      <c r="J400" s="130" t="s">
        <v>176</v>
      </c>
      <c r="K400" s="31"/>
      <c r="L400" s="131">
        <v>150000</v>
      </c>
      <c r="M400" s="131"/>
      <c r="N400" s="31"/>
      <c r="O400" s="31"/>
      <c r="P400" s="125" t="s">
        <v>199</v>
      </c>
      <c r="Q400" s="125"/>
      <c r="R400" s="31"/>
      <c r="S400" s="31"/>
      <c r="T400" s="125" t="s">
        <v>199</v>
      </c>
      <c r="U400" s="125"/>
      <c r="V400" s="31"/>
    </row>
    <row r="401" spans="1:22">
      <c r="A401" s="16"/>
      <c r="B401" s="129"/>
      <c r="C401" s="31"/>
      <c r="D401" s="125"/>
      <c r="E401" s="125"/>
      <c r="F401" s="31"/>
      <c r="G401" s="31"/>
      <c r="H401" s="125"/>
      <c r="I401" s="125"/>
      <c r="J401" s="130"/>
      <c r="K401" s="31"/>
      <c r="L401" s="131"/>
      <c r="M401" s="131"/>
      <c r="N401" s="31"/>
      <c r="O401" s="31"/>
      <c r="P401" s="125"/>
      <c r="Q401" s="125"/>
      <c r="R401" s="31"/>
      <c r="S401" s="31"/>
      <c r="T401" s="125"/>
      <c r="U401" s="125"/>
      <c r="V401" s="31"/>
    </row>
    <row r="402" spans="1:22">
      <c r="A402" s="16"/>
      <c r="B402" s="132" t="s">
        <v>98</v>
      </c>
      <c r="C402" s="18"/>
      <c r="D402" s="128" t="s">
        <v>199</v>
      </c>
      <c r="E402" s="128"/>
      <c r="F402" s="18"/>
      <c r="G402" s="18"/>
      <c r="H402" s="128" t="s">
        <v>551</v>
      </c>
      <c r="I402" s="128"/>
      <c r="J402" s="127" t="s">
        <v>176</v>
      </c>
      <c r="K402" s="18"/>
      <c r="L402" s="128" t="s">
        <v>199</v>
      </c>
      <c r="M402" s="128"/>
      <c r="N402" s="18"/>
      <c r="O402" s="18"/>
      <c r="P402" s="128" t="s">
        <v>199</v>
      </c>
      <c r="Q402" s="128"/>
      <c r="R402" s="18"/>
      <c r="S402" s="18"/>
      <c r="T402" s="128" t="s">
        <v>551</v>
      </c>
      <c r="U402" s="128"/>
      <c r="V402" s="127" t="s">
        <v>176</v>
      </c>
    </row>
    <row r="403" spans="1:22" ht="15.75" thickBot="1">
      <c r="A403" s="16"/>
      <c r="B403" s="132"/>
      <c r="C403" s="18"/>
      <c r="D403" s="138"/>
      <c r="E403" s="138"/>
      <c r="F403" s="38"/>
      <c r="G403" s="18"/>
      <c r="H403" s="138"/>
      <c r="I403" s="138"/>
      <c r="J403" s="142"/>
      <c r="K403" s="18"/>
      <c r="L403" s="138"/>
      <c r="M403" s="138"/>
      <c r="N403" s="38"/>
      <c r="O403" s="18"/>
      <c r="P403" s="138"/>
      <c r="Q403" s="138"/>
      <c r="R403" s="38"/>
      <c r="S403" s="18"/>
      <c r="T403" s="138"/>
      <c r="U403" s="138"/>
      <c r="V403" s="142"/>
    </row>
    <row r="404" spans="1:22">
      <c r="A404" s="16"/>
      <c r="B404" s="129" t="s">
        <v>552</v>
      </c>
      <c r="C404" s="31"/>
      <c r="D404" s="126" t="s">
        <v>199</v>
      </c>
      <c r="E404" s="126"/>
      <c r="F404" s="41"/>
      <c r="G404" s="31"/>
      <c r="H404" s="126" t="s">
        <v>553</v>
      </c>
      <c r="I404" s="126"/>
      <c r="J404" s="144" t="s">
        <v>176</v>
      </c>
      <c r="K404" s="31"/>
      <c r="L404" s="143">
        <v>150000</v>
      </c>
      <c r="M404" s="143"/>
      <c r="N404" s="41"/>
      <c r="O404" s="31"/>
      <c r="P404" s="126" t="s">
        <v>199</v>
      </c>
      <c r="Q404" s="126"/>
      <c r="R404" s="41"/>
      <c r="S404" s="31"/>
      <c r="T404" s="143">
        <v>110022</v>
      </c>
      <c r="U404" s="143"/>
      <c r="V404" s="41"/>
    </row>
    <row r="405" spans="1:22" ht="15.75" thickBot="1">
      <c r="A405" s="16"/>
      <c r="B405" s="129"/>
      <c r="C405" s="31"/>
      <c r="D405" s="134"/>
      <c r="E405" s="134"/>
      <c r="F405" s="74"/>
      <c r="G405" s="31"/>
      <c r="H405" s="134"/>
      <c r="I405" s="134"/>
      <c r="J405" s="136"/>
      <c r="K405" s="31"/>
      <c r="L405" s="135"/>
      <c r="M405" s="135"/>
      <c r="N405" s="74"/>
      <c r="O405" s="31"/>
      <c r="P405" s="134"/>
      <c r="Q405" s="134"/>
      <c r="R405" s="74"/>
      <c r="S405" s="31"/>
      <c r="T405" s="135"/>
      <c r="U405" s="135"/>
      <c r="V405" s="74"/>
    </row>
    <row r="406" spans="1:22">
      <c r="A406" s="16"/>
      <c r="B406" s="61" t="s">
        <v>101</v>
      </c>
      <c r="C406" s="18"/>
      <c r="D406" s="137"/>
      <c r="E406" s="137"/>
      <c r="F406" s="50"/>
      <c r="G406" s="18"/>
      <c r="H406" s="137"/>
      <c r="I406" s="137"/>
      <c r="J406" s="50"/>
      <c r="K406" s="18"/>
      <c r="L406" s="137"/>
      <c r="M406" s="137"/>
      <c r="N406" s="50"/>
      <c r="O406" s="18"/>
      <c r="P406" s="137"/>
      <c r="Q406" s="137"/>
      <c r="R406" s="50"/>
      <c r="S406" s="18"/>
      <c r="T406" s="137"/>
      <c r="U406" s="137"/>
      <c r="V406" s="50"/>
    </row>
    <row r="407" spans="1:22">
      <c r="A407" s="16"/>
      <c r="B407" s="61"/>
      <c r="C407" s="18"/>
      <c r="D407" s="128"/>
      <c r="E407" s="128"/>
      <c r="F407" s="18"/>
      <c r="G407" s="18"/>
      <c r="H407" s="128"/>
      <c r="I407" s="128"/>
      <c r="J407" s="18"/>
      <c r="K407" s="18"/>
      <c r="L407" s="128"/>
      <c r="M407" s="128"/>
      <c r="N407" s="18"/>
      <c r="O407" s="18"/>
      <c r="P407" s="128"/>
      <c r="Q407" s="128"/>
      <c r="R407" s="18"/>
      <c r="S407" s="18"/>
      <c r="T407" s="128"/>
      <c r="U407" s="128"/>
      <c r="V407" s="18"/>
    </row>
    <row r="408" spans="1:22">
      <c r="A408" s="16"/>
      <c r="B408" s="130" t="s">
        <v>102</v>
      </c>
      <c r="C408" s="31"/>
      <c r="D408" s="125" t="s">
        <v>199</v>
      </c>
      <c r="E408" s="125"/>
      <c r="F408" s="31"/>
      <c r="G408" s="31"/>
      <c r="H408" s="125" t="s">
        <v>554</v>
      </c>
      <c r="I408" s="125"/>
      <c r="J408" s="130" t="s">
        <v>176</v>
      </c>
      <c r="K408" s="31"/>
      <c r="L408" s="131">
        <v>6726</v>
      </c>
      <c r="M408" s="131"/>
      <c r="N408" s="31"/>
      <c r="O408" s="31"/>
      <c r="P408" s="125" t="s">
        <v>199</v>
      </c>
      <c r="Q408" s="125"/>
      <c r="R408" s="31"/>
      <c r="S408" s="31"/>
      <c r="T408" s="125" t="s">
        <v>555</v>
      </c>
      <c r="U408" s="125"/>
      <c r="V408" s="130" t="s">
        <v>176</v>
      </c>
    </row>
    <row r="409" spans="1:22">
      <c r="A409" s="16"/>
      <c r="B409" s="130"/>
      <c r="C409" s="31"/>
      <c r="D409" s="125"/>
      <c r="E409" s="125"/>
      <c r="F409" s="31"/>
      <c r="G409" s="31"/>
      <c r="H409" s="125"/>
      <c r="I409" s="125"/>
      <c r="J409" s="130"/>
      <c r="K409" s="31"/>
      <c r="L409" s="131"/>
      <c r="M409" s="131"/>
      <c r="N409" s="31"/>
      <c r="O409" s="31"/>
      <c r="P409" s="125"/>
      <c r="Q409" s="125"/>
      <c r="R409" s="31"/>
      <c r="S409" s="31"/>
      <c r="T409" s="125"/>
      <c r="U409" s="125"/>
      <c r="V409" s="130"/>
    </row>
    <row r="410" spans="1:22">
      <c r="A410" s="16"/>
      <c r="B410" s="127" t="s">
        <v>103</v>
      </c>
      <c r="C410" s="18"/>
      <c r="D410" s="128" t="s">
        <v>199</v>
      </c>
      <c r="E410" s="128"/>
      <c r="F410" s="18"/>
      <c r="G410" s="18"/>
      <c r="H410" s="133">
        <v>195004</v>
      </c>
      <c r="I410" s="133"/>
      <c r="J410" s="18"/>
      <c r="K410" s="18"/>
      <c r="L410" s="133">
        <v>1472</v>
      </c>
      <c r="M410" s="133"/>
      <c r="N410" s="18"/>
      <c r="O410" s="18"/>
      <c r="P410" s="128" t="s">
        <v>199</v>
      </c>
      <c r="Q410" s="128"/>
      <c r="R410" s="18"/>
      <c r="S410" s="18"/>
      <c r="T410" s="133">
        <v>196476</v>
      </c>
      <c r="U410" s="133"/>
      <c r="V410" s="18"/>
    </row>
    <row r="411" spans="1:22" ht="15.75" thickBot="1">
      <c r="A411" s="16"/>
      <c r="B411" s="127"/>
      <c r="C411" s="18"/>
      <c r="D411" s="138"/>
      <c r="E411" s="138"/>
      <c r="F411" s="38"/>
      <c r="G411" s="18"/>
      <c r="H411" s="140"/>
      <c r="I411" s="140"/>
      <c r="J411" s="38"/>
      <c r="K411" s="18"/>
      <c r="L411" s="140"/>
      <c r="M411" s="140"/>
      <c r="N411" s="38"/>
      <c r="O411" s="18"/>
      <c r="P411" s="138"/>
      <c r="Q411" s="138"/>
      <c r="R411" s="38"/>
      <c r="S411" s="18"/>
      <c r="T411" s="140"/>
      <c r="U411" s="140"/>
      <c r="V411" s="38"/>
    </row>
    <row r="412" spans="1:22">
      <c r="A412" s="16"/>
      <c r="B412" s="130" t="s">
        <v>104</v>
      </c>
      <c r="C412" s="31"/>
      <c r="D412" s="144" t="s">
        <v>163</v>
      </c>
      <c r="E412" s="126" t="s">
        <v>199</v>
      </c>
      <c r="F412" s="41"/>
      <c r="G412" s="31"/>
      <c r="H412" s="144" t="s">
        <v>163</v>
      </c>
      <c r="I412" s="143">
        <v>118904</v>
      </c>
      <c r="J412" s="41"/>
      <c r="K412" s="31"/>
      <c r="L412" s="144" t="s">
        <v>163</v>
      </c>
      <c r="M412" s="143">
        <v>8198</v>
      </c>
      <c r="N412" s="41"/>
      <c r="O412" s="31"/>
      <c r="P412" s="144" t="s">
        <v>163</v>
      </c>
      <c r="Q412" s="126" t="s">
        <v>199</v>
      </c>
      <c r="R412" s="41"/>
      <c r="S412" s="31"/>
      <c r="T412" s="144" t="s">
        <v>163</v>
      </c>
      <c r="U412" s="143">
        <v>127102</v>
      </c>
      <c r="V412" s="41"/>
    </row>
    <row r="413" spans="1:22" ht="15.75" thickBot="1">
      <c r="A413" s="16"/>
      <c r="B413" s="130"/>
      <c r="C413" s="31"/>
      <c r="D413" s="145"/>
      <c r="E413" s="147"/>
      <c r="F413" s="56"/>
      <c r="G413" s="31"/>
      <c r="H413" s="145"/>
      <c r="I413" s="146"/>
      <c r="J413" s="56"/>
      <c r="K413" s="31"/>
      <c r="L413" s="145"/>
      <c r="M413" s="146"/>
      <c r="N413" s="56"/>
      <c r="O413" s="31"/>
      <c r="P413" s="145"/>
      <c r="Q413" s="147"/>
      <c r="R413" s="56"/>
      <c r="S413" s="31"/>
      <c r="T413" s="145"/>
      <c r="U413" s="146"/>
      <c r="V413" s="56"/>
    </row>
    <row r="414" spans="1:22" ht="15.75" thickTop="1">
      <c r="A414" s="16"/>
      <c r="B414" s="64"/>
      <c r="C414" s="64"/>
      <c r="D414" s="64"/>
      <c r="E414" s="64"/>
      <c r="F414" s="64"/>
      <c r="G414" s="64"/>
      <c r="H414" s="64"/>
      <c r="I414" s="64"/>
      <c r="J414" s="64"/>
      <c r="K414" s="64"/>
      <c r="L414" s="64"/>
      <c r="M414" s="64"/>
      <c r="N414" s="64"/>
      <c r="O414" s="64"/>
      <c r="P414" s="64"/>
      <c r="Q414" s="64"/>
      <c r="R414" s="64"/>
      <c r="S414" s="64"/>
      <c r="T414" s="64"/>
      <c r="U414" s="64"/>
      <c r="V414" s="64"/>
    </row>
    <row r="415" spans="1:22">
      <c r="A415" s="16"/>
      <c r="B415" s="28"/>
      <c r="C415" s="28"/>
      <c r="D415" s="28"/>
      <c r="E415" s="28"/>
      <c r="F415" s="28"/>
      <c r="G415" s="28"/>
      <c r="H415" s="28"/>
      <c r="I415" s="28"/>
      <c r="J415" s="28"/>
      <c r="K415" s="28"/>
      <c r="L415" s="28"/>
      <c r="M415" s="28"/>
      <c r="N415" s="28"/>
      <c r="O415" s="28"/>
      <c r="P415" s="28"/>
      <c r="Q415" s="28"/>
      <c r="R415" s="28"/>
      <c r="S415" s="28"/>
      <c r="T415" s="28"/>
      <c r="U415" s="28"/>
      <c r="V415" s="28"/>
    </row>
    <row r="416" spans="1:22">
      <c r="A416" s="16"/>
      <c r="B416" s="10"/>
      <c r="C416" s="10"/>
      <c r="D416" s="10"/>
      <c r="E416" s="10"/>
      <c r="F416" s="10"/>
      <c r="G416" s="10"/>
      <c r="H416" s="10"/>
      <c r="I416" s="10"/>
      <c r="J416" s="10"/>
      <c r="K416" s="10"/>
      <c r="L416" s="10"/>
      <c r="M416" s="10"/>
      <c r="N416" s="10"/>
      <c r="O416" s="10"/>
      <c r="P416" s="10"/>
      <c r="Q416" s="10"/>
      <c r="R416" s="10"/>
      <c r="S416" s="10"/>
      <c r="T416" s="10"/>
      <c r="U416" s="10"/>
      <c r="V416" s="10"/>
    </row>
    <row r="417" spans="1:22">
      <c r="A417" s="16"/>
      <c r="B417" s="120"/>
      <c r="C417" s="18"/>
      <c r="D417" s="89" t="s">
        <v>556</v>
      </c>
      <c r="E417" s="89"/>
      <c r="F417" s="89"/>
      <c r="G417" s="89"/>
      <c r="H417" s="89"/>
      <c r="I417" s="89"/>
      <c r="J417" s="89"/>
      <c r="K417" s="89"/>
      <c r="L417" s="89"/>
      <c r="M417" s="89"/>
      <c r="N417" s="89"/>
      <c r="O417" s="89"/>
      <c r="P417" s="89"/>
      <c r="Q417" s="89"/>
      <c r="R417" s="89"/>
      <c r="S417" s="89"/>
      <c r="T417" s="89"/>
      <c r="U417" s="89"/>
      <c r="V417" s="89"/>
    </row>
    <row r="418" spans="1:22" ht="15.75" thickBot="1">
      <c r="A418" s="16"/>
      <c r="B418" s="120"/>
      <c r="C418" s="18"/>
      <c r="D418" s="88" t="s">
        <v>215</v>
      </c>
      <c r="E418" s="88"/>
      <c r="F418" s="88"/>
      <c r="G418" s="88"/>
      <c r="H418" s="88"/>
      <c r="I418" s="88"/>
      <c r="J418" s="88"/>
      <c r="K418" s="88"/>
      <c r="L418" s="88"/>
      <c r="M418" s="88"/>
      <c r="N418" s="88"/>
      <c r="O418" s="88"/>
      <c r="P418" s="88"/>
      <c r="Q418" s="88"/>
      <c r="R418" s="88"/>
      <c r="S418" s="88"/>
      <c r="T418" s="88"/>
      <c r="U418" s="88"/>
      <c r="V418" s="88"/>
    </row>
    <row r="419" spans="1:22">
      <c r="A419" s="16"/>
      <c r="B419" s="123" t="s">
        <v>214</v>
      </c>
      <c r="C419" s="18"/>
      <c r="D419" s="90" t="s">
        <v>444</v>
      </c>
      <c r="E419" s="90"/>
      <c r="F419" s="90"/>
      <c r="G419" s="50"/>
      <c r="H419" s="90" t="s">
        <v>445</v>
      </c>
      <c r="I419" s="90"/>
      <c r="J419" s="90"/>
      <c r="K419" s="50"/>
      <c r="L419" s="90" t="s">
        <v>446</v>
      </c>
      <c r="M419" s="90"/>
      <c r="N419" s="90"/>
      <c r="O419" s="50"/>
      <c r="P419" s="90" t="s">
        <v>449</v>
      </c>
      <c r="Q419" s="90"/>
      <c r="R419" s="90"/>
      <c r="S419" s="50"/>
      <c r="T419" s="90" t="s">
        <v>450</v>
      </c>
      <c r="U419" s="90"/>
      <c r="V419" s="90"/>
    </row>
    <row r="420" spans="1:22">
      <c r="A420" s="16"/>
      <c r="B420" s="123"/>
      <c r="C420" s="18"/>
      <c r="D420" s="92"/>
      <c r="E420" s="92"/>
      <c r="F420" s="92"/>
      <c r="G420" s="91"/>
      <c r="H420" s="92"/>
      <c r="I420" s="92"/>
      <c r="J420" s="92"/>
      <c r="K420" s="91"/>
      <c r="L420" s="89" t="s">
        <v>557</v>
      </c>
      <c r="M420" s="89"/>
      <c r="N420" s="89"/>
      <c r="O420" s="91"/>
      <c r="P420" s="92"/>
      <c r="Q420" s="92"/>
      <c r="R420" s="92"/>
      <c r="S420" s="91"/>
      <c r="T420" s="92"/>
      <c r="U420" s="92"/>
      <c r="V420" s="92"/>
    </row>
    <row r="421" spans="1:22" ht="15.75" thickBot="1">
      <c r="A421" s="16"/>
      <c r="B421" s="123"/>
      <c r="C421" s="18"/>
      <c r="D421" s="88"/>
      <c r="E421" s="88"/>
      <c r="F421" s="88"/>
      <c r="G421" s="91"/>
      <c r="H421" s="88"/>
      <c r="I421" s="88"/>
      <c r="J421" s="88"/>
      <c r="K421" s="91"/>
      <c r="L421" s="88" t="s">
        <v>463</v>
      </c>
      <c r="M421" s="88"/>
      <c r="N421" s="88"/>
      <c r="O421" s="91"/>
      <c r="P421" s="88"/>
      <c r="Q421" s="88"/>
      <c r="R421" s="88"/>
      <c r="S421" s="91"/>
      <c r="T421" s="88"/>
      <c r="U421" s="88"/>
      <c r="V421" s="88"/>
    </row>
    <row r="422" spans="1:22">
      <c r="A422" s="16"/>
      <c r="B422" s="124" t="s">
        <v>529</v>
      </c>
      <c r="C422" s="31"/>
      <c r="D422" s="160"/>
      <c r="E422" s="160"/>
      <c r="F422" s="41"/>
      <c r="G422" s="31"/>
      <c r="H422" s="160"/>
      <c r="I422" s="160"/>
      <c r="J422" s="41"/>
      <c r="K422" s="31"/>
      <c r="L422" s="160"/>
      <c r="M422" s="160"/>
      <c r="N422" s="41"/>
      <c r="O422" s="31"/>
      <c r="P422" s="160"/>
      <c r="Q422" s="160"/>
      <c r="R422" s="41"/>
      <c r="S422" s="31"/>
      <c r="T422" s="160"/>
      <c r="U422" s="160"/>
      <c r="V422" s="41"/>
    </row>
    <row r="423" spans="1:22">
      <c r="A423" s="16"/>
      <c r="B423" s="124"/>
      <c r="C423" s="31"/>
      <c r="D423" s="30"/>
      <c r="E423" s="30"/>
      <c r="F423" s="31"/>
      <c r="G423" s="31"/>
      <c r="H423" s="30"/>
      <c r="I423" s="30"/>
      <c r="J423" s="31"/>
      <c r="K423" s="31"/>
      <c r="L423" s="30"/>
      <c r="M423" s="30"/>
      <c r="N423" s="31"/>
      <c r="O423" s="31"/>
      <c r="P423" s="30"/>
      <c r="Q423" s="30"/>
      <c r="R423" s="31"/>
      <c r="S423" s="31"/>
      <c r="T423" s="30"/>
      <c r="U423" s="30"/>
      <c r="V423" s="31"/>
    </row>
    <row r="424" spans="1:22">
      <c r="A424" s="16"/>
      <c r="B424" s="127" t="s">
        <v>498</v>
      </c>
      <c r="C424" s="18"/>
      <c r="D424" s="127" t="s">
        <v>163</v>
      </c>
      <c r="E424" s="128" t="s">
        <v>494</v>
      </c>
      <c r="F424" s="127" t="s">
        <v>176</v>
      </c>
      <c r="G424" s="18"/>
      <c r="H424" s="127" t="s">
        <v>163</v>
      </c>
      <c r="I424" s="128" t="s">
        <v>494</v>
      </c>
      <c r="J424" s="127" t="s">
        <v>176</v>
      </c>
      <c r="K424" s="18"/>
      <c r="L424" s="127" t="s">
        <v>163</v>
      </c>
      <c r="M424" s="133">
        <v>53271</v>
      </c>
      <c r="N424" s="18"/>
      <c r="O424" s="18"/>
      <c r="P424" s="127" t="s">
        <v>163</v>
      </c>
      <c r="Q424" s="133">
        <v>30752</v>
      </c>
      <c r="R424" s="18"/>
      <c r="S424" s="18"/>
      <c r="T424" s="127" t="s">
        <v>163</v>
      </c>
      <c r="U424" s="128" t="s">
        <v>494</v>
      </c>
      <c r="V424" s="127" t="s">
        <v>176</v>
      </c>
    </row>
    <row r="425" spans="1:22">
      <c r="A425" s="16"/>
      <c r="B425" s="127"/>
      <c r="C425" s="18"/>
      <c r="D425" s="127"/>
      <c r="E425" s="128"/>
      <c r="F425" s="127"/>
      <c r="G425" s="18"/>
      <c r="H425" s="127"/>
      <c r="I425" s="128"/>
      <c r="J425" s="127"/>
      <c r="K425" s="18"/>
      <c r="L425" s="127"/>
      <c r="M425" s="133"/>
      <c r="N425" s="18"/>
      <c r="O425" s="18"/>
      <c r="P425" s="127"/>
      <c r="Q425" s="133"/>
      <c r="R425" s="18"/>
      <c r="S425" s="18"/>
      <c r="T425" s="127"/>
      <c r="U425" s="128"/>
      <c r="V425" s="127"/>
    </row>
    <row r="426" spans="1:22">
      <c r="A426" s="16"/>
      <c r="B426" s="130" t="s">
        <v>558</v>
      </c>
      <c r="C426" s="31"/>
      <c r="D426" s="125"/>
      <c r="E426" s="125"/>
      <c r="F426" s="31"/>
      <c r="G426" s="31"/>
      <c r="H426" s="125"/>
      <c r="I426" s="125"/>
      <c r="J426" s="31"/>
      <c r="K426" s="31"/>
      <c r="L426" s="125"/>
      <c r="M426" s="125"/>
      <c r="N426" s="31"/>
      <c r="O426" s="31"/>
      <c r="P426" s="125"/>
      <c r="Q426" s="125"/>
      <c r="R426" s="31"/>
      <c r="S426" s="31"/>
      <c r="T426" s="125"/>
      <c r="U426" s="125"/>
      <c r="V426" s="31"/>
    </row>
    <row r="427" spans="1:22">
      <c r="A427" s="16"/>
      <c r="B427" s="130"/>
      <c r="C427" s="31"/>
      <c r="D427" s="125"/>
      <c r="E427" s="125"/>
      <c r="F427" s="31"/>
      <c r="G427" s="31"/>
      <c r="H427" s="125"/>
      <c r="I427" s="125"/>
      <c r="J427" s="31"/>
      <c r="K427" s="31"/>
      <c r="L427" s="125"/>
      <c r="M427" s="125"/>
      <c r="N427" s="31"/>
      <c r="O427" s="31"/>
      <c r="P427" s="125"/>
      <c r="Q427" s="125"/>
      <c r="R427" s="31"/>
      <c r="S427" s="31"/>
      <c r="T427" s="125"/>
      <c r="U427" s="125"/>
      <c r="V427" s="31"/>
    </row>
    <row r="428" spans="1:22">
      <c r="A428" s="16"/>
      <c r="B428" s="132" t="s">
        <v>81</v>
      </c>
      <c r="C428" s="18"/>
      <c r="D428" s="128" t="s">
        <v>199</v>
      </c>
      <c r="E428" s="128"/>
      <c r="F428" s="18"/>
      <c r="G428" s="18"/>
      <c r="H428" s="133">
        <v>73168</v>
      </c>
      <c r="I428" s="133"/>
      <c r="J428" s="18"/>
      <c r="K428" s="18"/>
      <c r="L428" s="133">
        <v>18211</v>
      </c>
      <c r="M428" s="133"/>
      <c r="N428" s="18"/>
      <c r="O428" s="18"/>
      <c r="P428" s="128" t="s">
        <v>199</v>
      </c>
      <c r="Q428" s="128"/>
      <c r="R428" s="18"/>
      <c r="S428" s="18"/>
      <c r="T428" s="133">
        <v>91379</v>
      </c>
      <c r="U428" s="133"/>
      <c r="V428" s="18"/>
    </row>
    <row r="429" spans="1:22">
      <c r="A429" s="16"/>
      <c r="B429" s="132"/>
      <c r="C429" s="18"/>
      <c r="D429" s="128"/>
      <c r="E429" s="128"/>
      <c r="F429" s="18"/>
      <c r="G429" s="18"/>
      <c r="H429" s="133"/>
      <c r="I429" s="133"/>
      <c r="J429" s="18"/>
      <c r="K429" s="18"/>
      <c r="L429" s="133"/>
      <c r="M429" s="133"/>
      <c r="N429" s="18"/>
      <c r="O429" s="18"/>
      <c r="P429" s="128"/>
      <c r="Q429" s="128"/>
      <c r="R429" s="18"/>
      <c r="S429" s="18"/>
      <c r="T429" s="133"/>
      <c r="U429" s="133"/>
      <c r="V429" s="18"/>
    </row>
    <row r="430" spans="1:22">
      <c r="A430" s="16"/>
      <c r="B430" s="129" t="s">
        <v>27</v>
      </c>
      <c r="C430" s="31"/>
      <c r="D430" s="125" t="s">
        <v>199</v>
      </c>
      <c r="E430" s="125"/>
      <c r="F430" s="31"/>
      <c r="G430" s="31"/>
      <c r="H430" s="125" t="s">
        <v>559</v>
      </c>
      <c r="I430" s="125"/>
      <c r="J430" s="130" t="s">
        <v>176</v>
      </c>
      <c r="K430" s="31"/>
      <c r="L430" s="125" t="s">
        <v>199</v>
      </c>
      <c r="M430" s="125"/>
      <c r="N430" s="31"/>
      <c r="O430" s="31"/>
      <c r="P430" s="125" t="s">
        <v>199</v>
      </c>
      <c r="Q430" s="125"/>
      <c r="R430" s="31"/>
      <c r="S430" s="31"/>
      <c r="T430" s="125" t="s">
        <v>559</v>
      </c>
      <c r="U430" s="125"/>
      <c r="V430" s="130" t="s">
        <v>176</v>
      </c>
    </row>
    <row r="431" spans="1:22">
      <c r="A431" s="16"/>
      <c r="B431" s="129"/>
      <c r="C431" s="31"/>
      <c r="D431" s="125"/>
      <c r="E431" s="125"/>
      <c r="F431" s="31"/>
      <c r="G431" s="31"/>
      <c r="H431" s="125"/>
      <c r="I431" s="125"/>
      <c r="J431" s="130"/>
      <c r="K431" s="31"/>
      <c r="L431" s="125"/>
      <c r="M431" s="125"/>
      <c r="N431" s="31"/>
      <c r="O431" s="31"/>
      <c r="P431" s="125"/>
      <c r="Q431" s="125"/>
      <c r="R431" s="31"/>
      <c r="S431" s="31"/>
      <c r="T431" s="125"/>
      <c r="U431" s="125"/>
      <c r="V431" s="130"/>
    </row>
    <row r="432" spans="1:22">
      <c r="A432" s="16"/>
      <c r="B432" s="132" t="s">
        <v>560</v>
      </c>
      <c r="C432" s="18"/>
      <c r="D432" s="128" t="s">
        <v>199</v>
      </c>
      <c r="E432" s="128"/>
      <c r="F432" s="18"/>
      <c r="G432" s="18"/>
      <c r="H432" s="133">
        <v>114420</v>
      </c>
      <c r="I432" s="133"/>
      <c r="J432" s="18"/>
      <c r="K432" s="18"/>
      <c r="L432" s="128" t="s">
        <v>199</v>
      </c>
      <c r="M432" s="128"/>
      <c r="N432" s="18"/>
      <c r="O432" s="18"/>
      <c r="P432" s="128" t="s">
        <v>199</v>
      </c>
      <c r="Q432" s="128"/>
      <c r="R432" s="18"/>
      <c r="S432" s="18"/>
      <c r="T432" s="133">
        <v>114420</v>
      </c>
      <c r="U432" s="133"/>
      <c r="V432" s="18"/>
    </row>
    <row r="433" spans="1:22">
      <c r="A433" s="16"/>
      <c r="B433" s="132"/>
      <c r="C433" s="18"/>
      <c r="D433" s="128"/>
      <c r="E433" s="128"/>
      <c r="F433" s="18"/>
      <c r="G433" s="18"/>
      <c r="H433" s="133"/>
      <c r="I433" s="133"/>
      <c r="J433" s="18"/>
      <c r="K433" s="18"/>
      <c r="L433" s="128"/>
      <c r="M433" s="128"/>
      <c r="N433" s="18"/>
      <c r="O433" s="18"/>
      <c r="P433" s="128"/>
      <c r="Q433" s="128"/>
      <c r="R433" s="18"/>
      <c r="S433" s="18"/>
      <c r="T433" s="133"/>
      <c r="U433" s="133"/>
      <c r="V433" s="18"/>
    </row>
    <row r="434" spans="1:22">
      <c r="A434" s="16"/>
      <c r="B434" s="129" t="s">
        <v>83</v>
      </c>
      <c r="C434" s="31"/>
      <c r="D434" s="125" t="s">
        <v>199</v>
      </c>
      <c r="E434" s="125"/>
      <c r="F434" s="31"/>
      <c r="G434" s="31"/>
      <c r="H434" s="131">
        <v>1630</v>
      </c>
      <c r="I434" s="131"/>
      <c r="J434" s="31"/>
      <c r="K434" s="31"/>
      <c r="L434" s="131">
        <v>1952</v>
      </c>
      <c r="M434" s="131"/>
      <c r="N434" s="31"/>
      <c r="O434" s="31"/>
      <c r="P434" s="125" t="s">
        <v>199</v>
      </c>
      <c r="Q434" s="125"/>
      <c r="R434" s="31"/>
      <c r="S434" s="31"/>
      <c r="T434" s="131">
        <v>3582</v>
      </c>
      <c r="U434" s="131"/>
      <c r="V434" s="31"/>
    </row>
    <row r="435" spans="1:22">
      <c r="A435" s="16"/>
      <c r="B435" s="129"/>
      <c r="C435" s="31"/>
      <c r="D435" s="125"/>
      <c r="E435" s="125"/>
      <c r="F435" s="31"/>
      <c r="G435" s="31"/>
      <c r="H435" s="131"/>
      <c r="I435" s="131"/>
      <c r="J435" s="31"/>
      <c r="K435" s="31"/>
      <c r="L435" s="131"/>
      <c r="M435" s="131"/>
      <c r="N435" s="31"/>
      <c r="O435" s="31"/>
      <c r="P435" s="125"/>
      <c r="Q435" s="125"/>
      <c r="R435" s="31"/>
      <c r="S435" s="31"/>
      <c r="T435" s="131"/>
      <c r="U435" s="131"/>
      <c r="V435" s="31"/>
    </row>
    <row r="436" spans="1:22">
      <c r="A436" s="16"/>
      <c r="B436" s="132" t="s">
        <v>533</v>
      </c>
      <c r="C436" s="18"/>
      <c r="D436" s="128" t="s">
        <v>199</v>
      </c>
      <c r="E436" s="128"/>
      <c r="F436" s="18"/>
      <c r="G436" s="18"/>
      <c r="H436" s="133">
        <v>40992</v>
      </c>
      <c r="I436" s="133"/>
      <c r="J436" s="18"/>
      <c r="K436" s="18"/>
      <c r="L436" s="128" t="s">
        <v>489</v>
      </c>
      <c r="M436" s="128"/>
      <c r="N436" s="127" t="s">
        <v>176</v>
      </c>
      <c r="O436" s="18"/>
      <c r="P436" s="128" t="s">
        <v>199</v>
      </c>
      <c r="Q436" s="128"/>
      <c r="R436" s="18"/>
      <c r="S436" s="18"/>
      <c r="T436" s="128" t="s">
        <v>199</v>
      </c>
      <c r="U436" s="128"/>
      <c r="V436" s="18"/>
    </row>
    <row r="437" spans="1:22">
      <c r="A437" s="16"/>
      <c r="B437" s="132"/>
      <c r="C437" s="18"/>
      <c r="D437" s="128"/>
      <c r="E437" s="128"/>
      <c r="F437" s="18"/>
      <c r="G437" s="18"/>
      <c r="H437" s="133"/>
      <c r="I437" s="133"/>
      <c r="J437" s="18"/>
      <c r="K437" s="18"/>
      <c r="L437" s="128"/>
      <c r="M437" s="128"/>
      <c r="N437" s="127"/>
      <c r="O437" s="18"/>
      <c r="P437" s="128"/>
      <c r="Q437" s="128"/>
      <c r="R437" s="18"/>
      <c r="S437" s="18"/>
      <c r="T437" s="128"/>
      <c r="U437" s="128"/>
      <c r="V437" s="18"/>
    </row>
    <row r="438" spans="1:22">
      <c r="A438" s="16"/>
      <c r="B438" s="129" t="s">
        <v>490</v>
      </c>
      <c r="C438" s="31"/>
      <c r="D438" s="131">
        <v>84023</v>
      </c>
      <c r="E438" s="131"/>
      <c r="F438" s="31"/>
      <c r="G438" s="31"/>
      <c r="H438" s="125" t="s">
        <v>491</v>
      </c>
      <c r="I438" s="125"/>
      <c r="J438" s="130" t="s">
        <v>176</v>
      </c>
      <c r="K438" s="31"/>
      <c r="L438" s="125" t="s">
        <v>199</v>
      </c>
      <c r="M438" s="125"/>
      <c r="N438" s="31"/>
      <c r="O438" s="31"/>
      <c r="P438" s="125" t="s">
        <v>492</v>
      </c>
      <c r="Q438" s="125"/>
      <c r="R438" s="130" t="s">
        <v>176</v>
      </c>
      <c r="S438" s="31"/>
      <c r="T438" s="125" t="s">
        <v>199</v>
      </c>
      <c r="U438" s="125"/>
      <c r="V438" s="31"/>
    </row>
    <row r="439" spans="1:22">
      <c r="A439" s="16"/>
      <c r="B439" s="129"/>
      <c r="C439" s="31"/>
      <c r="D439" s="131"/>
      <c r="E439" s="131"/>
      <c r="F439" s="31"/>
      <c r="G439" s="31"/>
      <c r="H439" s="125"/>
      <c r="I439" s="125"/>
      <c r="J439" s="130"/>
      <c r="K439" s="31"/>
      <c r="L439" s="125"/>
      <c r="M439" s="125"/>
      <c r="N439" s="31"/>
      <c r="O439" s="31"/>
      <c r="P439" s="125"/>
      <c r="Q439" s="125"/>
      <c r="R439" s="130"/>
      <c r="S439" s="31"/>
      <c r="T439" s="125"/>
      <c r="U439" s="125"/>
      <c r="V439" s="31"/>
    </row>
    <row r="440" spans="1:22">
      <c r="A440" s="16"/>
      <c r="B440" s="127" t="s">
        <v>534</v>
      </c>
      <c r="C440" s="18"/>
      <c r="D440" s="128" t="s">
        <v>199</v>
      </c>
      <c r="E440" s="128"/>
      <c r="F440" s="18"/>
      <c r="G440" s="18"/>
      <c r="H440" s="133">
        <v>81056</v>
      </c>
      <c r="I440" s="133"/>
      <c r="J440" s="18"/>
      <c r="K440" s="18"/>
      <c r="L440" s="128" t="s">
        <v>561</v>
      </c>
      <c r="M440" s="128"/>
      <c r="N440" s="127" t="s">
        <v>176</v>
      </c>
      <c r="O440" s="18"/>
      <c r="P440" s="128" t="s">
        <v>199</v>
      </c>
      <c r="Q440" s="128"/>
      <c r="R440" s="18"/>
      <c r="S440" s="18"/>
      <c r="T440" s="133">
        <v>55102</v>
      </c>
      <c r="U440" s="133"/>
      <c r="V440" s="18"/>
    </row>
    <row r="441" spans="1:22" ht="15.75" thickBot="1">
      <c r="A441" s="16"/>
      <c r="B441" s="127"/>
      <c r="C441" s="18"/>
      <c r="D441" s="138"/>
      <c r="E441" s="138"/>
      <c r="F441" s="38"/>
      <c r="G441" s="18"/>
      <c r="H441" s="140"/>
      <c r="I441" s="140"/>
      <c r="J441" s="38"/>
      <c r="K441" s="18"/>
      <c r="L441" s="138"/>
      <c r="M441" s="138"/>
      <c r="N441" s="142"/>
      <c r="O441" s="18"/>
      <c r="P441" s="138"/>
      <c r="Q441" s="138"/>
      <c r="R441" s="38"/>
      <c r="S441" s="18"/>
      <c r="T441" s="140"/>
      <c r="U441" s="140"/>
      <c r="V441" s="38"/>
    </row>
    <row r="442" spans="1:22">
      <c r="A442" s="16"/>
      <c r="B442" s="130" t="s">
        <v>89</v>
      </c>
      <c r="C442" s="31"/>
      <c r="D442" s="126" t="s">
        <v>199</v>
      </c>
      <c r="E442" s="126"/>
      <c r="F442" s="41"/>
      <c r="G442" s="31"/>
      <c r="H442" s="143">
        <v>113065</v>
      </c>
      <c r="I442" s="143"/>
      <c r="J442" s="41"/>
      <c r="K442" s="31"/>
      <c r="L442" s="143">
        <v>6488</v>
      </c>
      <c r="M442" s="143"/>
      <c r="N442" s="41"/>
      <c r="O442" s="31"/>
      <c r="P442" s="126" t="s">
        <v>199</v>
      </c>
      <c r="Q442" s="126"/>
      <c r="R442" s="41"/>
      <c r="S442" s="31"/>
      <c r="T442" s="143">
        <v>119553</v>
      </c>
      <c r="U442" s="143"/>
      <c r="V442" s="41"/>
    </row>
    <row r="443" spans="1:22" ht="15.75" thickBot="1">
      <c r="A443" s="16"/>
      <c r="B443" s="130"/>
      <c r="C443" s="31"/>
      <c r="D443" s="134"/>
      <c r="E443" s="134"/>
      <c r="F443" s="74"/>
      <c r="G443" s="31"/>
      <c r="H443" s="135"/>
      <c r="I443" s="135"/>
      <c r="J443" s="74"/>
      <c r="K443" s="31"/>
      <c r="L443" s="135"/>
      <c r="M443" s="135"/>
      <c r="N443" s="74"/>
      <c r="O443" s="31"/>
      <c r="P443" s="134"/>
      <c r="Q443" s="134"/>
      <c r="R443" s="74"/>
      <c r="S443" s="31"/>
      <c r="T443" s="135"/>
      <c r="U443" s="135"/>
      <c r="V443" s="74"/>
    </row>
    <row r="444" spans="1:22">
      <c r="A444" s="16"/>
      <c r="B444" s="61" t="s">
        <v>538</v>
      </c>
      <c r="C444" s="18"/>
      <c r="D444" s="137"/>
      <c r="E444" s="137"/>
      <c r="F444" s="50"/>
      <c r="G444" s="18"/>
      <c r="H444" s="137"/>
      <c r="I444" s="137"/>
      <c r="J444" s="50"/>
      <c r="K444" s="18"/>
      <c r="L444" s="137"/>
      <c r="M444" s="137"/>
      <c r="N444" s="50"/>
      <c r="O444" s="18"/>
      <c r="P444" s="137"/>
      <c r="Q444" s="137"/>
      <c r="R444" s="50"/>
      <c r="S444" s="18"/>
      <c r="T444" s="137"/>
      <c r="U444" s="137"/>
      <c r="V444" s="50"/>
    </row>
    <row r="445" spans="1:22">
      <c r="A445" s="16"/>
      <c r="B445" s="61"/>
      <c r="C445" s="18"/>
      <c r="D445" s="128"/>
      <c r="E445" s="128"/>
      <c r="F445" s="18"/>
      <c r="G445" s="18"/>
      <c r="H445" s="128"/>
      <c r="I445" s="128"/>
      <c r="J445" s="18"/>
      <c r="K445" s="18"/>
      <c r="L445" s="128"/>
      <c r="M445" s="128"/>
      <c r="N445" s="18"/>
      <c r="O445" s="18"/>
      <c r="P445" s="128"/>
      <c r="Q445" s="128"/>
      <c r="R445" s="18"/>
      <c r="S445" s="18"/>
      <c r="T445" s="128"/>
      <c r="U445" s="128"/>
      <c r="V445" s="18"/>
    </row>
    <row r="446" spans="1:22">
      <c r="A446" s="16"/>
      <c r="B446" s="130" t="s">
        <v>91</v>
      </c>
      <c r="C446" s="31"/>
      <c r="D446" s="125" t="s">
        <v>199</v>
      </c>
      <c r="E446" s="125"/>
      <c r="F446" s="31"/>
      <c r="G446" s="31"/>
      <c r="H446" s="125" t="s">
        <v>562</v>
      </c>
      <c r="I446" s="125"/>
      <c r="J446" s="130" t="s">
        <v>176</v>
      </c>
      <c r="K446" s="31"/>
      <c r="L446" s="125" t="s">
        <v>563</v>
      </c>
      <c r="M446" s="125"/>
      <c r="N446" s="130" t="s">
        <v>176</v>
      </c>
      <c r="O446" s="31"/>
      <c r="P446" s="125" t="s">
        <v>199</v>
      </c>
      <c r="Q446" s="125"/>
      <c r="R446" s="31"/>
      <c r="S446" s="31"/>
      <c r="T446" s="125" t="s">
        <v>564</v>
      </c>
      <c r="U446" s="125"/>
      <c r="V446" s="130" t="s">
        <v>176</v>
      </c>
    </row>
    <row r="447" spans="1:22">
      <c r="A447" s="16"/>
      <c r="B447" s="130"/>
      <c r="C447" s="31"/>
      <c r="D447" s="125"/>
      <c r="E447" s="125"/>
      <c r="F447" s="31"/>
      <c r="G447" s="31"/>
      <c r="H447" s="125"/>
      <c r="I447" s="125"/>
      <c r="J447" s="130"/>
      <c r="K447" s="31"/>
      <c r="L447" s="125"/>
      <c r="M447" s="125"/>
      <c r="N447" s="130"/>
      <c r="O447" s="31"/>
      <c r="P447" s="125"/>
      <c r="Q447" s="125"/>
      <c r="R447" s="31"/>
      <c r="S447" s="31"/>
      <c r="T447" s="125"/>
      <c r="U447" s="125"/>
      <c r="V447" s="130"/>
    </row>
    <row r="448" spans="1:22">
      <c r="A448" s="16"/>
      <c r="B448" s="127" t="s">
        <v>565</v>
      </c>
      <c r="C448" s="18"/>
      <c r="D448" s="128" t="s">
        <v>199</v>
      </c>
      <c r="E448" s="128"/>
      <c r="F448" s="18"/>
      <c r="G448" s="18"/>
      <c r="H448" s="128" t="s">
        <v>566</v>
      </c>
      <c r="I448" s="128"/>
      <c r="J448" s="127" t="s">
        <v>176</v>
      </c>
      <c r="K448" s="18"/>
      <c r="L448" s="128" t="s">
        <v>199</v>
      </c>
      <c r="M448" s="128"/>
      <c r="N448" s="18"/>
      <c r="O448" s="18"/>
      <c r="P448" s="128" t="s">
        <v>199</v>
      </c>
      <c r="Q448" s="128"/>
      <c r="R448" s="18"/>
      <c r="S448" s="18"/>
      <c r="T448" s="128" t="s">
        <v>566</v>
      </c>
      <c r="U448" s="128"/>
      <c r="V448" s="127" t="s">
        <v>176</v>
      </c>
    </row>
    <row r="449" spans="1:22" ht="15.75" thickBot="1">
      <c r="A449" s="16"/>
      <c r="B449" s="127"/>
      <c r="C449" s="18"/>
      <c r="D449" s="138"/>
      <c r="E449" s="138"/>
      <c r="F449" s="38"/>
      <c r="G449" s="18"/>
      <c r="H449" s="138"/>
      <c r="I449" s="138"/>
      <c r="J449" s="142"/>
      <c r="K449" s="18"/>
      <c r="L449" s="138"/>
      <c r="M449" s="138"/>
      <c r="N449" s="38"/>
      <c r="O449" s="18"/>
      <c r="P449" s="138"/>
      <c r="Q449" s="138"/>
      <c r="R449" s="38"/>
      <c r="S449" s="18"/>
      <c r="T449" s="138"/>
      <c r="U449" s="138"/>
      <c r="V449" s="142"/>
    </row>
    <row r="450" spans="1:22">
      <c r="A450" s="16"/>
      <c r="B450" s="130" t="s">
        <v>92</v>
      </c>
      <c r="C450" s="31"/>
      <c r="D450" s="126" t="s">
        <v>199</v>
      </c>
      <c r="E450" s="126"/>
      <c r="F450" s="41"/>
      <c r="G450" s="31"/>
      <c r="H450" s="126" t="s">
        <v>567</v>
      </c>
      <c r="I450" s="126"/>
      <c r="J450" s="144" t="s">
        <v>176</v>
      </c>
      <c r="K450" s="31"/>
      <c r="L450" s="126" t="s">
        <v>563</v>
      </c>
      <c r="M450" s="126"/>
      <c r="N450" s="144" t="s">
        <v>176</v>
      </c>
      <c r="O450" s="31"/>
      <c r="P450" s="126" t="s">
        <v>199</v>
      </c>
      <c r="Q450" s="126"/>
      <c r="R450" s="41"/>
      <c r="S450" s="31"/>
      <c r="T450" s="126" t="s">
        <v>568</v>
      </c>
      <c r="U450" s="126"/>
      <c r="V450" s="144" t="s">
        <v>176</v>
      </c>
    </row>
    <row r="451" spans="1:22" ht="15.75" thickBot="1">
      <c r="A451" s="16"/>
      <c r="B451" s="130"/>
      <c r="C451" s="31"/>
      <c r="D451" s="134"/>
      <c r="E451" s="134"/>
      <c r="F451" s="74"/>
      <c r="G451" s="31"/>
      <c r="H451" s="134"/>
      <c r="I451" s="134"/>
      <c r="J451" s="136"/>
      <c r="K451" s="31"/>
      <c r="L451" s="134"/>
      <c r="M451" s="134"/>
      <c r="N451" s="136"/>
      <c r="O451" s="31"/>
      <c r="P451" s="134"/>
      <c r="Q451" s="134"/>
      <c r="R451" s="74"/>
      <c r="S451" s="31"/>
      <c r="T451" s="134"/>
      <c r="U451" s="134"/>
      <c r="V451" s="136"/>
    </row>
    <row r="452" spans="1:22">
      <c r="A452" s="16"/>
      <c r="B452" s="61" t="s">
        <v>546</v>
      </c>
      <c r="C452" s="18"/>
      <c r="D452" s="137"/>
      <c r="E452" s="137"/>
      <c r="F452" s="50"/>
      <c r="G452" s="18"/>
      <c r="H452" s="137"/>
      <c r="I452" s="137"/>
      <c r="J452" s="50"/>
      <c r="K452" s="18"/>
      <c r="L452" s="137"/>
      <c r="M452" s="137"/>
      <c r="N452" s="50"/>
      <c r="O452" s="18"/>
      <c r="P452" s="137"/>
      <c r="Q452" s="137"/>
      <c r="R452" s="50"/>
      <c r="S452" s="18"/>
      <c r="T452" s="137"/>
      <c r="U452" s="137"/>
      <c r="V452" s="50"/>
    </row>
    <row r="453" spans="1:22">
      <c r="A453" s="16"/>
      <c r="B453" s="61"/>
      <c r="C453" s="18"/>
      <c r="D453" s="128"/>
      <c r="E453" s="128"/>
      <c r="F453" s="18"/>
      <c r="G453" s="18"/>
      <c r="H453" s="128"/>
      <c r="I453" s="128"/>
      <c r="J453" s="18"/>
      <c r="K453" s="18"/>
      <c r="L453" s="128"/>
      <c r="M453" s="128"/>
      <c r="N453" s="18"/>
      <c r="O453" s="18"/>
      <c r="P453" s="128"/>
      <c r="Q453" s="128"/>
      <c r="R453" s="18"/>
      <c r="S453" s="18"/>
      <c r="T453" s="128"/>
      <c r="U453" s="128"/>
      <c r="V453" s="18"/>
    </row>
    <row r="454" spans="1:22">
      <c r="A454" s="16"/>
      <c r="B454" s="129" t="s">
        <v>547</v>
      </c>
      <c r="C454" s="31"/>
      <c r="D454" s="125" t="s">
        <v>199</v>
      </c>
      <c r="E454" s="125"/>
      <c r="F454" s="31"/>
      <c r="G454" s="31"/>
      <c r="H454" s="131">
        <v>125000</v>
      </c>
      <c r="I454" s="131"/>
      <c r="J454" s="31"/>
      <c r="K454" s="31"/>
      <c r="L454" s="125" t="s">
        <v>199</v>
      </c>
      <c r="M454" s="125"/>
      <c r="N454" s="31"/>
      <c r="O454" s="31"/>
      <c r="P454" s="125" t="s">
        <v>199</v>
      </c>
      <c r="Q454" s="125"/>
      <c r="R454" s="31"/>
      <c r="S454" s="31"/>
      <c r="T454" s="131">
        <v>125000</v>
      </c>
      <c r="U454" s="131"/>
      <c r="V454" s="31"/>
    </row>
    <row r="455" spans="1:22">
      <c r="A455" s="16"/>
      <c r="B455" s="129"/>
      <c r="C455" s="31"/>
      <c r="D455" s="125"/>
      <c r="E455" s="125"/>
      <c r="F455" s="31"/>
      <c r="G455" s="31"/>
      <c r="H455" s="131"/>
      <c r="I455" s="131"/>
      <c r="J455" s="31"/>
      <c r="K455" s="31"/>
      <c r="L455" s="125"/>
      <c r="M455" s="125"/>
      <c r="N455" s="31"/>
      <c r="O455" s="31"/>
      <c r="P455" s="125"/>
      <c r="Q455" s="125"/>
      <c r="R455" s="31"/>
      <c r="S455" s="31"/>
      <c r="T455" s="131"/>
      <c r="U455" s="131"/>
      <c r="V455" s="31"/>
    </row>
    <row r="456" spans="1:22">
      <c r="A456" s="16"/>
      <c r="B456" s="132" t="s">
        <v>569</v>
      </c>
      <c r="C456" s="18"/>
      <c r="D456" s="128" t="s">
        <v>199</v>
      </c>
      <c r="E456" s="128"/>
      <c r="F456" s="18"/>
      <c r="G456" s="18"/>
      <c r="H456" s="133">
        <v>2950000</v>
      </c>
      <c r="I456" s="133"/>
      <c r="J456" s="18"/>
      <c r="K456" s="18"/>
      <c r="L456" s="128" t="s">
        <v>199</v>
      </c>
      <c r="M456" s="128"/>
      <c r="N456" s="18"/>
      <c r="O456" s="18"/>
      <c r="P456" s="128" t="s">
        <v>199</v>
      </c>
      <c r="Q456" s="128"/>
      <c r="R456" s="18"/>
      <c r="S456" s="18"/>
      <c r="T456" s="133">
        <v>2950000</v>
      </c>
      <c r="U456" s="133"/>
      <c r="V456" s="18"/>
    </row>
    <row r="457" spans="1:22">
      <c r="A457" s="16"/>
      <c r="B457" s="132"/>
      <c r="C457" s="18"/>
      <c r="D457" s="128"/>
      <c r="E457" s="128"/>
      <c r="F457" s="18"/>
      <c r="G457" s="18"/>
      <c r="H457" s="133"/>
      <c r="I457" s="133"/>
      <c r="J457" s="18"/>
      <c r="K457" s="18"/>
      <c r="L457" s="128"/>
      <c r="M457" s="128"/>
      <c r="N457" s="18"/>
      <c r="O457" s="18"/>
      <c r="P457" s="128"/>
      <c r="Q457" s="128"/>
      <c r="R457" s="18"/>
      <c r="S457" s="18"/>
      <c r="T457" s="133"/>
      <c r="U457" s="133"/>
      <c r="V457" s="18"/>
    </row>
    <row r="458" spans="1:22">
      <c r="A458" s="16"/>
      <c r="B458" s="130" t="s">
        <v>570</v>
      </c>
      <c r="C458" s="31"/>
      <c r="D458" s="125" t="s">
        <v>199</v>
      </c>
      <c r="E458" s="125"/>
      <c r="F458" s="31"/>
      <c r="G458" s="31"/>
      <c r="H458" s="131">
        <v>960000</v>
      </c>
      <c r="I458" s="131"/>
      <c r="J458" s="31"/>
      <c r="K458" s="31"/>
      <c r="L458" s="125" t="s">
        <v>199</v>
      </c>
      <c r="M458" s="125"/>
      <c r="N458" s="31"/>
      <c r="O458" s="31"/>
      <c r="P458" s="125" t="s">
        <v>199</v>
      </c>
      <c r="Q458" s="125"/>
      <c r="R458" s="31"/>
      <c r="S458" s="31"/>
      <c r="T458" s="131">
        <v>960000</v>
      </c>
      <c r="U458" s="131"/>
      <c r="V458" s="31"/>
    </row>
    <row r="459" spans="1:22">
      <c r="A459" s="16"/>
      <c r="B459" s="130"/>
      <c r="C459" s="31"/>
      <c r="D459" s="125"/>
      <c r="E459" s="125"/>
      <c r="F459" s="31"/>
      <c r="G459" s="31"/>
      <c r="H459" s="131"/>
      <c r="I459" s="131"/>
      <c r="J459" s="31"/>
      <c r="K459" s="31"/>
      <c r="L459" s="125"/>
      <c r="M459" s="125"/>
      <c r="N459" s="31"/>
      <c r="O459" s="31"/>
      <c r="P459" s="125"/>
      <c r="Q459" s="125"/>
      <c r="R459" s="31"/>
      <c r="S459" s="31"/>
      <c r="T459" s="131"/>
      <c r="U459" s="131"/>
      <c r="V459" s="31"/>
    </row>
    <row r="460" spans="1:22">
      <c r="A460" s="16"/>
      <c r="B460" s="127" t="s">
        <v>571</v>
      </c>
      <c r="C460" s="18"/>
      <c r="D460" s="128" t="s">
        <v>199</v>
      </c>
      <c r="E460" s="128"/>
      <c r="F460" s="18"/>
      <c r="G460" s="18"/>
      <c r="H460" s="133">
        <v>600000</v>
      </c>
      <c r="I460" s="133"/>
      <c r="J460" s="18"/>
      <c r="K460" s="18"/>
      <c r="L460" s="128" t="s">
        <v>199</v>
      </c>
      <c r="M460" s="128"/>
      <c r="N460" s="18"/>
      <c r="O460" s="18"/>
      <c r="P460" s="128" t="s">
        <v>199</v>
      </c>
      <c r="Q460" s="128"/>
      <c r="R460" s="18"/>
      <c r="S460" s="18"/>
      <c r="T460" s="133">
        <v>600000</v>
      </c>
      <c r="U460" s="133"/>
      <c r="V460" s="18"/>
    </row>
    <row r="461" spans="1:22">
      <c r="A461" s="16"/>
      <c r="B461" s="127"/>
      <c r="C461" s="18"/>
      <c r="D461" s="128"/>
      <c r="E461" s="128"/>
      <c r="F461" s="18"/>
      <c r="G461" s="18"/>
      <c r="H461" s="133"/>
      <c r="I461" s="133"/>
      <c r="J461" s="18"/>
      <c r="K461" s="18"/>
      <c r="L461" s="128"/>
      <c r="M461" s="128"/>
      <c r="N461" s="18"/>
      <c r="O461" s="18"/>
      <c r="P461" s="128"/>
      <c r="Q461" s="128"/>
      <c r="R461" s="18"/>
      <c r="S461" s="18"/>
      <c r="T461" s="133"/>
      <c r="U461" s="133"/>
      <c r="V461" s="18"/>
    </row>
    <row r="462" spans="1:22">
      <c r="A462" s="16"/>
      <c r="B462" s="130" t="s">
        <v>548</v>
      </c>
      <c r="C462" s="31"/>
      <c r="D462" s="125" t="s">
        <v>199</v>
      </c>
      <c r="E462" s="125"/>
      <c r="F462" s="31"/>
      <c r="G462" s="31"/>
      <c r="H462" s="125" t="s">
        <v>572</v>
      </c>
      <c r="I462" s="125"/>
      <c r="J462" s="130" t="s">
        <v>176</v>
      </c>
      <c r="K462" s="31"/>
      <c r="L462" s="125" t="s">
        <v>199</v>
      </c>
      <c r="M462" s="125"/>
      <c r="N462" s="31"/>
      <c r="O462" s="31"/>
      <c r="P462" s="125" t="s">
        <v>199</v>
      </c>
      <c r="Q462" s="125"/>
      <c r="R462" s="31"/>
      <c r="S462" s="31"/>
      <c r="T462" s="125" t="s">
        <v>572</v>
      </c>
      <c r="U462" s="125"/>
      <c r="V462" s="130" t="s">
        <v>176</v>
      </c>
    </row>
    <row r="463" spans="1:22">
      <c r="A463" s="16"/>
      <c r="B463" s="130"/>
      <c r="C463" s="31"/>
      <c r="D463" s="125"/>
      <c r="E463" s="125"/>
      <c r="F463" s="31"/>
      <c r="G463" s="31"/>
      <c r="H463" s="125"/>
      <c r="I463" s="125"/>
      <c r="J463" s="130"/>
      <c r="K463" s="31"/>
      <c r="L463" s="125"/>
      <c r="M463" s="125"/>
      <c r="N463" s="31"/>
      <c r="O463" s="31"/>
      <c r="P463" s="125"/>
      <c r="Q463" s="125"/>
      <c r="R463" s="31"/>
      <c r="S463" s="31"/>
      <c r="T463" s="125"/>
      <c r="U463" s="125"/>
      <c r="V463" s="130"/>
    </row>
    <row r="464" spans="1:22">
      <c r="A464" s="16"/>
      <c r="B464" s="127" t="s">
        <v>98</v>
      </c>
      <c r="C464" s="18"/>
      <c r="D464" s="128" t="s">
        <v>199</v>
      </c>
      <c r="E464" s="128"/>
      <c r="F464" s="18"/>
      <c r="G464" s="18"/>
      <c r="H464" s="128" t="s">
        <v>573</v>
      </c>
      <c r="I464" s="128"/>
      <c r="J464" s="127" t="s">
        <v>176</v>
      </c>
      <c r="K464" s="18"/>
      <c r="L464" s="128" t="s">
        <v>199</v>
      </c>
      <c r="M464" s="128"/>
      <c r="N464" s="18"/>
      <c r="O464" s="18"/>
      <c r="P464" s="128" t="s">
        <v>199</v>
      </c>
      <c r="Q464" s="128"/>
      <c r="R464" s="18"/>
      <c r="S464" s="18"/>
      <c r="T464" s="128" t="s">
        <v>573</v>
      </c>
      <c r="U464" s="128"/>
      <c r="V464" s="127" t="s">
        <v>176</v>
      </c>
    </row>
    <row r="465" spans="1:22">
      <c r="A465" s="16"/>
      <c r="B465" s="127"/>
      <c r="C465" s="18"/>
      <c r="D465" s="128"/>
      <c r="E465" s="128"/>
      <c r="F465" s="18"/>
      <c r="G465" s="18"/>
      <c r="H465" s="128"/>
      <c r="I465" s="128"/>
      <c r="J465" s="127"/>
      <c r="K465" s="18"/>
      <c r="L465" s="128"/>
      <c r="M465" s="128"/>
      <c r="N465" s="18"/>
      <c r="O465" s="18"/>
      <c r="P465" s="128"/>
      <c r="Q465" s="128"/>
      <c r="R465" s="18"/>
      <c r="S465" s="18"/>
      <c r="T465" s="128"/>
      <c r="U465" s="128"/>
      <c r="V465" s="127"/>
    </row>
    <row r="466" spans="1:22">
      <c r="A466" s="16"/>
      <c r="B466" s="130" t="s">
        <v>99</v>
      </c>
      <c r="C466" s="31"/>
      <c r="D466" s="125" t="s">
        <v>199</v>
      </c>
      <c r="E466" s="125"/>
      <c r="F466" s="31"/>
      <c r="G466" s="31"/>
      <c r="H466" s="131">
        <v>1556500</v>
      </c>
      <c r="I466" s="131"/>
      <c r="J466" s="31"/>
      <c r="K466" s="31"/>
      <c r="L466" s="125" t="s">
        <v>199</v>
      </c>
      <c r="M466" s="125"/>
      <c r="N466" s="31"/>
      <c r="O466" s="31"/>
      <c r="P466" s="125" t="s">
        <v>199</v>
      </c>
      <c r="Q466" s="125"/>
      <c r="R466" s="31"/>
      <c r="S466" s="31"/>
      <c r="T466" s="131">
        <v>1556500</v>
      </c>
      <c r="U466" s="131"/>
      <c r="V466" s="31"/>
    </row>
    <row r="467" spans="1:22" ht="15.75" thickBot="1">
      <c r="A467" s="16"/>
      <c r="B467" s="130"/>
      <c r="C467" s="31"/>
      <c r="D467" s="134"/>
      <c r="E467" s="134"/>
      <c r="F467" s="74"/>
      <c r="G467" s="31"/>
      <c r="H467" s="135"/>
      <c r="I467" s="135"/>
      <c r="J467" s="74"/>
      <c r="K467" s="31"/>
      <c r="L467" s="134"/>
      <c r="M467" s="134"/>
      <c r="N467" s="74"/>
      <c r="O467" s="31"/>
      <c r="P467" s="134"/>
      <c r="Q467" s="134"/>
      <c r="R467" s="74"/>
      <c r="S467" s="31"/>
      <c r="T467" s="135"/>
      <c r="U467" s="135"/>
      <c r="V467" s="74"/>
    </row>
    <row r="468" spans="1:22">
      <c r="A468" s="16"/>
      <c r="B468" s="127" t="s">
        <v>100</v>
      </c>
      <c r="C468" s="18"/>
      <c r="D468" s="137" t="s">
        <v>199</v>
      </c>
      <c r="E468" s="137"/>
      <c r="F468" s="50"/>
      <c r="G468" s="18"/>
      <c r="H468" s="139">
        <v>3333654</v>
      </c>
      <c r="I468" s="139"/>
      <c r="J468" s="50"/>
      <c r="K468" s="18"/>
      <c r="L468" s="137" t="s">
        <v>199</v>
      </c>
      <c r="M468" s="137"/>
      <c r="N468" s="50"/>
      <c r="O468" s="18"/>
      <c r="P468" s="137" t="s">
        <v>199</v>
      </c>
      <c r="Q468" s="137"/>
      <c r="R468" s="50"/>
      <c r="S468" s="18"/>
      <c r="T468" s="139">
        <v>3333654</v>
      </c>
      <c r="U468" s="139"/>
      <c r="V468" s="50"/>
    </row>
    <row r="469" spans="1:22" ht="15.75" thickBot="1">
      <c r="A469" s="16"/>
      <c r="B469" s="127"/>
      <c r="C469" s="18"/>
      <c r="D469" s="138"/>
      <c r="E469" s="138"/>
      <c r="F469" s="38"/>
      <c r="G469" s="18"/>
      <c r="H469" s="140"/>
      <c r="I469" s="140"/>
      <c r="J469" s="38"/>
      <c r="K469" s="18"/>
      <c r="L469" s="138"/>
      <c r="M469" s="138"/>
      <c r="N469" s="38"/>
      <c r="O469" s="18"/>
      <c r="P469" s="138"/>
      <c r="Q469" s="138"/>
      <c r="R469" s="38"/>
      <c r="S469" s="18"/>
      <c r="T469" s="140"/>
      <c r="U469" s="140"/>
      <c r="V469" s="38"/>
    </row>
    <row r="470" spans="1:22">
      <c r="A470" s="16"/>
      <c r="B470" s="124" t="s">
        <v>101</v>
      </c>
      <c r="C470" s="31"/>
      <c r="D470" s="126"/>
      <c r="E470" s="126"/>
      <c r="F470" s="41"/>
      <c r="G470" s="31"/>
      <c r="H470" s="126"/>
      <c r="I470" s="126"/>
      <c r="J470" s="41"/>
      <c r="K470" s="31"/>
      <c r="L470" s="126"/>
      <c r="M470" s="126"/>
      <c r="N470" s="41"/>
      <c r="O470" s="31"/>
      <c r="P470" s="126"/>
      <c r="Q470" s="126"/>
      <c r="R470" s="41"/>
      <c r="S470" s="31"/>
      <c r="T470" s="126"/>
      <c r="U470" s="126"/>
      <c r="V470" s="41"/>
    </row>
    <row r="471" spans="1:22">
      <c r="A471" s="16"/>
      <c r="B471" s="124"/>
      <c r="C471" s="31"/>
      <c r="D471" s="125"/>
      <c r="E471" s="125"/>
      <c r="F471" s="31"/>
      <c r="G471" s="31"/>
      <c r="H471" s="125"/>
      <c r="I471" s="125"/>
      <c r="J471" s="31"/>
      <c r="K471" s="31"/>
      <c r="L471" s="125"/>
      <c r="M471" s="125"/>
      <c r="N471" s="31"/>
      <c r="O471" s="31"/>
      <c r="P471" s="125"/>
      <c r="Q471" s="125"/>
      <c r="R471" s="31"/>
      <c r="S471" s="31"/>
      <c r="T471" s="125"/>
      <c r="U471" s="125"/>
      <c r="V471" s="31"/>
    </row>
    <row r="472" spans="1:22">
      <c r="A472" s="16"/>
      <c r="B472" s="127" t="s">
        <v>574</v>
      </c>
      <c r="C472" s="18"/>
      <c r="D472" s="128" t="s">
        <v>199</v>
      </c>
      <c r="E472" s="128"/>
      <c r="F472" s="18"/>
      <c r="G472" s="18"/>
      <c r="H472" s="133">
        <v>31169</v>
      </c>
      <c r="I472" s="133"/>
      <c r="J472" s="18"/>
      <c r="K472" s="18"/>
      <c r="L472" s="128" t="s">
        <v>575</v>
      </c>
      <c r="M472" s="128"/>
      <c r="N472" s="127" t="s">
        <v>176</v>
      </c>
      <c r="O472" s="18"/>
      <c r="P472" s="128" t="s">
        <v>199</v>
      </c>
      <c r="Q472" s="128"/>
      <c r="R472" s="18"/>
      <c r="S472" s="18"/>
      <c r="T472" s="133">
        <v>31084</v>
      </c>
      <c r="U472" s="133"/>
      <c r="V472" s="18"/>
    </row>
    <row r="473" spans="1:22">
      <c r="A473" s="16"/>
      <c r="B473" s="127"/>
      <c r="C473" s="18"/>
      <c r="D473" s="128"/>
      <c r="E473" s="128"/>
      <c r="F473" s="18"/>
      <c r="G473" s="18"/>
      <c r="H473" s="133"/>
      <c r="I473" s="133"/>
      <c r="J473" s="18"/>
      <c r="K473" s="18"/>
      <c r="L473" s="128"/>
      <c r="M473" s="128"/>
      <c r="N473" s="127"/>
      <c r="O473" s="18"/>
      <c r="P473" s="128"/>
      <c r="Q473" s="128"/>
      <c r="R473" s="18"/>
      <c r="S473" s="18"/>
      <c r="T473" s="133"/>
      <c r="U473" s="133"/>
      <c r="V473" s="18"/>
    </row>
    <row r="474" spans="1:22">
      <c r="A474" s="16"/>
      <c r="B474" s="130" t="s">
        <v>103</v>
      </c>
      <c r="C474" s="31"/>
      <c r="D474" s="125" t="s">
        <v>199</v>
      </c>
      <c r="E474" s="125"/>
      <c r="F474" s="31"/>
      <c r="G474" s="31"/>
      <c r="H474" s="131">
        <v>115045</v>
      </c>
      <c r="I474" s="131"/>
      <c r="J474" s="31"/>
      <c r="K474" s="31"/>
      <c r="L474" s="131">
        <v>1079</v>
      </c>
      <c r="M474" s="131"/>
      <c r="N474" s="31"/>
      <c r="O474" s="31"/>
      <c r="P474" s="125" t="s">
        <v>199</v>
      </c>
      <c r="Q474" s="125"/>
      <c r="R474" s="31"/>
      <c r="S474" s="31"/>
      <c r="T474" s="131">
        <v>116124</v>
      </c>
      <c r="U474" s="131"/>
      <c r="V474" s="31"/>
    </row>
    <row r="475" spans="1:22" ht="15.75" thickBot="1">
      <c r="A475" s="16"/>
      <c r="B475" s="130"/>
      <c r="C475" s="31"/>
      <c r="D475" s="134"/>
      <c r="E475" s="134"/>
      <c r="F475" s="74"/>
      <c r="G475" s="31"/>
      <c r="H475" s="135"/>
      <c r="I475" s="135"/>
      <c r="J475" s="74"/>
      <c r="K475" s="31"/>
      <c r="L475" s="135"/>
      <c r="M475" s="135"/>
      <c r="N475" s="74"/>
      <c r="O475" s="31"/>
      <c r="P475" s="134"/>
      <c r="Q475" s="134"/>
      <c r="R475" s="74"/>
      <c r="S475" s="31"/>
      <c r="T475" s="135"/>
      <c r="U475" s="135"/>
      <c r="V475" s="74"/>
    </row>
    <row r="476" spans="1:22">
      <c r="A476" s="16"/>
      <c r="B476" s="127" t="s">
        <v>104</v>
      </c>
      <c r="C476" s="18"/>
      <c r="D476" s="141" t="s">
        <v>163</v>
      </c>
      <c r="E476" s="137" t="s">
        <v>199</v>
      </c>
      <c r="F476" s="50"/>
      <c r="G476" s="18"/>
      <c r="H476" s="141" t="s">
        <v>163</v>
      </c>
      <c r="I476" s="139">
        <v>146214</v>
      </c>
      <c r="J476" s="50"/>
      <c r="K476" s="18"/>
      <c r="L476" s="141" t="s">
        <v>163</v>
      </c>
      <c r="M476" s="137">
        <v>994</v>
      </c>
      <c r="N476" s="50"/>
      <c r="O476" s="18"/>
      <c r="P476" s="141" t="s">
        <v>163</v>
      </c>
      <c r="Q476" s="137" t="s">
        <v>199</v>
      </c>
      <c r="R476" s="50"/>
      <c r="S476" s="18"/>
      <c r="T476" s="141" t="s">
        <v>163</v>
      </c>
      <c r="U476" s="139">
        <v>147208</v>
      </c>
      <c r="V476" s="50"/>
    </row>
    <row r="477" spans="1:22" ht="15.75" thickBot="1">
      <c r="A477" s="16"/>
      <c r="B477" s="127"/>
      <c r="C477" s="18"/>
      <c r="D477" s="149"/>
      <c r="E477" s="151"/>
      <c r="F477" s="79"/>
      <c r="G477" s="18"/>
      <c r="H477" s="149"/>
      <c r="I477" s="150"/>
      <c r="J477" s="79"/>
      <c r="K477" s="18"/>
      <c r="L477" s="149"/>
      <c r="M477" s="151"/>
      <c r="N477" s="79"/>
      <c r="O477" s="18"/>
      <c r="P477" s="149"/>
      <c r="Q477" s="151"/>
      <c r="R477" s="79"/>
      <c r="S477" s="18"/>
      <c r="T477" s="149"/>
      <c r="U477" s="150"/>
      <c r="V477" s="79"/>
    </row>
    <row r="478" spans="1:22" ht="15.75" thickTop="1">
      <c r="A478" s="16"/>
      <c r="B478" s="161"/>
      <c r="C478" s="161"/>
      <c r="D478" s="161"/>
      <c r="E478" s="161"/>
      <c r="F478" s="161"/>
      <c r="G478" s="161"/>
      <c r="H478" s="161"/>
      <c r="I478" s="161"/>
      <c r="J478" s="161"/>
      <c r="K478" s="161"/>
      <c r="L478" s="161"/>
      <c r="M478" s="161"/>
      <c r="N478" s="161"/>
      <c r="O478" s="161"/>
      <c r="P478" s="161"/>
      <c r="Q478" s="161"/>
      <c r="R478" s="161"/>
      <c r="S478" s="161"/>
      <c r="T478" s="161"/>
      <c r="U478" s="161"/>
      <c r="V478" s="161"/>
    </row>
    <row r="479" spans="1:22">
      <c r="A479" s="16"/>
      <c r="B479" s="28"/>
      <c r="C479" s="28"/>
      <c r="D479" s="28"/>
      <c r="E479" s="28"/>
      <c r="F479" s="28"/>
      <c r="G479" s="28"/>
      <c r="H479" s="28"/>
      <c r="I479" s="28"/>
      <c r="J479" s="28"/>
      <c r="K479" s="28"/>
      <c r="L479" s="28"/>
      <c r="M479" s="28"/>
      <c r="N479" s="28"/>
      <c r="O479" s="28"/>
      <c r="P479" s="28"/>
      <c r="Q479" s="28"/>
      <c r="R479" s="28"/>
      <c r="S479" s="28"/>
      <c r="T479" s="28"/>
      <c r="U479" s="28"/>
      <c r="V479" s="28"/>
    </row>
    <row r="480" spans="1:22">
      <c r="A480" s="16"/>
      <c r="B480" s="10"/>
      <c r="C480" s="10"/>
      <c r="D480" s="10"/>
      <c r="E480" s="10"/>
      <c r="F480" s="10"/>
      <c r="G480" s="10"/>
      <c r="H480" s="10"/>
      <c r="I480" s="10"/>
      <c r="J480" s="10"/>
      <c r="K480" s="10"/>
      <c r="L480" s="10"/>
      <c r="M480" s="10"/>
      <c r="N480" s="10"/>
      <c r="O480" s="10"/>
      <c r="P480" s="10"/>
      <c r="Q480" s="10"/>
      <c r="R480" s="10"/>
      <c r="S480" s="10"/>
      <c r="T480" s="10"/>
      <c r="U480" s="10"/>
      <c r="V480" s="10"/>
    </row>
    <row r="481" spans="1:22">
      <c r="A481" s="16"/>
      <c r="B481" s="120"/>
      <c r="C481" s="18"/>
      <c r="D481" s="89" t="s">
        <v>576</v>
      </c>
      <c r="E481" s="89"/>
      <c r="F481" s="89"/>
      <c r="G481" s="89"/>
      <c r="H481" s="89"/>
      <c r="I481" s="89"/>
      <c r="J481" s="89"/>
      <c r="K481" s="89"/>
      <c r="L481" s="89"/>
      <c r="M481" s="89"/>
      <c r="N481" s="89"/>
      <c r="O481" s="89"/>
      <c r="P481" s="89"/>
      <c r="Q481" s="89"/>
      <c r="R481" s="89"/>
      <c r="S481" s="89"/>
      <c r="T481" s="89"/>
      <c r="U481" s="89"/>
      <c r="V481" s="89"/>
    </row>
    <row r="482" spans="1:22" ht="15.75" thickBot="1">
      <c r="A482" s="16"/>
      <c r="B482" s="120"/>
      <c r="C482" s="18"/>
      <c r="D482" s="122" t="s">
        <v>514</v>
      </c>
      <c r="E482" s="122"/>
      <c r="F482" s="122"/>
      <c r="G482" s="122"/>
      <c r="H482" s="122"/>
      <c r="I482" s="122"/>
      <c r="J482" s="122"/>
      <c r="K482" s="122"/>
      <c r="L482" s="122"/>
      <c r="M482" s="122"/>
      <c r="N482" s="122"/>
      <c r="O482" s="122"/>
      <c r="P482" s="122"/>
      <c r="Q482" s="122"/>
      <c r="R482" s="122"/>
      <c r="S482" s="122"/>
      <c r="T482" s="122"/>
      <c r="U482" s="122"/>
      <c r="V482" s="122"/>
    </row>
    <row r="483" spans="1:22">
      <c r="A483" s="16"/>
      <c r="B483" s="123" t="s">
        <v>214</v>
      </c>
      <c r="C483" s="18"/>
      <c r="D483" s="90" t="s">
        <v>444</v>
      </c>
      <c r="E483" s="90"/>
      <c r="F483" s="90"/>
      <c r="G483" s="50"/>
      <c r="H483" s="90" t="s">
        <v>445</v>
      </c>
      <c r="I483" s="90"/>
      <c r="J483" s="90"/>
      <c r="K483" s="50"/>
      <c r="L483" s="90" t="s">
        <v>446</v>
      </c>
      <c r="M483" s="90"/>
      <c r="N483" s="90"/>
      <c r="O483" s="50"/>
      <c r="P483" s="90" t="s">
        <v>449</v>
      </c>
      <c r="Q483" s="90"/>
      <c r="R483" s="90"/>
      <c r="S483" s="50"/>
      <c r="T483" s="90" t="s">
        <v>450</v>
      </c>
      <c r="U483" s="90"/>
      <c r="V483" s="90"/>
    </row>
    <row r="484" spans="1:22">
      <c r="A484" s="16"/>
      <c r="B484" s="123"/>
      <c r="C484" s="18"/>
      <c r="D484" s="89"/>
      <c r="E484" s="89"/>
      <c r="F484" s="89"/>
      <c r="G484" s="18"/>
      <c r="H484" s="89"/>
      <c r="I484" s="89"/>
      <c r="J484" s="89"/>
      <c r="K484" s="18"/>
      <c r="L484" s="67" t="s">
        <v>447</v>
      </c>
      <c r="M484" s="67"/>
      <c r="N484" s="67"/>
      <c r="O484" s="18"/>
      <c r="P484" s="89"/>
      <c r="Q484" s="89"/>
      <c r="R484" s="89"/>
      <c r="S484" s="18"/>
      <c r="T484" s="89"/>
      <c r="U484" s="89"/>
      <c r="V484" s="89"/>
    </row>
    <row r="485" spans="1:22" ht="15.75" thickBot="1">
      <c r="A485" s="16"/>
      <c r="B485" s="123"/>
      <c r="C485" s="18"/>
      <c r="D485" s="88"/>
      <c r="E485" s="88"/>
      <c r="F485" s="88"/>
      <c r="G485" s="18"/>
      <c r="H485" s="88"/>
      <c r="I485" s="88"/>
      <c r="J485" s="88"/>
      <c r="K485" s="18"/>
      <c r="L485" s="88" t="s">
        <v>463</v>
      </c>
      <c r="M485" s="88"/>
      <c r="N485" s="88"/>
      <c r="O485" s="18"/>
      <c r="P485" s="88"/>
      <c r="Q485" s="88"/>
      <c r="R485" s="88"/>
      <c r="S485" s="18"/>
      <c r="T485" s="88"/>
      <c r="U485" s="88"/>
      <c r="V485" s="88"/>
    </row>
    <row r="486" spans="1:22">
      <c r="A486" s="16"/>
      <c r="B486" s="158" t="s">
        <v>529</v>
      </c>
      <c r="C486" s="31"/>
      <c r="D486" s="126"/>
      <c r="E486" s="126"/>
      <c r="F486" s="41"/>
      <c r="G486" s="31"/>
      <c r="H486" s="126"/>
      <c r="I486" s="126"/>
      <c r="J486" s="41"/>
      <c r="K486" s="31"/>
      <c r="L486" s="126"/>
      <c r="M486" s="126"/>
      <c r="N486" s="41"/>
      <c r="O486" s="31"/>
      <c r="P486" s="126"/>
      <c r="Q486" s="126"/>
      <c r="R486" s="41"/>
      <c r="S486" s="31"/>
      <c r="T486" s="126"/>
      <c r="U486" s="126"/>
      <c r="V486" s="41"/>
    </row>
    <row r="487" spans="1:22">
      <c r="A487" s="16"/>
      <c r="B487" s="158"/>
      <c r="C487" s="31"/>
      <c r="D487" s="125"/>
      <c r="E487" s="125"/>
      <c r="F487" s="31"/>
      <c r="G487" s="31"/>
      <c r="H487" s="125"/>
      <c r="I487" s="125"/>
      <c r="J487" s="31"/>
      <c r="K487" s="31"/>
      <c r="L487" s="125"/>
      <c r="M487" s="125"/>
      <c r="N487" s="31"/>
      <c r="O487" s="31"/>
      <c r="P487" s="125"/>
      <c r="Q487" s="125"/>
      <c r="R487" s="31"/>
      <c r="S487" s="31"/>
      <c r="T487" s="125"/>
      <c r="U487" s="125"/>
      <c r="V487" s="31"/>
    </row>
    <row r="488" spans="1:22">
      <c r="A488" s="16"/>
      <c r="B488" s="127" t="s">
        <v>498</v>
      </c>
      <c r="C488" s="18"/>
      <c r="D488" s="127" t="s">
        <v>163</v>
      </c>
      <c r="E488" s="128" t="s">
        <v>521</v>
      </c>
      <c r="F488" s="127" t="s">
        <v>176</v>
      </c>
      <c r="G488" s="18"/>
      <c r="H488" s="127" t="s">
        <v>163</v>
      </c>
      <c r="I488" s="128" t="s">
        <v>521</v>
      </c>
      <c r="J488" s="127" t="s">
        <v>176</v>
      </c>
      <c r="K488" s="18"/>
      <c r="L488" s="127" t="s">
        <v>163</v>
      </c>
      <c r="M488" s="133">
        <v>76143</v>
      </c>
      <c r="N488" s="18"/>
      <c r="O488" s="18"/>
      <c r="P488" s="127" t="s">
        <v>163</v>
      </c>
      <c r="Q488" s="128" t="s">
        <v>523</v>
      </c>
      <c r="R488" s="127" t="s">
        <v>176</v>
      </c>
      <c r="S488" s="18"/>
      <c r="T488" s="127" t="s">
        <v>163</v>
      </c>
      <c r="U488" s="128" t="s">
        <v>521</v>
      </c>
      <c r="V488" s="127" t="s">
        <v>176</v>
      </c>
    </row>
    <row r="489" spans="1:22">
      <c r="A489" s="16"/>
      <c r="B489" s="127"/>
      <c r="C489" s="18"/>
      <c r="D489" s="127"/>
      <c r="E489" s="128"/>
      <c r="F489" s="127"/>
      <c r="G489" s="18"/>
      <c r="H489" s="127"/>
      <c r="I489" s="128"/>
      <c r="J489" s="127"/>
      <c r="K489" s="18"/>
      <c r="L489" s="127"/>
      <c r="M489" s="133"/>
      <c r="N489" s="18"/>
      <c r="O489" s="18"/>
      <c r="P489" s="127"/>
      <c r="Q489" s="128"/>
      <c r="R489" s="127"/>
      <c r="S489" s="18"/>
      <c r="T489" s="127"/>
      <c r="U489" s="128"/>
      <c r="V489" s="127"/>
    </row>
    <row r="490" spans="1:22">
      <c r="A490" s="16"/>
      <c r="B490" s="130" t="s">
        <v>558</v>
      </c>
      <c r="C490" s="31"/>
      <c r="D490" s="125"/>
      <c r="E490" s="125"/>
      <c r="F490" s="31"/>
      <c r="G490" s="31"/>
      <c r="H490" s="125"/>
      <c r="I490" s="125"/>
      <c r="J490" s="31"/>
      <c r="K490" s="31"/>
      <c r="L490" s="125"/>
      <c r="M490" s="125"/>
      <c r="N490" s="31"/>
      <c r="O490" s="31"/>
      <c r="P490" s="125"/>
      <c r="Q490" s="125"/>
      <c r="R490" s="31"/>
      <c r="S490" s="31"/>
      <c r="T490" s="125"/>
      <c r="U490" s="125"/>
      <c r="V490" s="31"/>
    </row>
    <row r="491" spans="1:22">
      <c r="A491" s="16"/>
      <c r="B491" s="130"/>
      <c r="C491" s="31"/>
      <c r="D491" s="125"/>
      <c r="E491" s="125"/>
      <c r="F491" s="31"/>
      <c r="G491" s="31"/>
      <c r="H491" s="125"/>
      <c r="I491" s="125"/>
      <c r="J491" s="31"/>
      <c r="K491" s="31"/>
      <c r="L491" s="125"/>
      <c r="M491" s="125"/>
      <c r="N491" s="31"/>
      <c r="O491" s="31"/>
      <c r="P491" s="125"/>
      <c r="Q491" s="125"/>
      <c r="R491" s="31"/>
      <c r="S491" s="31"/>
      <c r="T491" s="125"/>
      <c r="U491" s="125"/>
      <c r="V491" s="31"/>
    </row>
    <row r="492" spans="1:22">
      <c r="A492" s="16"/>
      <c r="B492" s="132" t="s">
        <v>81</v>
      </c>
      <c r="C492" s="18"/>
      <c r="D492" s="128" t="s">
        <v>199</v>
      </c>
      <c r="E492" s="128"/>
      <c r="F492" s="18"/>
      <c r="G492" s="18"/>
      <c r="H492" s="133">
        <v>42296</v>
      </c>
      <c r="I492" s="133"/>
      <c r="J492" s="18"/>
      <c r="K492" s="18"/>
      <c r="L492" s="133">
        <v>6129</v>
      </c>
      <c r="M492" s="133"/>
      <c r="N492" s="18"/>
      <c r="O492" s="18"/>
      <c r="P492" s="128" t="s">
        <v>199</v>
      </c>
      <c r="Q492" s="128"/>
      <c r="R492" s="18"/>
      <c r="S492" s="18"/>
      <c r="T492" s="133">
        <v>48425</v>
      </c>
      <c r="U492" s="133"/>
      <c r="V492" s="18"/>
    </row>
    <row r="493" spans="1:22">
      <c r="A493" s="16"/>
      <c r="B493" s="132"/>
      <c r="C493" s="18"/>
      <c r="D493" s="128"/>
      <c r="E493" s="128"/>
      <c r="F493" s="18"/>
      <c r="G493" s="18"/>
      <c r="H493" s="133"/>
      <c r="I493" s="133"/>
      <c r="J493" s="18"/>
      <c r="K493" s="18"/>
      <c r="L493" s="133"/>
      <c r="M493" s="133"/>
      <c r="N493" s="18"/>
      <c r="O493" s="18"/>
      <c r="P493" s="128"/>
      <c r="Q493" s="128"/>
      <c r="R493" s="18"/>
      <c r="S493" s="18"/>
      <c r="T493" s="133"/>
      <c r="U493" s="133"/>
      <c r="V493" s="18"/>
    </row>
    <row r="494" spans="1:22">
      <c r="A494" s="16"/>
      <c r="B494" s="129" t="s">
        <v>27</v>
      </c>
      <c r="C494" s="31"/>
      <c r="D494" s="125" t="s">
        <v>199</v>
      </c>
      <c r="E494" s="125"/>
      <c r="F494" s="31"/>
      <c r="G494" s="31"/>
      <c r="H494" s="125" t="s">
        <v>577</v>
      </c>
      <c r="I494" s="125"/>
      <c r="J494" s="130" t="s">
        <v>176</v>
      </c>
      <c r="K494" s="31"/>
      <c r="L494" s="125" t="s">
        <v>199</v>
      </c>
      <c r="M494" s="125"/>
      <c r="N494" s="31"/>
      <c r="O494" s="31"/>
      <c r="P494" s="125" t="s">
        <v>199</v>
      </c>
      <c r="Q494" s="125"/>
      <c r="R494" s="31"/>
      <c r="S494" s="31"/>
      <c r="T494" s="125" t="s">
        <v>577</v>
      </c>
      <c r="U494" s="125"/>
      <c r="V494" s="130" t="s">
        <v>176</v>
      </c>
    </row>
    <row r="495" spans="1:22">
      <c r="A495" s="16"/>
      <c r="B495" s="129"/>
      <c r="C495" s="31"/>
      <c r="D495" s="125"/>
      <c r="E495" s="125"/>
      <c r="F495" s="31"/>
      <c r="G495" s="31"/>
      <c r="H495" s="125"/>
      <c r="I495" s="125"/>
      <c r="J495" s="130"/>
      <c r="K495" s="31"/>
      <c r="L495" s="125"/>
      <c r="M495" s="125"/>
      <c r="N495" s="31"/>
      <c r="O495" s="31"/>
      <c r="P495" s="125"/>
      <c r="Q495" s="125"/>
      <c r="R495" s="31"/>
      <c r="S495" s="31"/>
      <c r="T495" s="125"/>
      <c r="U495" s="125"/>
      <c r="V495" s="130"/>
    </row>
    <row r="496" spans="1:22">
      <c r="A496" s="16"/>
      <c r="B496" s="132" t="s">
        <v>83</v>
      </c>
      <c r="C496" s="18"/>
      <c r="D496" s="128" t="s">
        <v>199</v>
      </c>
      <c r="E496" s="128"/>
      <c r="F496" s="18"/>
      <c r="G496" s="18"/>
      <c r="H496" s="133">
        <v>5068</v>
      </c>
      <c r="I496" s="133"/>
      <c r="J496" s="18"/>
      <c r="K496" s="18"/>
      <c r="L496" s="133">
        <v>1457</v>
      </c>
      <c r="M496" s="133"/>
      <c r="N496" s="18"/>
      <c r="O496" s="18"/>
      <c r="P496" s="128" t="s">
        <v>199</v>
      </c>
      <c r="Q496" s="128"/>
      <c r="R496" s="18"/>
      <c r="S496" s="18"/>
      <c r="T496" s="133">
        <v>6525</v>
      </c>
      <c r="U496" s="133"/>
      <c r="V496" s="18"/>
    </row>
    <row r="497" spans="1:22">
      <c r="A497" s="16"/>
      <c r="B497" s="132"/>
      <c r="C497" s="18"/>
      <c r="D497" s="128"/>
      <c r="E497" s="128"/>
      <c r="F497" s="18"/>
      <c r="G497" s="18"/>
      <c r="H497" s="133"/>
      <c r="I497" s="133"/>
      <c r="J497" s="18"/>
      <c r="K497" s="18"/>
      <c r="L497" s="133"/>
      <c r="M497" s="133"/>
      <c r="N497" s="18"/>
      <c r="O497" s="18"/>
      <c r="P497" s="128"/>
      <c r="Q497" s="128"/>
      <c r="R497" s="18"/>
      <c r="S497" s="18"/>
      <c r="T497" s="133"/>
      <c r="U497" s="133"/>
      <c r="V497" s="18"/>
    </row>
    <row r="498" spans="1:22">
      <c r="A498" s="16"/>
      <c r="B498" s="129" t="s">
        <v>533</v>
      </c>
      <c r="C498" s="31"/>
      <c r="D498" s="125" t="s">
        <v>199</v>
      </c>
      <c r="E498" s="125"/>
      <c r="F498" s="31"/>
      <c r="G498" s="31"/>
      <c r="H498" s="131">
        <v>32907</v>
      </c>
      <c r="I498" s="131"/>
      <c r="J498" s="31"/>
      <c r="K498" s="31"/>
      <c r="L498" s="125" t="s">
        <v>519</v>
      </c>
      <c r="M498" s="125"/>
      <c r="N498" s="130" t="s">
        <v>176</v>
      </c>
      <c r="O498" s="31"/>
      <c r="P498" s="125" t="s">
        <v>199</v>
      </c>
      <c r="Q498" s="125"/>
      <c r="R498" s="31"/>
      <c r="S498" s="31"/>
      <c r="T498" s="125" t="s">
        <v>199</v>
      </c>
      <c r="U498" s="125"/>
      <c r="V498" s="31"/>
    </row>
    <row r="499" spans="1:22">
      <c r="A499" s="16"/>
      <c r="B499" s="129"/>
      <c r="C499" s="31"/>
      <c r="D499" s="125"/>
      <c r="E499" s="125"/>
      <c r="F499" s="31"/>
      <c r="G499" s="31"/>
      <c r="H499" s="131"/>
      <c r="I499" s="131"/>
      <c r="J499" s="31"/>
      <c r="K499" s="31"/>
      <c r="L499" s="125"/>
      <c r="M499" s="125"/>
      <c r="N499" s="130"/>
      <c r="O499" s="31"/>
      <c r="P499" s="125"/>
      <c r="Q499" s="125"/>
      <c r="R499" s="31"/>
      <c r="S499" s="31"/>
      <c r="T499" s="125"/>
      <c r="U499" s="125"/>
      <c r="V499" s="31"/>
    </row>
    <row r="500" spans="1:22">
      <c r="A500" s="16"/>
      <c r="B500" s="132" t="s">
        <v>490</v>
      </c>
      <c r="C500" s="18"/>
      <c r="D500" s="133">
        <v>13098</v>
      </c>
      <c r="E500" s="133"/>
      <c r="F500" s="18"/>
      <c r="G500" s="18"/>
      <c r="H500" s="128" t="s">
        <v>520</v>
      </c>
      <c r="I500" s="128"/>
      <c r="J500" s="127" t="s">
        <v>176</v>
      </c>
      <c r="K500" s="18"/>
      <c r="L500" s="128" t="s">
        <v>199</v>
      </c>
      <c r="M500" s="128"/>
      <c r="N500" s="18"/>
      <c r="O500" s="18"/>
      <c r="P500" s="133">
        <v>63045</v>
      </c>
      <c r="Q500" s="133"/>
      <c r="R500" s="18"/>
      <c r="S500" s="18"/>
      <c r="T500" s="128" t="s">
        <v>199</v>
      </c>
      <c r="U500" s="128"/>
      <c r="V500" s="18"/>
    </row>
    <row r="501" spans="1:22">
      <c r="A501" s="16"/>
      <c r="B501" s="132"/>
      <c r="C501" s="18"/>
      <c r="D501" s="133"/>
      <c r="E501" s="133"/>
      <c r="F501" s="18"/>
      <c r="G501" s="18"/>
      <c r="H501" s="128"/>
      <c r="I501" s="128"/>
      <c r="J501" s="127"/>
      <c r="K501" s="18"/>
      <c r="L501" s="128"/>
      <c r="M501" s="128"/>
      <c r="N501" s="18"/>
      <c r="O501" s="18"/>
      <c r="P501" s="133"/>
      <c r="Q501" s="133"/>
      <c r="R501" s="18"/>
      <c r="S501" s="18"/>
      <c r="T501" s="128"/>
      <c r="U501" s="128"/>
      <c r="V501" s="18"/>
    </row>
    <row r="502" spans="1:22">
      <c r="A502" s="16"/>
      <c r="B502" s="130" t="s">
        <v>534</v>
      </c>
      <c r="C502" s="31"/>
      <c r="D502" s="125" t="s">
        <v>199</v>
      </c>
      <c r="E502" s="125"/>
      <c r="F502" s="31"/>
      <c r="G502" s="31"/>
      <c r="H502" s="131">
        <v>21469</v>
      </c>
      <c r="I502" s="131"/>
      <c r="J502" s="31"/>
      <c r="K502" s="31"/>
      <c r="L502" s="125" t="s">
        <v>578</v>
      </c>
      <c r="M502" s="125"/>
      <c r="N502" s="130" t="s">
        <v>176</v>
      </c>
      <c r="O502" s="31"/>
      <c r="P502" s="125" t="s">
        <v>199</v>
      </c>
      <c r="Q502" s="125"/>
      <c r="R502" s="31"/>
      <c r="S502" s="31"/>
      <c r="T502" s="125" t="s">
        <v>579</v>
      </c>
      <c r="U502" s="125"/>
      <c r="V502" s="130" t="s">
        <v>176</v>
      </c>
    </row>
    <row r="503" spans="1:22" ht="15.75" thickBot="1">
      <c r="A503" s="16"/>
      <c r="B503" s="130"/>
      <c r="C503" s="31"/>
      <c r="D503" s="134"/>
      <c r="E503" s="134"/>
      <c r="F503" s="74"/>
      <c r="G503" s="31"/>
      <c r="H503" s="135"/>
      <c r="I503" s="135"/>
      <c r="J503" s="74"/>
      <c r="K503" s="31"/>
      <c r="L503" s="134"/>
      <c r="M503" s="134"/>
      <c r="N503" s="136"/>
      <c r="O503" s="31"/>
      <c r="P503" s="134"/>
      <c r="Q503" s="134"/>
      <c r="R503" s="74"/>
      <c r="S503" s="31"/>
      <c r="T503" s="134"/>
      <c r="U503" s="134"/>
      <c r="V503" s="136"/>
    </row>
    <row r="504" spans="1:22">
      <c r="A504" s="16"/>
      <c r="B504" s="127" t="s">
        <v>89</v>
      </c>
      <c r="C504" s="18"/>
      <c r="D504" s="137" t="s">
        <v>199</v>
      </c>
      <c r="E504" s="137"/>
      <c r="F504" s="50"/>
      <c r="G504" s="18"/>
      <c r="H504" s="139">
        <v>6173</v>
      </c>
      <c r="I504" s="139"/>
      <c r="J504" s="50"/>
      <c r="K504" s="18"/>
      <c r="L504" s="139">
        <v>6138</v>
      </c>
      <c r="M504" s="139"/>
      <c r="N504" s="50"/>
      <c r="O504" s="18"/>
      <c r="P504" s="137" t="s">
        <v>199</v>
      </c>
      <c r="Q504" s="137"/>
      <c r="R504" s="50"/>
      <c r="S504" s="18"/>
      <c r="T504" s="139">
        <v>12311</v>
      </c>
      <c r="U504" s="139"/>
      <c r="V504" s="50"/>
    </row>
    <row r="505" spans="1:22" ht="15.75" thickBot="1">
      <c r="A505" s="16"/>
      <c r="B505" s="127"/>
      <c r="C505" s="18"/>
      <c r="D505" s="138"/>
      <c r="E505" s="138"/>
      <c r="F505" s="38"/>
      <c r="G505" s="18"/>
      <c r="H505" s="140"/>
      <c r="I505" s="140"/>
      <c r="J505" s="38"/>
      <c r="K505" s="18"/>
      <c r="L505" s="140"/>
      <c r="M505" s="140"/>
      <c r="N505" s="38"/>
      <c r="O505" s="18"/>
      <c r="P505" s="138"/>
      <c r="Q505" s="138"/>
      <c r="R505" s="38"/>
      <c r="S505" s="18"/>
      <c r="T505" s="140"/>
      <c r="U505" s="140"/>
      <c r="V505" s="38"/>
    </row>
    <row r="506" spans="1:22">
      <c r="A506" s="16"/>
      <c r="B506" s="158" t="s">
        <v>538</v>
      </c>
      <c r="C506" s="31"/>
      <c r="D506" s="126"/>
      <c r="E506" s="126"/>
      <c r="F506" s="41"/>
      <c r="G506" s="31"/>
      <c r="H506" s="126"/>
      <c r="I506" s="126"/>
      <c r="J506" s="41"/>
      <c r="K506" s="31"/>
      <c r="L506" s="126"/>
      <c r="M506" s="126"/>
      <c r="N506" s="41"/>
      <c r="O506" s="31"/>
      <c r="P506" s="126"/>
      <c r="Q506" s="126"/>
      <c r="R506" s="41"/>
      <c r="S506" s="31"/>
      <c r="T506" s="126"/>
      <c r="U506" s="126"/>
      <c r="V506" s="41"/>
    </row>
    <row r="507" spans="1:22">
      <c r="A507" s="16"/>
      <c r="B507" s="158"/>
      <c r="C507" s="31"/>
      <c r="D507" s="125"/>
      <c r="E507" s="125"/>
      <c r="F507" s="31"/>
      <c r="G507" s="31"/>
      <c r="H507" s="125"/>
      <c r="I507" s="125"/>
      <c r="J507" s="31"/>
      <c r="K507" s="31"/>
      <c r="L507" s="125"/>
      <c r="M507" s="125"/>
      <c r="N507" s="31"/>
      <c r="O507" s="31"/>
      <c r="P507" s="125"/>
      <c r="Q507" s="125"/>
      <c r="R507" s="31"/>
      <c r="S507" s="31"/>
      <c r="T507" s="125"/>
      <c r="U507" s="125"/>
      <c r="V507" s="31"/>
    </row>
    <row r="508" spans="1:22">
      <c r="A508" s="16"/>
      <c r="B508" s="127" t="s">
        <v>91</v>
      </c>
      <c r="C508" s="18"/>
      <c r="D508" s="128" t="s">
        <v>199</v>
      </c>
      <c r="E508" s="128"/>
      <c r="F508" s="18"/>
      <c r="G508" s="18"/>
      <c r="H508" s="128" t="s">
        <v>580</v>
      </c>
      <c r="I508" s="128"/>
      <c r="J508" s="127" t="s">
        <v>176</v>
      </c>
      <c r="K508" s="18"/>
      <c r="L508" s="128" t="s">
        <v>581</v>
      </c>
      <c r="M508" s="128"/>
      <c r="N508" s="127" t="s">
        <v>176</v>
      </c>
      <c r="O508" s="18"/>
      <c r="P508" s="128" t="s">
        <v>199</v>
      </c>
      <c r="Q508" s="128"/>
      <c r="R508" s="18"/>
      <c r="S508" s="18"/>
      <c r="T508" s="128" t="s">
        <v>582</v>
      </c>
      <c r="U508" s="128"/>
      <c r="V508" s="127" t="s">
        <v>176</v>
      </c>
    </row>
    <row r="509" spans="1:22" ht="15.75" thickBot="1">
      <c r="A509" s="16"/>
      <c r="B509" s="127"/>
      <c r="C509" s="18"/>
      <c r="D509" s="138"/>
      <c r="E509" s="138"/>
      <c r="F509" s="38"/>
      <c r="G509" s="18"/>
      <c r="H509" s="138"/>
      <c r="I509" s="138"/>
      <c r="J509" s="142"/>
      <c r="K509" s="18"/>
      <c r="L509" s="138"/>
      <c r="M509" s="138"/>
      <c r="N509" s="142"/>
      <c r="O509" s="18"/>
      <c r="P509" s="138"/>
      <c r="Q509" s="138"/>
      <c r="R509" s="38"/>
      <c r="S509" s="18"/>
      <c r="T509" s="138"/>
      <c r="U509" s="138"/>
      <c r="V509" s="142"/>
    </row>
    <row r="510" spans="1:22">
      <c r="A510" s="16"/>
      <c r="B510" s="130" t="s">
        <v>92</v>
      </c>
      <c r="C510" s="31"/>
      <c r="D510" s="126" t="s">
        <v>199</v>
      </c>
      <c r="E510" s="126"/>
      <c r="F510" s="41"/>
      <c r="G510" s="31"/>
      <c r="H510" s="126" t="s">
        <v>580</v>
      </c>
      <c r="I510" s="126"/>
      <c r="J510" s="144" t="s">
        <v>176</v>
      </c>
      <c r="K510" s="31"/>
      <c r="L510" s="126" t="s">
        <v>581</v>
      </c>
      <c r="M510" s="126"/>
      <c r="N510" s="144" t="s">
        <v>176</v>
      </c>
      <c r="O510" s="31"/>
      <c r="P510" s="126" t="s">
        <v>199</v>
      </c>
      <c r="Q510" s="126"/>
      <c r="R510" s="41"/>
      <c r="S510" s="31"/>
      <c r="T510" s="126" t="s">
        <v>582</v>
      </c>
      <c r="U510" s="126"/>
      <c r="V510" s="144" t="s">
        <v>176</v>
      </c>
    </row>
    <row r="511" spans="1:22" ht="15.75" thickBot="1">
      <c r="A511" s="16"/>
      <c r="B511" s="130"/>
      <c r="C511" s="31"/>
      <c r="D511" s="134"/>
      <c r="E511" s="134"/>
      <c r="F511" s="74"/>
      <c r="G511" s="31"/>
      <c r="H511" s="134"/>
      <c r="I511" s="134"/>
      <c r="J511" s="136"/>
      <c r="K511" s="31"/>
      <c r="L511" s="134"/>
      <c r="M511" s="134"/>
      <c r="N511" s="136"/>
      <c r="O511" s="31"/>
      <c r="P511" s="134"/>
      <c r="Q511" s="134"/>
      <c r="R511" s="74"/>
      <c r="S511" s="31"/>
      <c r="T511" s="134"/>
      <c r="U511" s="134"/>
      <c r="V511" s="136"/>
    </row>
    <row r="512" spans="1:22">
      <c r="A512" s="16"/>
      <c r="B512" s="159" t="s">
        <v>546</v>
      </c>
      <c r="C512" s="18"/>
      <c r="D512" s="137"/>
      <c r="E512" s="137"/>
      <c r="F512" s="50"/>
      <c r="G512" s="18"/>
      <c r="H512" s="137"/>
      <c r="I512" s="137"/>
      <c r="J512" s="50"/>
      <c r="K512" s="18"/>
      <c r="L512" s="137"/>
      <c r="M512" s="137"/>
      <c r="N512" s="50"/>
      <c r="O512" s="18"/>
      <c r="P512" s="137"/>
      <c r="Q512" s="137"/>
      <c r="R512" s="50"/>
      <c r="S512" s="18"/>
      <c r="T512" s="137"/>
      <c r="U512" s="137"/>
      <c r="V512" s="50"/>
    </row>
    <row r="513" spans="1:22">
      <c r="A513" s="16"/>
      <c r="B513" s="159"/>
      <c r="C513" s="18"/>
      <c r="D513" s="128"/>
      <c r="E513" s="128"/>
      <c r="F513" s="18"/>
      <c r="G513" s="18"/>
      <c r="H513" s="128"/>
      <c r="I513" s="128"/>
      <c r="J513" s="18"/>
      <c r="K513" s="18"/>
      <c r="L513" s="128"/>
      <c r="M513" s="128"/>
      <c r="N513" s="18"/>
      <c r="O513" s="18"/>
      <c r="P513" s="128"/>
      <c r="Q513" s="128"/>
      <c r="R513" s="18"/>
      <c r="S513" s="18"/>
      <c r="T513" s="128"/>
      <c r="U513" s="128"/>
      <c r="V513" s="18"/>
    </row>
    <row r="514" spans="1:22">
      <c r="A514" s="16"/>
      <c r="B514" s="129" t="s">
        <v>583</v>
      </c>
      <c r="C514" s="31"/>
      <c r="D514" s="125" t="s">
        <v>199</v>
      </c>
      <c r="E514" s="125"/>
      <c r="F514" s="31"/>
      <c r="G514" s="31"/>
      <c r="H514" s="131">
        <v>130000</v>
      </c>
      <c r="I514" s="131"/>
      <c r="J514" s="31"/>
      <c r="K514" s="31"/>
      <c r="L514" s="125" t="s">
        <v>199</v>
      </c>
      <c r="M514" s="125"/>
      <c r="N514" s="31"/>
      <c r="O514" s="31"/>
      <c r="P514" s="125" t="s">
        <v>199</v>
      </c>
      <c r="Q514" s="125"/>
      <c r="R514" s="31"/>
      <c r="S514" s="31"/>
      <c r="T514" s="131">
        <v>130000</v>
      </c>
      <c r="U514" s="131"/>
      <c r="V514" s="31"/>
    </row>
    <row r="515" spans="1:22">
      <c r="A515" s="16"/>
      <c r="B515" s="129"/>
      <c r="C515" s="31"/>
      <c r="D515" s="125"/>
      <c r="E515" s="125"/>
      <c r="F515" s="31"/>
      <c r="G515" s="31"/>
      <c r="H515" s="131"/>
      <c r="I515" s="131"/>
      <c r="J515" s="31"/>
      <c r="K515" s="31"/>
      <c r="L515" s="125"/>
      <c r="M515" s="125"/>
      <c r="N515" s="31"/>
      <c r="O515" s="31"/>
      <c r="P515" s="125"/>
      <c r="Q515" s="125"/>
      <c r="R515" s="31"/>
      <c r="S515" s="31"/>
      <c r="T515" s="131"/>
      <c r="U515" s="131"/>
      <c r="V515" s="31"/>
    </row>
    <row r="516" spans="1:22">
      <c r="A516" s="16"/>
      <c r="B516" s="132" t="s">
        <v>548</v>
      </c>
      <c r="C516" s="18"/>
      <c r="D516" s="128" t="s">
        <v>199</v>
      </c>
      <c r="E516" s="128"/>
      <c r="F516" s="18"/>
      <c r="G516" s="18"/>
      <c r="H516" s="128" t="s">
        <v>584</v>
      </c>
      <c r="I516" s="128"/>
      <c r="J516" s="127" t="s">
        <v>176</v>
      </c>
      <c r="K516" s="18"/>
      <c r="L516" s="128" t="s">
        <v>199</v>
      </c>
      <c r="M516" s="128"/>
      <c r="N516" s="18"/>
      <c r="O516" s="18"/>
      <c r="P516" s="128" t="s">
        <v>199</v>
      </c>
      <c r="Q516" s="128"/>
      <c r="R516" s="18"/>
      <c r="S516" s="18"/>
      <c r="T516" s="128" t="s">
        <v>584</v>
      </c>
      <c r="U516" s="128"/>
      <c r="V516" s="127" t="s">
        <v>176</v>
      </c>
    </row>
    <row r="517" spans="1:22" ht="15.75" thickBot="1">
      <c r="A517" s="16"/>
      <c r="B517" s="132"/>
      <c r="C517" s="18"/>
      <c r="D517" s="138"/>
      <c r="E517" s="138"/>
      <c r="F517" s="38"/>
      <c r="G517" s="18"/>
      <c r="H517" s="138"/>
      <c r="I517" s="138"/>
      <c r="J517" s="142"/>
      <c r="K517" s="18"/>
      <c r="L517" s="138"/>
      <c r="M517" s="138"/>
      <c r="N517" s="38"/>
      <c r="O517" s="18"/>
      <c r="P517" s="138"/>
      <c r="Q517" s="138"/>
      <c r="R517" s="38"/>
      <c r="S517" s="18"/>
      <c r="T517" s="138"/>
      <c r="U517" s="138"/>
      <c r="V517" s="142"/>
    </row>
    <row r="518" spans="1:22">
      <c r="A518" s="16"/>
      <c r="B518" s="130" t="s">
        <v>100</v>
      </c>
      <c r="C518" s="31"/>
      <c r="D518" s="126" t="s">
        <v>199</v>
      </c>
      <c r="E518" s="126"/>
      <c r="F518" s="41"/>
      <c r="G518" s="31"/>
      <c r="H518" s="143">
        <v>3096</v>
      </c>
      <c r="I518" s="143"/>
      <c r="J518" s="41"/>
      <c r="K518" s="31"/>
      <c r="L518" s="126" t="s">
        <v>199</v>
      </c>
      <c r="M518" s="126"/>
      <c r="N518" s="41"/>
      <c r="O518" s="31"/>
      <c r="P518" s="126" t="s">
        <v>199</v>
      </c>
      <c r="Q518" s="126"/>
      <c r="R518" s="41"/>
      <c r="S518" s="31"/>
      <c r="T518" s="143">
        <v>3096</v>
      </c>
      <c r="U518" s="143"/>
      <c r="V518" s="41"/>
    </row>
    <row r="519" spans="1:22" ht="15.75" thickBot="1">
      <c r="A519" s="16"/>
      <c r="B519" s="130"/>
      <c r="C519" s="31"/>
      <c r="D519" s="134"/>
      <c r="E519" s="134"/>
      <c r="F519" s="74"/>
      <c r="G519" s="31"/>
      <c r="H519" s="135"/>
      <c r="I519" s="135"/>
      <c r="J519" s="74"/>
      <c r="K519" s="31"/>
      <c r="L519" s="134"/>
      <c r="M519" s="134"/>
      <c r="N519" s="74"/>
      <c r="O519" s="31"/>
      <c r="P519" s="134"/>
      <c r="Q519" s="134"/>
      <c r="R519" s="74"/>
      <c r="S519" s="31"/>
      <c r="T519" s="135"/>
      <c r="U519" s="135"/>
      <c r="V519" s="74"/>
    </row>
    <row r="520" spans="1:22">
      <c r="A520" s="16"/>
      <c r="B520" s="61" t="s">
        <v>101</v>
      </c>
      <c r="C520" s="18"/>
      <c r="D520" s="137"/>
      <c r="E520" s="137"/>
      <c r="F520" s="50"/>
      <c r="G520" s="18"/>
      <c r="H520" s="137"/>
      <c r="I520" s="137"/>
      <c r="J520" s="50"/>
      <c r="K520" s="18"/>
      <c r="L520" s="137"/>
      <c r="M520" s="137"/>
      <c r="N520" s="50"/>
      <c r="O520" s="18"/>
      <c r="P520" s="137"/>
      <c r="Q520" s="137"/>
      <c r="R520" s="50"/>
      <c r="S520" s="18"/>
      <c r="T520" s="137"/>
      <c r="U520" s="137"/>
      <c r="V520" s="50"/>
    </row>
    <row r="521" spans="1:22">
      <c r="A521" s="16"/>
      <c r="B521" s="61"/>
      <c r="C521" s="18"/>
      <c r="D521" s="128"/>
      <c r="E521" s="128"/>
      <c r="F521" s="18"/>
      <c r="G521" s="18"/>
      <c r="H521" s="128"/>
      <c r="I521" s="128"/>
      <c r="J521" s="18"/>
      <c r="K521" s="18"/>
      <c r="L521" s="128"/>
      <c r="M521" s="128"/>
      <c r="N521" s="18"/>
      <c r="O521" s="18"/>
      <c r="P521" s="128"/>
      <c r="Q521" s="128"/>
      <c r="R521" s="18"/>
      <c r="S521" s="18"/>
      <c r="T521" s="128"/>
      <c r="U521" s="128"/>
      <c r="V521" s="18"/>
    </row>
    <row r="522" spans="1:22">
      <c r="A522" s="16"/>
      <c r="B522" s="130" t="s">
        <v>102</v>
      </c>
      <c r="C522" s="31"/>
      <c r="D522" s="125" t="s">
        <v>199</v>
      </c>
      <c r="E522" s="125"/>
      <c r="F522" s="31"/>
      <c r="G522" s="31"/>
      <c r="H522" s="125" t="s">
        <v>585</v>
      </c>
      <c r="I522" s="125"/>
      <c r="J522" s="130" t="s">
        <v>176</v>
      </c>
      <c r="K522" s="31"/>
      <c r="L522" s="125">
        <v>230</v>
      </c>
      <c r="M522" s="125"/>
      <c r="N522" s="31"/>
      <c r="O522" s="31"/>
      <c r="P522" s="125" t="s">
        <v>199</v>
      </c>
      <c r="Q522" s="125"/>
      <c r="R522" s="31"/>
      <c r="S522" s="31"/>
      <c r="T522" s="125" t="s">
        <v>586</v>
      </c>
      <c r="U522" s="125"/>
      <c r="V522" s="130" t="s">
        <v>176</v>
      </c>
    </row>
    <row r="523" spans="1:22">
      <c r="A523" s="16"/>
      <c r="B523" s="130"/>
      <c r="C523" s="31"/>
      <c r="D523" s="125"/>
      <c r="E523" s="125"/>
      <c r="F523" s="31"/>
      <c r="G523" s="31"/>
      <c r="H523" s="125"/>
      <c r="I523" s="125"/>
      <c r="J523" s="130"/>
      <c r="K523" s="31"/>
      <c r="L523" s="125"/>
      <c r="M523" s="125"/>
      <c r="N523" s="31"/>
      <c r="O523" s="31"/>
      <c r="P523" s="125"/>
      <c r="Q523" s="125"/>
      <c r="R523" s="31"/>
      <c r="S523" s="31"/>
      <c r="T523" s="125"/>
      <c r="U523" s="125"/>
      <c r="V523" s="130"/>
    </row>
    <row r="524" spans="1:22">
      <c r="A524" s="16"/>
      <c r="B524" s="127" t="s">
        <v>103</v>
      </c>
      <c r="C524" s="18"/>
      <c r="D524" s="128" t="s">
        <v>199</v>
      </c>
      <c r="E524" s="128"/>
      <c r="F524" s="18"/>
      <c r="G524" s="18"/>
      <c r="H524" s="133">
        <v>135827</v>
      </c>
      <c r="I524" s="133"/>
      <c r="J524" s="18"/>
      <c r="K524" s="18"/>
      <c r="L524" s="128">
        <v>849</v>
      </c>
      <c r="M524" s="128"/>
      <c r="N524" s="18"/>
      <c r="O524" s="18"/>
      <c r="P524" s="128" t="s">
        <v>199</v>
      </c>
      <c r="Q524" s="128"/>
      <c r="R524" s="18"/>
      <c r="S524" s="18"/>
      <c r="T524" s="133">
        <v>136676</v>
      </c>
      <c r="U524" s="133"/>
      <c r="V524" s="18"/>
    </row>
    <row r="525" spans="1:22" ht="15.75" thickBot="1">
      <c r="A525" s="16"/>
      <c r="B525" s="127"/>
      <c r="C525" s="18"/>
      <c r="D525" s="138"/>
      <c r="E525" s="138"/>
      <c r="F525" s="38"/>
      <c r="G525" s="18"/>
      <c r="H525" s="140"/>
      <c r="I525" s="140"/>
      <c r="J525" s="38"/>
      <c r="K525" s="18"/>
      <c r="L525" s="138"/>
      <c r="M525" s="138"/>
      <c r="N525" s="38"/>
      <c r="O525" s="18"/>
      <c r="P525" s="138"/>
      <c r="Q525" s="138"/>
      <c r="R525" s="38"/>
      <c r="S525" s="18"/>
      <c r="T525" s="140"/>
      <c r="U525" s="140"/>
      <c r="V525" s="38"/>
    </row>
    <row r="526" spans="1:22">
      <c r="A526" s="16"/>
      <c r="B526" s="130" t="s">
        <v>104</v>
      </c>
      <c r="C526" s="31"/>
      <c r="D526" s="144" t="s">
        <v>163</v>
      </c>
      <c r="E526" s="126" t="s">
        <v>199</v>
      </c>
      <c r="F526" s="41"/>
      <c r="G526" s="31"/>
      <c r="H526" s="144" t="s">
        <v>163</v>
      </c>
      <c r="I526" s="143">
        <v>115045</v>
      </c>
      <c r="J526" s="41"/>
      <c r="K526" s="31"/>
      <c r="L526" s="144" t="s">
        <v>163</v>
      </c>
      <c r="M526" s="143">
        <v>1079</v>
      </c>
      <c r="N526" s="41"/>
      <c r="O526" s="31"/>
      <c r="P526" s="144" t="s">
        <v>163</v>
      </c>
      <c r="Q526" s="126" t="s">
        <v>199</v>
      </c>
      <c r="R526" s="41"/>
      <c r="S526" s="31"/>
      <c r="T526" s="144" t="s">
        <v>163</v>
      </c>
      <c r="U526" s="143">
        <v>116124</v>
      </c>
      <c r="V526" s="41"/>
    </row>
    <row r="527" spans="1:22" ht="15.75" thickBot="1">
      <c r="A527" s="16"/>
      <c r="B527" s="130"/>
      <c r="C527" s="31"/>
      <c r="D527" s="145"/>
      <c r="E527" s="147"/>
      <c r="F527" s="56"/>
      <c r="G527" s="31"/>
      <c r="H527" s="145"/>
      <c r="I527" s="146"/>
      <c r="J527" s="56"/>
      <c r="K527" s="31"/>
      <c r="L527" s="145"/>
      <c r="M527" s="146"/>
      <c r="N527" s="56"/>
      <c r="O527" s="31"/>
      <c r="P527" s="145"/>
      <c r="Q527" s="147"/>
      <c r="R527" s="56"/>
      <c r="S527" s="31"/>
      <c r="T527" s="145"/>
      <c r="U527" s="146"/>
      <c r="V527" s="56"/>
    </row>
    <row r="528" spans="1:22" ht="15.75" thickTop="1"/>
  </sheetData>
  <mergeCells count="3827">
    <mergeCell ref="B351:V351"/>
    <mergeCell ref="B352:V352"/>
    <mergeCell ref="B353:V353"/>
    <mergeCell ref="B354:V354"/>
    <mergeCell ref="B355:V355"/>
    <mergeCell ref="B356:V356"/>
    <mergeCell ref="B6:V6"/>
    <mergeCell ref="B7:V7"/>
    <mergeCell ref="B8:V8"/>
    <mergeCell ref="B225:V225"/>
    <mergeCell ref="B265:V265"/>
    <mergeCell ref="B307:V307"/>
    <mergeCell ref="T526:T527"/>
    <mergeCell ref="U526:U527"/>
    <mergeCell ref="V526:V527"/>
    <mergeCell ref="A1:A2"/>
    <mergeCell ref="B1:V1"/>
    <mergeCell ref="B2:V2"/>
    <mergeCell ref="B3:V3"/>
    <mergeCell ref="A4:A527"/>
    <mergeCell ref="B4:V4"/>
    <mergeCell ref="B5:V5"/>
    <mergeCell ref="N526:N527"/>
    <mergeCell ref="O526:O527"/>
    <mergeCell ref="P526:P527"/>
    <mergeCell ref="Q526:Q527"/>
    <mergeCell ref="R526:R527"/>
    <mergeCell ref="S526:S527"/>
    <mergeCell ref="H526:H527"/>
    <mergeCell ref="I526:I527"/>
    <mergeCell ref="J526:J527"/>
    <mergeCell ref="K526:K527"/>
    <mergeCell ref="L526:L527"/>
    <mergeCell ref="M526:M527"/>
    <mergeCell ref="R524:R525"/>
    <mergeCell ref="S524:S525"/>
    <mergeCell ref="T524:U525"/>
    <mergeCell ref="V524:V525"/>
    <mergeCell ref="B526:B527"/>
    <mergeCell ref="C526:C527"/>
    <mergeCell ref="D526:D527"/>
    <mergeCell ref="E526:E527"/>
    <mergeCell ref="F526:F527"/>
    <mergeCell ref="G526:G527"/>
    <mergeCell ref="J524:J525"/>
    <mergeCell ref="K524:K525"/>
    <mergeCell ref="L524:M525"/>
    <mergeCell ref="N524:N525"/>
    <mergeCell ref="O524:O525"/>
    <mergeCell ref="P524:Q525"/>
    <mergeCell ref="R522:R523"/>
    <mergeCell ref="S522:S523"/>
    <mergeCell ref="T522:U523"/>
    <mergeCell ref="V522:V523"/>
    <mergeCell ref="B524:B525"/>
    <mergeCell ref="C524:C525"/>
    <mergeCell ref="D524:E525"/>
    <mergeCell ref="F524:F525"/>
    <mergeCell ref="G524:G525"/>
    <mergeCell ref="H524:I525"/>
    <mergeCell ref="J522:J523"/>
    <mergeCell ref="K522:K523"/>
    <mergeCell ref="L522:M523"/>
    <mergeCell ref="N522:N523"/>
    <mergeCell ref="O522:O523"/>
    <mergeCell ref="P522:Q523"/>
    <mergeCell ref="R520:R521"/>
    <mergeCell ref="S520:S521"/>
    <mergeCell ref="T520:U521"/>
    <mergeCell ref="V520:V521"/>
    <mergeCell ref="B522:B523"/>
    <mergeCell ref="C522:C523"/>
    <mergeCell ref="D522:E523"/>
    <mergeCell ref="F522:F523"/>
    <mergeCell ref="G522:G523"/>
    <mergeCell ref="H522:I523"/>
    <mergeCell ref="J520:J521"/>
    <mergeCell ref="K520:K521"/>
    <mergeCell ref="L520:M521"/>
    <mergeCell ref="N520:N521"/>
    <mergeCell ref="O520:O521"/>
    <mergeCell ref="P520:Q521"/>
    <mergeCell ref="R518:R519"/>
    <mergeCell ref="S518:S519"/>
    <mergeCell ref="T518:U519"/>
    <mergeCell ref="V518:V519"/>
    <mergeCell ref="B520:B521"/>
    <mergeCell ref="C520:C521"/>
    <mergeCell ref="D520:E521"/>
    <mergeCell ref="F520:F521"/>
    <mergeCell ref="G520:G521"/>
    <mergeCell ref="H520:I521"/>
    <mergeCell ref="J518:J519"/>
    <mergeCell ref="K518:K519"/>
    <mergeCell ref="L518:M519"/>
    <mergeCell ref="N518:N519"/>
    <mergeCell ref="O518:O519"/>
    <mergeCell ref="P518:Q519"/>
    <mergeCell ref="R516:R517"/>
    <mergeCell ref="S516:S517"/>
    <mergeCell ref="T516:U517"/>
    <mergeCell ref="V516:V517"/>
    <mergeCell ref="B518:B519"/>
    <mergeCell ref="C518:C519"/>
    <mergeCell ref="D518:E519"/>
    <mergeCell ref="F518:F519"/>
    <mergeCell ref="G518:G519"/>
    <mergeCell ref="H518:I519"/>
    <mergeCell ref="J516:J517"/>
    <mergeCell ref="K516:K517"/>
    <mergeCell ref="L516:M517"/>
    <mergeCell ref="N516:N517"/>
    <mergeCell ref="O516:O517"/>
    <mergeCell ref="P516:Q517"/>
    <mergeCell ref="R514:R515"/>
    <mergeCell ref="S514:S515"/>
    <mergeCell ref="T514:U515"/>
    <mergeCell ref="V514:V515"/>
    <mergeCell ref="B516:B517"/>
    <mergeCell ref="C516:C517"/>
    <mergeCell ref="D516:E517"/>
    <mergeCell ref="F516:F517"/>
    <mergeCell ref="G516:G517"/>
    <mergeCell ref="H516:I517"/>
    <mergeCell ref="J514:J515"/>
    <mergeCell ref="K514:K515"/>
    <mergeCell ref="L514:M515"/>
    <mergeCell ref="N514:N515"/>
    <mergeCell ref="O514:O515"/>
    <mergeCell ref="P514:Q515"/>
    <mergeCell ref="R512:R513"/>
    <mergeCell ref="S512:S513"/>
    <mergeCell ref="T512:U513"/>
    <mergeCell ref="V512:V513"/>
    <mergeCell ref="B514:B515"/>
    <mergeCell ref="C514:C515"/>
    <mergeCell ref="D514:E515"/>
    <mergeCell ref="F514:F515"/>
    <mergeCell ref="G514:G515"/>
    <mergeCell ref="H514:I515"/>
    <mergeCell ref="J512:J513"/>
    <mergeCell ref="K512:K513"/>
    <mergeCell ref="L512:M513"/>
    <mergeCell ref="N512:N513"/>
    <mergeCell ref="O512:O513"/>
    <mergeCell ref="P512:Q513"/>
    <mergeCell ref="R510:R511"/>
    <mergeCell ref="S510:S511"/>
    <mergeCell ref="T510:U511"/>
    <mergeCell ref="V510:V511"/>
    <mergeCell ref="B512:B513"/>
    <mergeCell ref="C512:C513"/>
    <mergeCell ref="D512:E513"/>
    <mergeCell ref="F512:F513"/>
    <mergeCell ref="G512:G513"/>
    <mergeCell ref="H512:I513"/>
    <mergeCell ref="J510:J511"/>
    <mergeCell ref="K510:K511"/>
    <mergeCell ref="L510:M511"/>
    <mergeCell ref="N510:N511"/>
    <mergeCell ref="O510:O511"/>
    <mergeCell ref="P510:Q511"/>
    <mergeCell ref="R508:R509"/>
    <mergeCell ref="S508:S509"/>
    <mergeCell ref="T508:U509"/>
    <mergeCell ref="V508:V509"/>
    <mergeCell ref="B510:B511"/>
    <mergeCell ref="C510:C511"/>
    <mergeCell ref="D510:E511"/>
    <mergeCell ref="F510:F511"/>
    <mergeCell ref="G510:G511"/>
    <mergeCell ref="H510:I511"/>
    <mergeCell ref="J508:J509"/>
    <mergeCell ref="K508:K509"/>
    <mergeCell ref="L508:M509"/>
    <mergeCell ref="N508:N509"/>
    <mergeCell ref="O508:O509"/>
    <mergeCell ref="P508:Q509"/>
    <mergeCell ref="R506:R507"/>
    <mergeCell ref="S506:S507"/>
    <mergeCell ref="T506:U507"/>
    <mergeCell ref="V506:V507"/>
    <mergeCell ref="B508:B509"/>
    <mergeCell ref="C508:C509"/>
    <mergeCell ref="D508:E509"/>
    <mergeCell ref="F508:F509"/>
    <mergeCell ref="G508:G509"/>
    <mergeCell ref="H508:I509"/>
    <mergeCell ref="J506:J507"/>
    <mergeCell ref="K506:K507"/>
    <mergeCell ref="L506:M507"/>
    <mergeCell ref="N506:N507"/>
    <mergeCell ref="O506:O507"/>
    <mergeCell ref="P506:Q507"/>
    <mergeCell ref="R504:R505"/>
    <mergeCell ref="S504:S505"/>
    <mergeCell ref="T504:U505"/>
    <mergeCell ref="V504:V505"/>
    <mergeCell ref="B506:B507"/>
    <mergeCell ref="C506:C507"/>
    <mergeCell ref="D506:E507"/>
    <mergeCell ref="F506:F507"/>
    <mergeCell ref="G506:G507"/>
    <mergeCell ref="H506:I507"/>
    <mergeCell ref="J504:J505"/>
    <mergeCell ref="K504:K505"/>
    <mergeCell ref="L504:M505"/>
    <mergeCell ref="N504:N505"/>
    <mergeCell ref="O504:O505"/>
    <mergeCell ref="P504:Q505"/>
    <mergeCell ref="R502:R503"/>
    <mergeCell ref="S502:S503"/>
    <mergeCell ref="T502:U503"/>
    <mergeCell ref="V502:V503"/>
    <mergeCell ref="B504:B505"/>
    <mergeCell ref="C504:C505"/>
    <mergeCell ref="D504:E505"/>
    <mergeCell ref="F504:F505"/>
    <mergeCell ref="G504:G505"/>
    <mergeCell ref="H504:I505"/>
    <mergeCell ref="J502:J503"/>
    <mergeCell ref="K502:K503"/>
    <mergeCell ref="L502:M503"/>
    <mergeCell ref="N502:N503"/>
    <mergeCell ref="O502:O503"/>
    <mergeCell ref="P502:Q503"/>
    <mergeCell ref="R500:R501"/>
    <mergeCell ref="S500:S501"/>
    <mergeCell ref="T500:U501"/>
    <mergeCell ref="V500:V501"/>
    <mergeCell ref="B502:B503"/>
    <mergeCell ref="C502:C503"/>
    <mergeCell ref="D502:E503"/>
    <mergeCell ref="F502:F503"/>
    <mergeCell ref="G502:G503"/>
    <mergeCell ref="H502:I503"/>
    <mergeCell ref="J500:J501"/>
    <mergeCell ref="K500:K501"/>
    <mergeCell ref="L500:M501"/>
    <mergeCell ref="N500:N501"/>
    <mergeCell ref="O500:O501"/>
    <mergeCell ref="P500:Q501"/>
    <mergeCell ref="R498:R499"/>
    <mergeCell ref="S498:S499"/>
    <mergeCell ref="T498:U499"/>
    <mergeCell ref="V498:V499"/>
    <mergeCell ref="B500:B501"/>
    <mergeCell ref="C500:C501"/>
    <mergeCell ref="D500:E501"/>
    <mergeCell ref="F500:F501"/>
    <mergeCell ref="G500:G501"/>
    <mergeCell ref="H500:I501"/>
    <mergeCell ref="J498:J499"/>
    <mergeCell ref="K498:K499"/>
    <mergeCell ref="L498:M499"/>
    <mergeCell ref="N498:N499"/>
    <mergeCell ref="O498:O499"/>
    <mergeCell ref="P498:Q499"/>
    <mergeCell ref="R496:R497"/>
    <mergeCell ref="S496:S497"/>
    <mergeCell ref="T496:U497"/>
    <mergeCell ref="V496:V497"/>
    <mergeCell ref="B498:B499"/>
    <mergeCell ref="C498:C499"/>
    <mergeCell ref="D498:E499"/>
    <mergeCell ref="F498:F499"/>
    <mergeCell ref="G498:G499"/>
    <mergeCell ref="H498:I499"/>
    <mergeCell ref="J496:J497"/>
    <mergeCell ref="K496:K497"/>
    <mergeCell ref="L496:M497"/>
    <mergeCell ref="N496:N497"/>
    <mergeCell ref="O496:O497"/>
    <mergeCell ref="P496:Q497"/>
    <mergeCell ref="R494:R495"/>
    <mergeCell ref="S494:S495"/>
    <mergeCell ref="T494:U495"/>
    <mergeCell ref="V494:V495"/>
    <mergeCell ref="B496:B497"/>
    <mergeCell ref="C496:C497"/>
    <mergeCell ref="D496:E497"/>
    <mergeCell ref="F496:F497"/>
    <mergeCell ref="G496:G497"/>
    <mergeCell ref="H496:I497"/>
    <mergeCell ref="J494:J495"/>
    <mergeCell ref="K494:K495"/>
    <mergeCell ref="L494:M495"/>
    <mergeCell ref="N494:N495"/>
    <mergeCell ref="O494:O495"/>
    <mergeCell ref="P494:Q495"/>
    <mergeCell ref="R492:R493"/>
    <mergeCell ref="S492:S493"/>
    <mergeCell ref="T492:U493"/>
    <mergeCell ref="V492:V493"/>
    <mergeCell ref="B494:B495"/>
    <mergeCell ref="C494:C495"/>
    <mergeCell ref="D494:E495"/>
    <mergeCell ref="F494:F495"/>
    <mergeCell ref="G494:G495"/>
    <mergeCell ref="H494:I495"/>
    <mergeCell ref="J492:J493"/>
    <mergeCell ref="K492:K493"/>
    <mergeCell ref="L492:M493"/>
    <mergeCell ref="N492:N493"/>
    <mergeCell ref="O492:O493"/>
    <mergeCell ref="P492:Q493"/>
    <mergeCell ref="R490:R491"/>
    <mergeCell ref="S490:S491"/>
    <mergeCell ref="T490:U491"/>
    <mergeCell ref="V490:V491"/>
    <mergeCell ref="B492:B493"/>
    <mergeCell ref="C492:C493"/>
    <mergeCell ref="D492:E493"/>
    <mergeCell ref="F492:F493"/>
    <mergeCell ref="G492:G493"/>
    <mergeCell ref="H492:I493"/>
    <mergeCell ref="J490:J491"/>
    <mergeCell ref="K490:K491"/>
    <mergeCell ref="L490:M491"/>
    <mergeCell ref="N490:N491"/>
    <mergeCell ref="O490:O491"/>
    <mergeCell ref="P490:Q491"/>
    <mergeCell ref="B490:B491"/>
    <mergeCell ref="C490:C491"/>
    <mergeCell ref="D490:E491"/>
    <mergeCell ref="F490:F491"/>
    <mergeCell ref="G490:G491"/>
    <mergeCell ref="H490:I491"/>
    <mergeCell ref="Q488:Q489"/>
    <mergeCell ref="R488:R489"/>
    <mergeCell ref="S488:S489"/>
    <mergeCell ref="T488:T489"/>
    <mergeCell ref="U488:U489"/>
    <mergeCell ref="V488:V489"/>
    <mergeCell ref="K488:K489"/>
    <mergeCell ref="L488:L489"/>
    <mergeCell ref="M488:M489"/>
    <mergeCell ref="N488:N489"/>
    <mergeCell ref="O488:O489"/>
    <mergeCell ref="P488:P489"/>
    <mergeCell ref="V486:V487"/>
    <mergeCell ref="B488:B489"/>
    <mergeCell ref="C488:C489"/>
    <mergeCell ref="D488:D489"/>
    <mergeCell ref="E488:E489"/>
    <mergeCell ref="F488:F489"/>
    <mergeCell ref="G488:G489"/>
    <mergeCell ref="H488:H489"/>
    <mergeCell ref="I488:I489"/>
    <mergeCell ref="J488:J489"/>
    <mergeCell ref="N486:N487"/>
    <mergeCell ref="O486:O487"/>
    <mergeCell ref="P486:Q487"/>
    <mergeCell ref="R486:R487"/>
    <mergeCell ref="S486:S487"/>
    <mergeCell ref="T486:U487"/>
    <mergeCell ref="T483:V485"/>
    <mergeCell ref="B486:B487"/>
    <mergeCell ref="C486:C487"/>
    <mergeCell ref="D486:E487"/>
    <mergeCell ref="F486:F487"/>
    <mergeCell ref="G486:G487"/>
    <mergeCell ref="H486:I487"/>
    <mergeCell ref="J486:J487"/>
    <mergeCell ref="K486:K487"/>
    <mergeCell ref="L486:M487"/>
    <mergeCell ref="L483:N483"/>
    <mergeCell ref="L484:N484"/>
    <mergeCell ref="L485:N485"/>
    <mergeCell ref="O483:O485"/>
    <mergeCell ref="P483:R485"/>
    <mergeCell ref="S483:S485"/>
    <mergeCell ref="B483:B485"/>
    <mergeCell ref="C483:C485"/>
    <mergeCell ref="D483:F485"/>
    <mergeCell ref="G483:G485"/>
    <mergeCell ref="H483:J485"/>
    <mergeCell ref="K483:K485"/>
    <mergeCell ref="T476:T477"/>
    <mergeCell ref="U476:U477"/>
    <mergeCell ref="V476:V477"/>
    <mergeCell ref="B479:V479"/>
    <mergeCell ref="B481:B482"/>
    <mergeCell ref="C481:C482"/>
    <mergeCell ref="D481:V481"/>
    <mergeCell ref="D482:V482"/>
    <mergeCell ref="B478:V478"/>
    <mergeCell ref="N476:N477"/>
    <mergeCell ref="O476:O477"/>
    <mergeCell ref="P476:P477"/>
    <mergeCell ref="Q476:Q477"/>
    <mergeCell ref="R476:R477"/>
    <mergeCell ref="S476:S477"/>
    <mergeCell ref="H476:H477"/>
    <mergeCell ref="I476:I477"/>
    <mergeCell ref="J476:J477"/>
    <mergeCell ref="K476:K477"/>
    <mergeCell ref="L476:L477"/>
    <mergeCell ref="M476:M477"/>
    <mergeCell ref="R474:R475"/>
    <mergeCell ref="S474:S475"/>
    <mergeCell ref="T474:U475"/>
    <mergeCell ref="V474:V475"/>
    <mergeCell ref="B476:B477"/>
    <mergeCell ref="C476:C477"/>
    <mergeCell ref="D476:D477"/>
    <mergeCell ref="E476:E477"/>
    <mergeCell ref="F476:F477"/>
    <mergeCell ref="G476:G477"/>
    <mergeCell ref="J474:J475"/>
    <mergeCell ref="K474:K475"/>
    <mergeCell ref="L474:M475"/>
    <mergeCell ref="N474:N475"/>
    <mergeCell ref="O474:O475"/>
    <mergeCell ref="P474:Q475"/>
    <mergeCell ref="R472:R473"/>
    <mergeCell ref="S472:S473"/>
    <mergeCell ref="T472:U473"/>
    <mergeCell ref="V472:V473"/>
    <mergeCell ref="B474:B475"/>
    <mergeCell ref="C474:C475"/>
    <mergeCell ref="D474:E475"/>
    <mergeCell ref="F474:F475"/>
    <mergeCell ref="G474:G475"/>
    <mergeCell ref="H474:I475"/>
    <mergeCell ref="J472:J473"/>
    <mergeCell ref="K472:K473"/>
    <mergeCell ref="L472:M473"/>
    <mergeCell ref="N472:N473"/>
    <mergeCell ref="O472:O473"/>
    <mergeCell ref="P472:Q473"/>
    <mergeCell ref="R470:R471"/>
    <mergeCell ref="S470:S471"/>
    <mergeCell ref="T470:U471"/>
    <mergeCell ref="V470:V471"/>
    <mergeCell ref="B472:B473"/>
    <mergeCell ref="C472:C473"/>
    <mergeCell ref="D472:E473"/>
    <mergeCell ref="F472:F473"/>
    <mergeCell ref="G472:G473"/>
    <mergeCell ref="H472:I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R460:R461"/>
    <mergeCell ref="S460:S461"/>
    <mergeCell ref="T460:U461"/>
    <mergeCell ref="V460:V461"/>
    <mergeCell ref="B462:B463"/>
    <mergeCell ref="C462:C463"/>
    <mergeCell ref="D462:E463"/>
    <mergeCell ref="F462:F463"/>
    <mergeCell ref="G462:G463"/>
    <mergeCell ref="H462:I463"/>
    <mergeCell ref="J460:J461"/>
    <mergeCell ref="K460:K461"/>
    <mergeCell ref="L460:M461"/>
    <mergeCell ref="N460:N461"/>
    <mergeCell ref="O460:O461"/>
    <mergeCell ref="P460:Q461"/>
    <mergeCell ref="R458:R459"/>
    <mergeCell ref="S458:S459"/>
    <mergeCell ref="T458:U459"/>
    <mergeCell ref="V458:V459"/>
    <mergeCell ref="B460:B461"/>
    <mergeCell ref="C460:C461"/>
    <mergeCell ref="D460:E461"/>
    <mergeCell ref="F460:F461"/>
    <mergeCell ref="G460:G461"/>
    <mergeCell ref="H460:I461"/>
    <mergeCell ref="J458:J459"/>
    <mergeCell ref="K458:K459"/>
    <mergeCell ref="L458:M459"/>
    <mergeCell ref="N458:N459"/>
    <mergeCell ref="O458:O459"/>
    <mergeCell ref="P458:Q459"/>
    <mergeCell ref="R456:R457"/>
    <mergeCell ref="S456:S457"/>
    <mergeCell ref="T456:U457"/>
    <mergeCell ref="V456:V457"/>
    <mergeCell ref="B458:B459"/>
    <mergeCell ref="C458:C459"/>
    <mergeCell ref="D458:E459"/>
    <mergeCell ref="F458:F459"/>
    <mergeCell ref="G458:G459"/>
    <mergeCell ref="H458:I459"/>
    <mergeCell ref="J456:J457"/>
    <mergeCell ref="K456:K457"/>
    <mergeCell ref="L456:M457"/>
    <mergeCell ref="N456:N457"/>
    <mergeCell ref="O456:O457"/>
    <mergeCell ref="P456:Q457"/>
    <mergeCell ref="R454:R455"/>
    <mergeCell ref="S454:S455"/>
    <mergeCell ref="T454:U455"/>
    <mergeCell ref="V454:V455"/>
    <mergeCell ref="B456:B457"/>
    <mergeCell ref="C456:C457"/>
    <mergeCell ref="D456:E457"/>
    <mergeCell ref="F456:F457"/>
    <mergeCell ref="G456:G457"/>
    <mergeCell ref="H456:I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B426:B427"/>
    <mergeCell ref="C426:C427"/>
    <mergeCell ref="D426:E427"/>
    <mergeCell ref="F426:F427"/>
    <mergeCell ref="G426:G427"/>
    <mergeCell ref="H426:I427"/>
    <mergeCell ref="Q424:Q425"/>
    <mergeCell ref="R424:R425"/>
    <mergeCell ref="S424:S425"/>
    <mergeCell ref="T424:T425"/>
    <mergeCell ref="U424:U425"/>
    <mergeCell ref="V424:V425"/>
    <mergeCell ref="K424:K425"/>
    <mergeCell ref="L424:L425"/>
    <mergeCell ref="M424:M425"/>
    <mergeCell ref="N424:N425"/>
    <mergeCell ref="O424:O425"/>
    <mergeCell ref="P424:P425"/>
    <mergeCell ref="V422:V423"/>
    <mergeCell ref="B424:B425"/>
    <mergeCell ref="C424:C425"/>
    <mergeCell ref="D424:D425"/>
    <mergeCell ref="E424:E425"/>
    <mergeCell ref="F424:F425"/>
    <mergeCell ref="G424:G425"/>
    <mergeCell ref="H424:H425"/>
    <mergeCell ref="I424:I425"/>
    <mergeCell ref="J424:J425"/>
    <mergeCell ref="N422:N423"/>
    <mergeCell ref="O422:O423"/>
    <mergeCell ref="P422:Q423"/>
    <mergeCell ref="R422:R423"/>
    <mergeCell ref="S422:S423"/>
    <mergeCell ref="T422:U423"/>
    <mergeCell ref="T419:V421"/>
    <mergeCell ref="B422:B423"/>
    <mergeCell ref="C422:C423"/>
    <mergeCell ref="D422:E423"/>
    <mergeCell ref="F422:F423"/>
    <mergeCell ref="G422:G423"/>
    <mergeCell ref="H422:I423"/>
    <mergeCell ref="J422:J423"/>
    <mergeCell ref="K422:K423"/>
    <mergeCell ref="L422:M423"/>
    <mergeCell ref="L419:N419"/>
    <mergeCell ref="L420:N420"/>
    <mergeCell ref="L421:N421"/>
    <mergeCell ref="O419:O421"/>
    <mergeCell ref="P419:R421"/>
    <mergeCell ref="S419:S421"/>
    <mergeCell ref="B419:B421"/>
    <mergeCell ref="C419:C421"/>
    <mergeCell ref="D419:F421"/>
    <mergeCell ref="G419:G421"/>
    <mergeCell ref="H419:J421"/>
    <mergeCell ref="K419:K421"/>
    <mergeCell ref="T412:T413"/>
    <mergeCell ref="U412:U413"/>
    <mergeCell ref="V412:V413"/>
    <mergeCell ref="B415:V415"/>
    <mergeCell ref="B417:B418"/>
    <mergeCell ref="C417:C418"/>
    <mergeCell ref="D417:V417"/>
    <mergeCell ref="D418:V418"/>
    <mergeCell ref="B414:V414"/>
    <mergeCell ref="N412:N413"/>
    <mergeCell ref="O412:O413"/>
    <mergeCell ref="P412:P413"/>
    <mergeCell ref="Q412:Q413"/>
    <mergeCell ref="R412:R413"/>
    <mergeCell ref="S412:S413"/>
    <mergeCell ref="H412:H413"/>
    <mergeCell ref="I412:I413"/>
    <mergeCell ref="J412:J413"/>
    <mergeCell ref="K412:K413"/>
    <mergeCell ref="L412:L413"/>
    <mergeCell ref="M412:M413"/>
    <mergeCell ref="R410:R411"/>
    <mergeCell ref="S410:S411"/>
    <mergeCell ref="T410:U411"/>
    <mergeCell ref="V410:V411"/>
    <mergeCell ref="B412:B413"/>
    <mergeCell ref="C412:C413"/>
    <mergeCell ref="D412:D413"/>
    <mergeCell ref="E412:E413"/>
    <mergeCell ref="F412:F413"/>
    <mergeCell ref="G412:G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R384:R385"/>
    <mergeCell ref="S384:S385"/>
    <mergeCell ref="T384:U385"/>
    <mergeCell ref="V384:V385"/>
    <mergeCell ref="B386:B387"/>
    <mergeCell ref="C386:C387"/>
    <mergeCell ref="D386:E387"/>
    <mergeCell ref="F386:F387"/>
    <mergeCell ref="G386:G387"/>
    <mergeCell ref="H386:I387"/>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R374:R375"/>
    <mergeCell ref="S374:S375"/>
    <mergeCell ref="T374:U375"/>
    <mergeCell ref="V374:V375"/>
    <mergeCell ref="B376:B377"/>
    <mergeCell ref="C376:C377"/>
    <mergeCell ref="D376:E377"/>
    <mergeCell ref="F376:F377"/>
    <mergeCell ref="G376:G377"/>
    <mergeCell ref="H376:I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R368:R369"/>
    <mergeCell ref="S368:S369"/>
    <mergeCell ref="T368:U369"/>
    <mergeCell ref="V368:V369"/>
    <mergeCell ref="B370:B371"/>
    <mergeCell ref="C370:C371"/>
    <mergeCell ref="D370:E371"/>
    <mergeCell ref="F370:F371"/>
    <mergeCell ref="G370:G371"/>
    <mergeCell ref="H370:I371"/>
    <mergeCell ref="J368:J369"/>
    <mergeCell ref="K368:K369"/>
    <mergeCell ref="L368:M369"/>
    <mergeCell ref="N368:N369"/>
    <mergeCell ref="O368:O369"/>
    <mergeCell ref="P368:Q369"/>
    <mergeCell ref="B368:B369"/>
    <mergeCell ref="C368:C369"/>
    <mergeCell ref="D368:E369"/>
    <mergeCell ref="F368:F369"/>
    <mergeCell ref="G368:G369"/>
    <mergeCell ref="H368:I369"/>
    <mergeCell ref="Q366:Q367"/>
    <mergeCell ref="R366:R367"/>
    <mergeCell ref="S366:S367"/>
    <mergeCell ref="T366:T367"/>
    <mergeCell ref="U366:U367"/>
    <mergeCell ref="V366:V367"/>
    <mergeCell ref="K366:K367"/>
    <mergeCell ref="L366:L367"/>
    <mergeCell ref="M366:M367"/>
    <mergeCell ref="N366:N367"/>
    <mergeCell ref="O366:O367"/>
    <mergeCell ref="P366:P367"/>
    <mergeCell ref="V364:V365"/>
    <mergeCell ref="B366:B367"/>
    <mergeCell ref="C366:C367"/>
    <mergeCell ref="D366:D367"/>
    <mergeCell ref="E366:E367"/>
    <mergeCell ref="F366:F367"/>
    <mergeCell ref="G366:G367"/>
    <mergeCell ref="H366:H367"/>
    <mergeCell ref="I366:I367"/>
    <mergeCell ref="J366:J367"/>
    <mergeCell ref="N364:N365"/>
    <mergeCell ref="O364:O365"/>
    <mergeCell ref="P364:Q365"/>
    <mergeCell ref="R364:R365"/>
    <mergeCell ref="S364:S365"/>
    <mergeCell ref="T364:U365"/>
    <mergeCell ref="T361:V363"/>
    <mergeCell ref="B364:B365"/>
    <mergeCell ref="C364:C365"/>
    <mergeCell ref="D364:E365"/>
    <mergeCell ref="F364:F365"/>
    <mergeCell ref="G364:G365"/>
    <mergeCell ref="H364:I365"/>
    <mergeCell ref="J364:J365"/>
    <mergeCell ref="K364:K365"/>
    <mergeCell ref="L364:M365"/>
    <mergeCell ref="L361:N361"/>
    <mergeCell ref="L362:N362"/>
    <mergeCell ref="L363:N363"/>
    <mergeCell ref="O361:O363"/>
    <mergeCell ref="P361:R363"/>
    <mergeCell ref="S361:S363"/>
    <mergeCell ref="B361:B363"/>
    <mergeCell ref="C361:C363"/>
    <mergeCell ref="D361:F363"/>
    <mergeCell ref="G361:G363"/>
    <mergeCell ref="H361:J363"/>
    <mergeCell ref="K361:K363"/>
    <mergeCell ref="U346:U347"/>
    <mergeCell ref="V346:V347"/>
    <mergeCell ref="B357:V357"/>
    <mergeCell ref="B359:B360"/>
    <mergeCell ref="C359:C360"/>
    <mergeCell ref="D359:V359"/>
    <mergeCell ref="D360:V360"/>
    <mergeCell ref="B348:V348"/>
    <mergeCell ref="B349:V349"/>
    <mergeCell ref="B350:V350"/>
    <mergeCell ref="O346:O347"/>
    <mergeCell ref="P346:P347"/>
    <mergeCell ref="Q346:Q347"/>
    <mergeCell ref="R346:R347"/>
    <mergeCell ref="S346:S347"/>
    <mergeCell ref="T346:T347"/>
    <mergeCell ref="I346:I347"/>
    <mergeCell ref="J346:J347"/>
    <mergeCell ref="K346:K347"/>
    <mergeCell ref="L346:L347"/>
    <mergeCell ref="M346:M347"/>
    <mergeCell ref="N346:N347"/>
    <mergeCell ref="S344:S345"/>
    <mergeCell ref="T344:U345"/>
    <mergeCell ref="V344:V345"/>
    <mergeCell ref="B346:B347"/>
    <mergeCell ref="C346:C347"/>
    <mergeCell ref="D346:D347"/>
    <mergeCell ref="E346:E347"/>
    <mergeCell ref="F346:F347"/>
    <mergeCell ref="G346:G347"/>
    <mergeCell ref="H346:H347"/>
    <mergeCell ref="K344:K345"/>
    <mergeCell ref="L344:M345"/>
    <mergeCell ref="N344:N345"/>
    <mergeCell ref="O344:O345"/>
    <mergeCell ref="P344:Q345"/>
    <mergeCell ref="R344:R345"/>
    <mergeCell ref="T342:T343"/>
    <mergeCell ref="U342:U343"/>
    <mergeCell ref="V342:V343"/>
    <mergeCell ref="B344:B345"/>
    <mergeCell ref="C344:C345"/>
    <mergeCell ref="D344:E345"/>
    <mergeCell ref="F344:F345"/>
    <mergeCell ref="G344:G345"/>
    <mergeCell ref="H344:I345"/>
    <mergeCell ref="J344:J345"/>
    <mergeCell ref="N342:N343"/>
    <mergeCell ref="O342:O343"/>
    <mergeCell ref="P342:P343"/>
    <mergeCell ref="Q342:Q343"/>
    <mergeCell ref="R342:R343"/>
    <mergeCell ref="S342:S343"/>
    <mergeCell ref="H342:H343"/>
    <mergeCell ref="I342:I343"/>
    <mergeCell ref="J342:J343"/>
    <mergeCell ref="K342:K343"/>
    <mergeCell ref="L342:L343"/>
    <mergeCell ref="M342:M343"/>
    <mergeCell ref="R340:R341"/>
    <mergeCell ref="S340:S341"/>
    <mergeCell ref="T340:U341"/>
    <mergeCell ref="V340:V341"/>
    <mergeCell ref="B342:B343"/>
    <mergeCell ref="C342:C343"/>
    <mergeCell ref="D342:D343"/>
    <mergeCell ref="E342:E343"/>
    <mergeCell ref="F342:F343"/>
    <mergeCell ref="G342:G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B318:B319"/>
    <mergeCell ref="C318:C319"/>
    <mergeCell ref="D318:E319"/>
    <mergeCell ref="F318:F319"/>
    <mergeCell ref="G318:G319"/>
    <mergeCell ref="H318:I319"/>
    <mergeCell ref="Q316:Q317"/>
    <mergeCell ref="R316:R317"/>
    <mergeCell ref="S316:S317"/>
    <mergeCell ref="T316:T317"/>
    <mergeCell ref="U316:U317"/>
    <mergeCell ref="V316:V317"/>
    <mergeCell ref="K316:K317"/>
    <mergeCell ref="L316:L317"/>
    <mergeCell ref="M316:M317"/>
    <mergeCell ref="N316:N317"/>
    <mergeCell ref="O316:O317"/>
    <mergeCell ref="P316:P317"/>
    <mergeCell ref="T313:V315"/>
    <mergeCell ref="B316:B317"/>
    <mergeCell ref="C316:C317"/>
    <mergeCell ref="D316:D317"/>
    <mergeCell ref="E316:E317"/>
    <mergeCell ref="F316:F317"/>
    <mergeCell ref="G316:G317"/>
    <mergeCell ref="H316:H317"/>
    <mergeCell ref="I316:I317"/>
    <mergeCell ref="J316:J317"/>
    <mergeCell ref="L313:N313"/>
    <mergeCell ref="L314:N314"/>
    <mergeCell ref="L315:N315"/>
    <mergeCell ref="O313:O315"/>
    <mergeCell ref="P313:R315"/>
    <mergeCell ref="S313:S315"/>
    <mergeCell ref="B313:B315"/>
    <mergeCell ref="C313:C315"/>
    <mergeCell ref="D313:F315"/>
    <mergeCell ref="G313:G315"/>
    <mergeCell ref="H313:J315"/>
    <mergeCell ref="K313:K315"/>
    <mergeCell ref="U305:U306"/>
    <mergeCell ref="V305:V306"/>
    <mergeCell ref="B309:V309"/>
    <mergeCell ref="B311:B312"/>
    <mergeCell ref="C311:C312"/>
    <mergeCell ref="D311:V311"/>
    <mergeCell ref="D312:V312"/>
    <mergeCell ref="B308:V308"/>
    <mergeCell ref="O305:O306"/>
    <mergeCell ref="P305:P306"/>
    <mergeCell ref="Q305:Q306"/>
    <mergeCell ref="R305:R306"/>
    <mergeCell ref="S305:S306"/>
    <mergeCell ref="T305:T306"/>
    <mergeCell ref="I305:I306"/>
    <mergeCell ref="J305:J306"/>
    <mergeCell ref="K305:K306"/>
    <mergeCell ref="L305:L306"/>
    <mergeCell ref="M305:M306"/>
    <mergeCell ref="N305:N306"/>
    <mergeCell ref="S303:S304"/>
    <mergeCell ref="T303:U304"/>
    <mergeCell ref="V303:V304"/>
    <mergeCell ref="B305:B306"/>
    <mergeCell ref="C305:C306"/>
    <mergeCell ref="D305:D306"/>
    <mergeCell ref="E305:E306"/>
    <mergeCell ref="F305:F306"/>
    <mergeCell ref="G305:G306"/>
    <mergeCell ref="H305:H306"/>
    <mergeCell ref="K303:K304"/>
    <mergeCell ref="L303:M304"/>
    <mergeCell ref="N303:N304"/>
    <mergeCell ref="O303:O304"/>
    <mergeCell ref="P303:Q304"/>
    <mergeCell ref="R303:R304"/>
    <mergeCell ref="T301:T302"/>
    <mergeCell ref="U301:U302"/>
    <mergeCell ref="V301:V302"/>
    <mergeCell ref="B303:B304"/>
    <mergeCell ref="C303:C304"/>
    <mergeCell ref="D303:E304"/>
    <mergeCell ref="F303:F304"/>
    <mergeCell ref="G303:G304"/>
    <mergeCell ref="H303:I304"/>
    <mergeCell ref="J303:J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R299:R300"/>
    <mergeCell ref="S299:S300"/>
    <mergeCell ref="T299:U300"/>
    <mergeCell ref="V299:V300"/>
    <mergeCell ref="B301:B302"/>
    <mergeCell ref="C301:C302"/>
    <mergeCell ref="D301:D302"/>
    <mergeCell ref="E301:E302"/>
    <mergeCell ref="F301:F302"/>
    <mergeCell ref="G301:G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B275:B276"/>
    <mergeCell ref="C275:C276"/>
    <mergeCell ref="D275:E276"/>
    <mergeCell ref="F275:F276"/>
    <mergeCell ref="G275:G276"/>
    <mergeCell ref="H275:I276"/>
    <mergeCell ref="Q273:Q274"/>
    <mergeCell ref="R273:R274"/>
    <mergeCell ref="S273:S274"/>
    <mergeCell ref="T273:T274"/>
    <mergeCell ref="U273:U274"/>
    <mergeCell ref="V273:V274"/>
    <mergeCell ref="K273:K274"/>
    <mergeCell ref="L273:L274"/>
    <mergeCell ref="M273:M274"/>
    <mergeCell ref="N273:N274"/>
    <mergeCell ref="O273:O274"/>
    <mergeCell ref="P273:P274"/>
    <mergeCell ref="T270:V272"/>
    <mergeCell ref="B273:B274"/>
    <mergeCell ref="C273:C274"/>
    <mergeCell ref="D273:D274"/>
    <mergeCell ref="E273:E274"/>
    <mergeCell ref="F273:F274"/>
    <mergeCell ref="G273:G274"/>
    <mergeCell ref="H273:H274"/>
    <mergeCell ref="I273:I274"/>
    <mergeCell ref="J273:J274"/>
    <mergeCell ref="L270:N270"/>
    <mergeCell ref="L271:N271"/>
    <mergeCell ref="L272:N272"/>
    <mergeCell ref="O270:O272"/>
    <mergeCell ref="P270:R272"/>
    <mergeCell ref="S270:S272"/>
    <mergeCell ref="B270:B272"/>
    <mergeCell ref="C270:C272"/>
    <mergeCell ref="D270:F272"/>
    <mergeCell ref="G270:G272"/>
    <mergeCell ref="H270:J272"/>
    <mergeCell ref="K270:K272"/>
    <mergeCell ref="U263:U264"/>
    <mergeCell ref="V263:V264"/>
    <mergeCell ref="B266:V266"/>
    <mergeCell ref="B268:B269"/>
    <mergeCell ref="C268:C269"/>
    <mergeCell ref="D268:V268"/>
    <mergeCell ref="D269:V269"/>
    <mergeCell ref="O263:O264"/>
    <mergeCell ref="P263:P264"/>
    <mergeCell ref="Q263:Q264"/>
    <mergeCell ref="R263:R264"/>
    <mergeCell ref="S263:S264"/>
    <mergeCell ref="T263:T264"/>
    <mergeCell ref="I263:I264"/>
    <mergeCell ref="J263:J264"/>
    <mergeCell ref="K263:K264"/>
    <mergeCell ref="L263:L264"/>
    <mergeCell ref="M263:M264"/>
    <mergeCell ref="N263:N264"/>
    <mergeCell ref="S261:S262"/>
    <mergeCell ref="T261:U262"/>
    <mergeCell ref="V261:V262"/>
    <mergeCell ref="B263:B264"/>
    <mergeCell ref="C263:C264"/>
    <mergeCell ref="D263:D264"/>
    <mergeCell ref="E263:E264"/>
    <mergeCell ref="F263:F264"/>
    <mergeCell ref="G263:G264"/>
    <mergeCell ref="H263:H264"/>
    <mergeCell ref="K261:K262"/>
    <mergeCell ref="L261:M262"/>
    <mergeCell ref="N261:N262"/>
    <mergeCell ref="O261:O262"/>
    <mergeCell ref="P261:Q262"/>
    <mergeCell ref="R261:R262"/>
    <mergeCell ref="T259:T260"/>
    <mergeCell ref="U259:U260"/>
    <mergeCell ref="V259:V260"/>
    <mergeCell ref="B261:B262"/>
    <mergeCell ref="C261:C262"/>
    <mergeCell ref="D261:E262"/>
    <mergeCell ref="F261:F262"/>
    <mergeCell ref="G261:G262"/>
    <mergeCell ref="H261:I262"/>
    <mergeCell ref="J261:J262"/>
    <mergeCell ref="N259:N260"/>
    <mergeCell ref="O259:O260"/>
    <mergeCell ref="P259:P260"/>
    <mergeCell ref="Q259:Q260"/>
    <mergeCell ref="R259:R260"/>
    <mergeCell ref="S259:S260"/>
    <mergeCell ref="H259:H260"/>
    <mergeCell ref="I259:I260"/>
    <mergeCell ref="J259:J260"/>
    <mergeCell ref="K259:K260"/>
    <mergeCell ref="L259:L260"/>
    <mergeCell ref="M259:M260"/>
    <mergeCell ref="R257:R258"/>
    <mergeCell ref="S257:S258"/>
    <mergeCell ref="T257:U258"/>
    <mergeCell ref="V257:V258"/>
    <mergeCell ref="B259:B260"/>
    <mergeCell ref="C259:C260"/>
    <mergeCell ref="D259:D260"/>
    <mergeCell ref="E259:E260"/>
    <mergeCell ref="F259:F260"/>
    <mergeCell ref="G259:G260"/>
    <mergeCell ref="J257:J258"/>
    <mergeCell ref="K257:K258"/>
    <mergeCell ref="L257:M258"/>
    <mergeCell ref="N257:N258"/>
    <mergeCell ref="O257:O258"/>
    <mergeCell ref="P257:Q258"/>
    <mergeCell ref="R255:R256"/>
    <mergeCell ref="S255:S256"/>
    <mergeCell ref="T255:U256"/>
    <mergeCell ref="V255:V256"/>
    <mergeCell ref="B257:B258"/>
    <mergeCell ref="C257:C258"/>
    <mergeCell ref="D257:E258"/>
    <mergeCell ref="F257:F258"/>
    <mergeCell ref="G257:G258"/>
    <mergeCell ref="H257:I258"/>
    <mergeCell ref="J255:J256"/>
    <mergeCell ref="K255:K256"/>
    <mergeCell ref="L255:M256"/>
    <mergeCell ref="N255:N256"/>
    <mergeCell ref="O255:O256"/>
    <mergeCell ref="P255:Q256"/>
    <mergeCell ref="R253:R254"/>
    <mergeCell ref="S253:S254"/>
    <mergeCell ref="T253:U254"/>
    <mergeCell ref="V253:V254"/>
    <mergeCell ref="B255:B256"/>
    <mergeCell ref="C255:C256"/>
    <mergeCell ref="D255:E256"/>
    <mergeCell ref="F255:F256"/>
    <mergeCell ref="G255:G256"/>
    <mergeCell ref="H255:I256"/>
    <mergeCell ref="J253:J254"/>
    <mergeCell ref="K253:K254"/>
    <mergeCell ref="L253:M254"/>
    <mergeCell ref="N253:N254"/>
    <mergeCell ref="O253:O254"/>
    <mergeCell ref="P253:Q254"/>
    <mergeCell ref="R251:R252"/>
    <mergeCell ref="S251:S252"/>
    <mergeCell ref="T251:U252"/>
    <mergeCell ref="V251:V252"/>
    <mergeCell ref="B253:B254"/>
    <mergeCell ref="C253:C254"/>
    <mergeCell ref="D253:E254"/>
    <mergeCell ref="F253:F254"/>
    <mergeCell ref="G253:G254"/>
    <mergeCell ref="H253:I254"/>
    <mergeCell ref="J251:J252"/>
    <mergeCell ref="K251:K252"/>
    <mergeCell ref="L251:M252"/>
    <mergeCell ref="N251:N252"/>
    <mergeCell ref="O251:O252"/>
    <mergeCell ref="P251:Q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B235:B236"/>
    <mergeCell ref="C235:C236"/>
    <mergeCell ref="D235:E236"/>
    <mergeCell ref="F235:F236"/>
    <mergeCell ref="G235:G236"/>
    <mergeCell ref="H235:I236"/>
    <mergeCell ref="Q233:Q234"/>
    <mergeCell ref="R233:R234"/>
    <mergeCell ref="S233:S234"/>
    <mergeCell ref="T233:T234"/>
    <mergeCell ref="U233:U234"/>
    <mergeCell ref="V233:V234"/>
    <mergeCell ref="K233:K234"/>
    <mergeCell ref="L233:L234"/>
    <mergeCell ref="M233:M234"/>
    <mergeCell ref="N233:N234"/>
    <mergeCell ref="O233:O234"/>
    <mergeCell ref="P233:P234"/>
    <mergeCell ref="T230:V232"/>
    <mergeCell ref="B233:B234"/>
    <mergeCell ref="C233:C234"/>
    <mergeCell ref="D233:D234"/>
    <mergeCell ref="E233:E234"/>
    <mergeCell ref="F233:F234"/>
    <mergeCell ref="G233:G234"/>
    <mergeCell ref="H233:H234"/>
    <mergeCell ref="I233:I234"/>
    <mergeCell ref="J233:J234"/>
    <mergeCell ref="L230:N230"/>
    <mergeCell ref="L231:N231"/>
    <mergeCell ref="L232:N232"/>
    <mergeCell ref="O230:O232"/>
    <mergeCell ref="P230:R232"/>
    <mergeCell ref="S230:S232"/>
    <mergeCell ref="B230:B232"/>
    <mergeCell ref="C230:C232"/>
    <mergeCell ref="D230:F232"/>
    <mergeCell ref="G230:G232"/>
    <mergeCell ref="H230:J232"/>
    <mergeCell ref="K230:K232"/>
    <mergeCell ref="U223:U224"/>
    <mergeCell ref="V223:V224"/>
    <mergeCell ref="B226:V226"/>
    <mergeCell ref="B228:B229"/>
    <mergeCell ref="C228:C229"/>
    <mergeCell ref="D228:V228"/>
    <mergeCell ref="D229:V229"/>
    <mergeCell ref="O223:O224"/>
    <mergeCell ref="P223:P224"/>
    <mergeCell ref="Q223:Q224"/>
    <mergeCell ref="R223:R224"/>
    <mergeCell ref="S223:S224"/>
    <mergeCell ref="T223:T224"/>
    <mergeCell ref="I223:I224"/>
    <mergeCell ref="J223:J224"/>
    <mergeCell ref="K223:K224"/>
    <mergeCell ref="L223:L224"/>
    <mergeCell ref="M223:M224"/>
    <mergeCell ref="N223:N224"/>
    <mergeCell ref="S221:S222"/>
    <mergeCell ref="T221:U222"/>
    <mergeCell ref="V221:V222"/>
    <mergeCell ref="B223:B224"/>
    <mergeCell ref="C223:C224"/>
    <mergeCell ref="D223:D224"/>
    <mergeCell ref="E223:E224"/>
    <mergeCell ref="F223:F224"/>
    <mergeCell ref="G223:G224"/>
    <mergeCell ref="H223:H224"/>
    <mergeCell ref="K221:K222"/>
    <mergeCell ref="L221:M222"/>
    <mergeCell ref="N221:N222"/>
    <mergeCell ref="O221:O222"/>
    <mergeCell ref="P221:Q222"/>
    <mergeCell ref="R221:R222"/>
    <mergeCell ref="T219:T220"/>
    <mergeCell ref="U219:U220"/>
    <mergeCell ref="V219:V220"/>
    <mergeCell ref="B221:B222"/>
    <mergeCell ref="C221:C222"/>
    <mergeCell ref="D221:E222"/>
    <mergeCell ref="F221:F222"/>
    <mergeCell ref="G221:G222"/>
    <mergeCell ref="H221:I222"/>
    <mergeCell ref="J221:J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R217:R218"/>
    <mergeCell ref="S217:S218"/>
    <mergeCell ref="T217:U218"/>
    <mergeCell ref="V217:V218"/>
    <mergeCell ref="B219:B220"/>
    <mergeCell ref="C219:C220"/>
    <mergeCell ref="D219:D220"/>
    <mergeCell ref="E219:E220"/>
    <mergeCell ref="F219:F220"/>
    <mergeCell ref="G219:G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Q191:Q192"/>
    <mergeCell ref="R191:R192"/>
    <mergeCell ref="S191:S192"/>
    <mergeCell ref="T191:T192"/>
    <mergeCell ref="U191:U192"/>
    <mergeCell ref="V191:V192"/>
    <mergeCell ref="K191:K192"/>
    <mergeCell ref="L191:L192"/>
    <mergeCell ref="M191:M192"/>
    <mergeCell ref="N191:N192"/>
    <mergeCell ref="O191:O192"/>
    <mergeCell ref="P191:P192"/>
    <mergeCell ref="T188:V190"/>
    <mergeCell ref="B191:B192"/>
    <mergeCell ref="C191:C192"/>
    <mergeCell ref="D191:D192"/>
    <mergeCell ref="E191:E192"/>
    <mergeCell ref="F191:F192"/>
    <mergeCell ref="G191:G192"/>
    <mergeCell ref="H191:H192"/>
    <mergeCell ref="I191:I192"/>
    <mergeCell ref="J191:J192"/>
    <mergeCell ref="L188:N188"/>
    <mergeCell ref="L189:N189"/>
    <mergeCell ref="L190:N190"/>
    <mergeCell ref="O188:O190"/>
    <mergeCell ref="P188:R190"/>
    <mergeCell ref="S188:S190"/>
    <mergeCell ref="B188:B190"/>
    <mergeCell ref="C188:C190"/>
    <mergeCell ref="D188:F190"/>
    <mergeCell ref="G188:G190"/>
    <mergeCell ref="H188:J190"/>
    <mergeCell ref="K188:K190"/>
    <mergeCell ref="V182:V183"/>
    <mergeCell ref="B184:V184"/>
    <mergeCell ref="B186:B187"/>
    <mergeCell ref="C186:C187"/>
    <mergeCell ref="D186:V186"/>
    <mergeCell ref="D187:V187"/>
    <mergeCell ref="P182:P183"/>
    <mergeCell ref="Q182:Q183"/>
    <mergeCell ref="R182:R183"/>
    <mergeCell ref="S182:S183"/>
    <mergeCell ref="T182:T183"/>
    <mergeCell ref="U182:U183"/>
    <mergeCell ref="J182:J183"/>
    <mergeCell ref="K182:K183"/>
    <mergeCell ref="L182:L183"/>
    <mergeCell ref="M182:M183"/>
    <mergeCell ref="N182:N183"/>
    <mergeCell ref="O182:O183"/>
    <mergeCell ref="T180:U181"/>
    <mergeCell ref="V180:V181"/>
    <mergeCell ref="B182:B183"/>
    <mergeCell ref="C182:C183"/>
    <mergeCell ref="D182:D183"/>
    <mergeCell ref="E182:E183"/>
    <mergeCell ref="F182:F183"/>
    <mergeCell ref="G182:G183"/>
    <mergeCell ref="H182:H183"/>
    <mergeCell ref="I182:I183"/>
    <mergeCell ref="L180:M181"/>
    <mergeCell ref="N180:N181"/>
    <mergeCell ref="O180:O181"/>
    <mergeCell ref="P180:Q181"/>
    <mergeCell ref="R180:R181"/>
    <mergeCell ref="S180:S181"/>
    <mergeCell ref="T178:U179"/>
    <mergeCell ref="V178:V179"/>
    <mergeCell ref="B180:B181"/>
    <mergeCell ref="C180:C181"/>
    <mergeCell ref="D180:E181"/>
    <mergeCell ref="F180:F181"/>
    <mergeCell ref="G180:G181"/>
    <mergeCell ref="H180:I181"/>
    <mergeCell ref="J180:J181"/>
    <mergeCell ref="K180:K181"/>
    <mergeCell ref="L178:M179"/>
    <mergeCell ref="N178:N179"/>
    <mergeCell ref="O178:O179"/>
    <mergeCell ref="P178:Q179"/>
    <mergeCell ref="R178:R179"/>
    <mergeCell ref="S178:S179"/>
    <mergeCell ref="T176:U177"/>
    <mergeCell ref="V176:V177"/>
    <mergeCell ref="B178:B179"/>
    <mergeCell ref="C178:C179"/>
    <mergeCell ref="D178:E179"/>
    <mergeCell ref="F178:F179"/>
    <mergeCell ref="G178:G179"/>
    <mergeCell ref="H178:I179"/>
    <mergeCell ref="J178:J179"/>
    <mergeCell ref="K178:K179"/>
    <mergeCell ref="L176:M177"/>
    <mergeCell ref="N176:N177"/>
    <mergeCell ref="O176:O177"/>
    <mergeCell ref="P176:Q177"/>
    <mergeCell ref="R176:R177"/>
    <mergeCell ref="S176:S177"/>
    <mergeCell ref="T174:U175"/>
    <mergeCell ref="V174:V175"/>
    <mergeCell ref="B176:B177"/>
    <mergeCell ref="C176:C177"/>
    <mergeCell ref="D176:E177"/>
    <mergeCell ref="F176:F177"/>
    <mergeCell ref="G176:G177"/>
    <mergeCell ref="H176:I177"/>
    <mergeCell ref="J176:J177"/>
    <mergeCell ref="K176:K177"/>
    <mergeCell ref="L174:M175"/>
    <mergeCell ref="N174:N175"/>
    <mergeCell ref="O174:O175"/>
    <mergeCell ref="P174:Q175"/>
    <mergeCell ref="R174:R175"/>
    <mergeCell ref="S174:S175"/>
    <mergeCell ref="T172:U173"/>
    <mergeCell ref="V172:V173"/>
    <mergeCell ref="B174:B175"/>
    <mergeCell ref="C174:C175"/>
    <mergeCell ref="D174:E175"/>
    <mergeCell ref="F174:F175"/>
    <mergeCell ref="G174:G175"/>
    <mergeCell ref="H174:I175"/>
    <mergeCell ref="J174:J175"/>
    <mergeCell ref="K174:K175"/>
    <mergeCell ref="L172:M173"/>
    <mergeCell ref="N172:N173"/>
    <mergeCell ref="O172:O173"/>
    <mergeCell ref="P172:Q173"/>
    <mergeCell ref="R172:R173"/>
    <mergeCell ref="S172:S173"/>
    <mergeCell ref="T170:U171"/>
    <mergeCell ref="V170:V171"/>
    <mergeCell ref="B172:B173"/>
    <mergeCell ref="C172:C173"/>
    <mergeCell ref="D172:E173"/>
    <mergeCell ref="F172:F173"/>
    <mergeCell ref="G172:G173"/>
    <mergeCell ref="H172:I173"/>
    <mergeCell ref="J172:J173"/>
    <mergeCell ref="K172:K173"/>
    <mergeCell ref="L170:M171"/>
    <mergeCell ref="N170:N171"/>
    <mergeCell ref="O170:O171"/>
    <mergeCell ref="P170:Q171"/>
    <mergeCell ref="R170:R171"/>
    <mergeCell ref="S170:S171"/>
    <mergeCell ref="T168:U169"/>
    <mergeCell ref="V168:V169"/>
    <mergeCell ref="B170:B171"/>
    <mergeCell ref="C170:C171"/>
    <mergeCell ref="D170:E171"/>
    <mergeCell ref="F170:F171"/>
    <mergeCell ref="G170:G171"/>
    <mergeCell ref="H170:I171"/>
    <mergeCell ref="J170:J171"/>
    <mergeCell ref="K170:K171"/>
    <mergeCell ref="L168:M169"/>
    <mergeCell ref="N168:N169"/>
    <mergeCell ref="O168:O169"/>
    <mergeCell ref="P168:Q169"/>
    <mergeCell ref="R168:R169"/>
    <mergeCell ref="S168:S169"/>
    <mergeCell ref="T166:U167"/>
    <mergeCell ref="V166:V167"/>
    <mergeCell ref="B168:B169"/>
    <mergeCell ref="C168:C169"/>
    <mergeCell ref="D168:E169"/>
    <mergeCell ref="F168:F169"/>
    <mergeCell ref="G168:G169"/>
    <mergeCell ref="H168:I169"/>
    <mergeCell ref="J168:J169"/>
    <mergeCell ref="K168:K169"/>
    <mergeCell ref="L166:M167"/>
    <mergeCell ref="N166:N167"/>
    <mergeCell ref="O166:O167"/>
    <mergeCell ref="P166:Q167"/>
    <mergeCell ref="R166:R167"/>
    <mergeCell ref="S166:S167"/>
    <mergeCell ref="T164:U165"/>
    <mergeCell ref="V164:V165"/>
    <mergeCell ref="B166:B167"/>
    <mergeCell ref="C166:C167"/>
    <mergeCell ref="D166:E167"/>
    <mergeCell ref="F166:F167"/>
    <mergeCell ref="G166:G167"/>
    <mergeCell ref="H166:I167"/>
    <mergeCell ref="J166:J167"/>
    <mergeCell ref="K166:K167"/>
    <mergeCell ref="L164:M165"/>
    <mergeCell ref="N164:N165"/>
    <mergeCell ref="O164:O165"/>
    <mergeCell ref="P164:Q165"/>
    <mergeCell ref="R164:R165"/>
    <mergeCell ref="S164:S165"/>
    <mergeCell ref="U162:U163"/>
    <mergeCell ref="V162:V163"/>
    <mergeCell ref="B164:B165"/>
    <mergeCell ref="C164:C165"/>
    <mergeCell ref="D164:E165"/>
    <mergeCell ref="F164:F165"/>
    <mergeCell ref="G164:G165"/>
    <mergeCell ref="H164:I165"/>
    <mergeCell ref="J164:J165"/>
    <mergeCell ref="K164:K165"/>
    <mergeCell ref="O162:O163"/>
    <mergeCell ref="P162:P163"/>
    <mergeCell ref="Q162:Q163"/>
    <mergeCell ref="R162:R163"/>
    <mergeCell ref="S162:S163"/>
    <mergeCell ref="T162:T163"/>
    <mergeCell ref="I162:I163"/>
    <mergeCell ref="J162:J163"/>
    <mergeCell ref="K162:K163"/>
    <mergeCell ref="L162:L163"/>
    <mergeCell ref="M162:M163"/>
    <mergeCell ref="N162:N163"/>
    <mergeCell ref="S160:S161"/>
    <mergeCell ref="T160:U161"/>
    <mergeCell ref="V160:V161"/>
    <mergeCell ref="B162:B163"/>
    <mergeCell ref="C162:C163"/>
    <mergeCell ref="D162:D163"/>
    <mergeCell ref="E162:E163"/>
    <mergeCell ref="F162:F163"/>
    <mergeCell ref="G162:G163"/>
    <mergeCell ref="H162:H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T156:T157"/>
    <mergeCell ref="U156:U157"/>
    <mergeCell ref="V156:V157"/>
    <mergeCell ref="B158:B159"/>
    <mergeCell ref="C158:C159"/>
    <mergeCell ref="D158:E159"/>
    <mergeCell ref="F158:F159"/>
    <mergeCell ref="G158:G159"/>
    <mergeCell ref="H158:I159"/>
    <mergeCell ref="J158:J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R154:R155"/>
    <mergeCell ref="S154:S155"/>
    <mergeCell ref="T154:U155"/>
    <mergeCell ref="V154:V155"/>
    <mergeCell ref="B156:B157"/>
    <mergeCell ref="C156:C157"/>
    <mergeCell ref="D156:D157"/>
    <mergeCell ref="E156:E157"/>
    <mergeCell ref="F156:F157"/>
    <mergeCell ref="G156:G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B140:B141"/>
    <mergeCell ref="C140:C141"/>
    <mergeCell ref="D140:E141"/>
    <mergeCell ref="F140:F141"/>
    <mergeCell ref="G140:G141"/>
    <mergeCell ref="H140:I141"/>
    <mergeCell ref="Q138:Q139"/>
    <mergeCell ref="R138:R139"/>
    <mergeCell ref="S138:S139"/>
    <mergeCell ref="T138:T139"/>
    <mergeCell ref="U138:U139"/>
    <mergeCell ref="V138:V139"/>
    <mergeCell ref="K138:K139"/>
    <mergeCell ref="L138:L139"/>
    <mergeCell ref="M138:M139"/>
    <mergeCell ref="N138:N139"/>
    <mergeCell ref="O138:O139"/>
    <mergeCell ref="P138:P139"/>
    <mergeCell ref="V136:V137"/>
    <mergeCell ref="B138:B139"/>
    <mergeCell ref="C138:C139"/>
    <mergeCell ref="D138:D139"/>
    <mergeCell ref="E138:E139"/>
    <mergeCell ref="F138:F139"/>
    <mergeCell ref="G138:G139"/>
    <mergeCell ref="H138:H139"/>
    <mergeCell ref="I138:I139"/>
    <mergeCell ref="J138:J139"/>
    <mergeCell ref="N136:N137"/>
    <mergeCell ref="O136:O137"/>
    <mergeCell ref="P136:Q137"/>
    <mergeCell ref="R136:R137"/>
    <mergeCell ref="S136:S137"/>
    <mergeCell ref="T136:U137"/>
    <mergeCell ref="V134:V135"/>
    <mergeCell ref="B136:B137"/>
    <mergeCell ref="C136:C137"/>
    <mergeCell ref="D136:E137"/>
    <mergeCell ref="F136:F137"/>
    <mergeCell ref="G136:G137"/>
    <mergeCell ref="H136:I137"/>
    <mergeCell ref="J136:J137"/>
    <mergeCell ref="K136:K137"/>
    <mergeCell ref="L136:M137"/>
    <mergeCell ref="N134:N135"/>
    <mergeCell ref="O134:O135"/>
    <mergeCell ref="P134:Q135"/>
    <mergeCell ref="R134:R135"/>
    <mergeCell ref="S134:S135"/>
    <mergeCell ref="T134:U135"/>
    <mergeCell ref="T131:V133"/>
    <mergeCell ref="B134:B135"/>
    <mergeCell ref="C134:C135"/>
    <mergeCell ref="D134:E135"/>
    <mergeCell ref="F134:F135"/>
    <mergeCell ref="G134:G135"/>
    <mergeCell ref="H134:I135"/>
    <mergeCell ref="J134:J135"/>
    <mergeCell ref="K134:K135"/>
    <mergeCell ref="L134:M135"/>
    <mergeCell ref="L131:N131"/>
    <mergeCell ref="L132:N132"/>
    <mergeCell ref="L133:N133"/>
    <mergeCell ref="O131:O133"/>
    <mergeCell ref="P131:R133"/>
    <mergeCell ref="S131:S133"/>
    <mergeCell ref="B131:B133"/>
    <mergeCell ref="C131:C133"/>
    <mergeCell ref="D131:F133"/>
    <mergeCell ref="G131:G133"/>
    <mergeCell ref="H131:J133"/>
    <mergeCell ref="K131:K133"/>
    <mergeCell ref="V125:V126"/>
    <mergeCell ref="B127:V127"/>
    <mergeCell ref="B129:B130"/>
    <mergeCell ref="C129:C130"/>
    <mergeCell ref="D129:V129"/>
    <mergeCell ref="D130:V130"/>
    <mergeCell ref="P125:P126"/>
    <mergeCell ref="Q125:Q126"/>
    <mergeCell ref="R125:R126"/>
    <mergeCell ref="S125:S126"/>
    <mergeCell ref="T125:T126"/>
    <mergeCell ref="U125:U126"/>
    <mergeCell ref="J125:J126"/>
    <mergeCell ref="K125:K126"/>
    <mergeCell ref="L125:L126"/>
    <mergeCell ref="M125:M126"/>
    <mergeCell ref="N125:N126"/>
    <mergeCell ref="O125:O126"/>
    <mergeCell ref="T123:U124"/>
    <mergeCell ref="V123:V124"/>
    <mergeCell ref="B125:B126"/>
    <mergeCell ref="C125:C126"/>
    <mergeCell ref="D125:D126"/>
    <mergeCell ref="E125:E126"/>
    <mergeCell ref="F125:F126"/>
    <mergeCell ref="G125:G126"/>
    <mergeCell ref="H125:H126"/>
    <mergeCell ref="I125:I126"/>
    <mergeCell ref="L123:M124"/>
    <mergeCell ref="N123:N124"/>
    <mergeCell ref="O123:O124"/>
    <mergeCell ref="P123:Q124"/>
    <mergeCell ref="R123:R124"/>
    <mergeCell ref="S123:S124"/>
    <mergeCell ref="T121:U122"/>
    <mergeCell ref="V121:V122"/>
    <mergeCell ref="B123:B124"/>
    <mergeCell ref="C123:C124"/>
    <mergeCell ref="D123:E124"/>
    <mergeCell ref="F123:F124"/>
    <mergeCell ref="G123:G124"/>
    <mergeCell ref="H123:I124"/>
    <mergeCell ref="J123:J124"/>
    <mergeCell ref="K123:K124"/>
    <mergeCell ref="L121:M122"/>
    <mergeCell ref="N121:N122"/>
    <mergeCell ref="O121:O122"/>
    <mergeCell ref="P121:Q122"/>
    <mergeCell ref="R121:R122"/>
    <mergeCell ref="S121:S122"/>
    <mergeCell ref="T119:U120"/>
    <mergeCell ref="V119:V120"/>
    <mergeCell ref="B121:B122"/>
    <mergeCell ref="C121:C122"/>
    <mergeCell ref="D121:E122"/>
    <mergeCell ref="F121:F122"/>
    <mergeCell ref="G121:G122"/>
    <mergeCell ref="H121:I122"/>
    <mergeCell ref="J121:J122"/>
    <mergeCell ref="K121:K122"/>
    <mergeCell ref="L119:M120"/>
    <mergeCell ref="N119:N120"/>
    <mergeCell ref="O119:O120"/>
    <mergeCell ref="P119:Q120"/>
    <mergeCell ref="R119:R120"/>
    <mergeCell ref="S119:S120"/>
    <mergeCell ref="T117:U118"/>
    <mergeCell ref="V117:V118"/>
    <mergeCell ref="B119:B120"/>
    <mergeCell ref="C119:C120"/>
    <mergeCell ref="D119:E120"/>
    <mergeCell ref="F119:F120"/>
    <mergeCell ref="G119:G120"/>
    <mergeCell ref="H119:I120"/>
    <mergeCell ref="J119:J120"/>
    <mergeCell ref="K119:K120"/>
    <mergeCell ref="L117:M118"/>
    <mergeCell ref="N117:N118"/>
    <mergeCell ref="O117:O118"/>
    <mergeCell ref="P117:Q118"/>
    <mergeCell ref="R117:R118"/>
    <mergeCell ref="S117:S118"/>
    <mergeCell ref="T115:U116"/>
    <mergeCell ref="V115:V116"/>
    <mergeCell ref="B117:B118"/>
    <mergeCell ref="C117:C118"/>
    <mergeCell ref="D117:E118"/>
    <mergeCell ref="F117:F118"/>
    <mergeCell ref="G117:G118"/>
    <mergeCell ref="H117:I118"/>
    <mergeCell ref="J117:J118"/>
    <mergeCell ref="K117:K118"/>
    <mergeCell ref="L115:M116"/>
    <mergeCell ref="N115:N116"/>
    <mergeCell ref="O115:O116"/>
    <mergeCell ref="P115:Q116"/>
    <mergeCell ref="R115:R116"/>
    <mergeCell ref="S115:S116"/>
    <mergeCell ref="T113:U114"/>
    <mergeCell ref="V113:V114"/>
    <mergeCell ref="B115:B116"/>
    <mergeCell ref="C115:C116"/>
    <mergeCell ref="D115:E116"/>
    <mergeCell ref="F115:F116"/>
    <mergeCell ref="G115:G116"/>
    <mergeCell ref="H115:I116"/>
    <mergeCell ref="J115:J116"/>
    <mergeCell ref="K115:K116"/>
    <mergeCell ref="L113:M114"/>
    <mergeCell ref="N113:N114"/>
    <mergeCell ref="O113:O114"/>
    <mergeCell ref="P113:Q114"/>
    <mergeCell ref="R113:R114"/>
    <mergeCell ref="S113:S114"/>
    <mergeCell ref="T111:U112"/>
    <mergeCell ref="V111:V112"/>
    <mergeCell ref="B113:B114"/>
    <mergeCell ref="C113:C114"/>
    <mergeCell ref="D113:E114"/>
    <mergeCell ref="F113:F114"/>
    <mergeCell ref="G113:G114"/>
    <mergeCell ref="H113:I114"/>
    <mergeCell ref="J113:J114"/>
    <mergeCell ref="K113:K114"/>
    <mergeCell ref="L111:M112"/>
    <mergeCell ref="N111:N112"/>
    <mergeCell ref="O111:O112"/>
    <mergeCell ref="P111:Q112"/>
    <mergeCell ref="R111:R112"/>
    <mergeCell ref="S111:S112"/>
    <mergeCell ref="T109:U110"/>
    <mergeCell ref="V109:V110"/>
    <mergeCell ref="B111:B112"/>
    <mergeCell ref="C111:C112"/>
    <mergeCell ref="D111:E112"/>
    <mergeCell ref="F111:F112"/>
    <mergeCell ref="G111:G112"/>
    <mergeCell ref="H111:I112"/>
    <mergeCell ref="J111:J112"/>
    <mergeCell ref="K111:K112"/>
    <mergeCell ref="L109:M110"/>
    <mergeCell ref="N109:N110"/>
    <mergeCell ref="O109:O110"/>
    <mergeCell ref="P109:Q110"/>
    <mergeCell ref="R109:R110"/>
    <mergeCell ref="S109:S110"/>
    <mergeCell ref="T107:U108"/>
    <mergeCell ref="V107:V108"/>
    <mergeCell ref="B109:B110"/>
    <mergeCell ref="C109:C110"/>
    <mergeCell ref="D109:E110"/>
    <mergeCell ref="F109:F110"/>
    <mergeCell ref="G109:G110"/>
    <mergeCell ref="H109:I110"/>
    <mergeCell ref="J109:J110"/>
    <mergeCell ref="K109:K110"/>
    <mergeCell ref="L107:M108"/>
    <mergeCell ref="N107:N108"/>
    <mergeCell ref="O107:O108"/>
    <mergeCell ref="P107:Q108"/>
    <mergeCell ref="R107:R108"/>
    <mergeCell ref="S107:S108"/>
    <mergeCell ref="U105:U106"/>
    <mergeCell ref="V105:V106"/>
    <mergeCell ref="B107:B108"/>
    <mergeCell ref="C107:C108"/>
    <mergeCell ref="D107:E108"/>
    <mergeCell ref="F107:F108"/>
    <mergeCell ref="G107:G108"/>
    <mergeCell ref="H107:I108"/>
    <mergeCell ref="J107:J108"/>
    <mergeCell ref="K107:K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S103:S104"/>
    <mergeCell ref="T103:U104"/>
    <mergeCell ref="V103:V104"/>
    <mergeCell ref="B105:B106"/>
    <mergeCell ref="C105:C106"/>
    <mergeCell ref="D105:D106"/>
    <mergeCell ref="E105:E106"/>
    <mergeCell ref="F105:F106"/>
    <mergeCell ref="G105:G106"/>
    <mergeCell ref="H105:H106"/>
    <mergeCell ref="K103:K104"/>
    <mergeCell ref="L103:M104"/>
    <mergeCell ref="N103:N104"/>
    <mergeCell ref="O103:O104"/>
    <mergeCell ref="P103:Q104"/>
    <mergeCell ref="R103:R104"/>
    <mergeCell ref="S101:S102"/>
    <mergeCell ref="T101:U102"/>
    <mergeCell ref="V101:V102"/>
    <mergeCell ref="B103:B104"/>
    <mergeCell ref="C103:C104"/>
    <mergeCell ref="D103:E104"/>
    <mergeCell ref="F103:F104"/>
    <mergeCell ref="G103:G104"/>
    <mergeCell ref="H103:I104"/>
    <mergeCell ref="J103:J104"/>
    <mergeCell ref="K101:K102"/>
    <mergeCell ref="L101:M102"/>
    <mergeCell ref="N101:N102"/>
    <mergeCell ref="O101:O102"/>
    <mergeCell ref="P101:Q102"/>
    <mergeCell ref="R101:R102"/>
    <mergeCell ref="T99:T100"/>
    <mergeCell ref="U99:U100"/>
    <mergeCell ref="V99:V100"/>
    <mergeCell ref="B101:B102"/>
    <mergeCell ref="C101:C102"/>
    <mergeCell ref="D101:E102"/>
    <mergeCell ref="F101:F102"/>
    <mergeCell ref="G101:G102"/>
    <mergeCell ref="H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R97:R98"/>
    <mergeCell ref="S97:S98"/>
    <mergeCell ref="T97:U98"/>
    <mergeCell ref="V97:V98"/>
    <mergeCell ref="B99:B100"/>
    <mergeCell ref="C99:C100"/>
    <mergeCell ref="D99:D100"/>
    <mergeCell ref="E99:E100"/>
    <mergeCell ref="F99:F100"/>
    <mergeCell ref="G99:G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R91:R92"/>
    <mergeCell ref="S91:S92"/>
    <mergeCell ref="T91:U92"/>
    <mergeCell ref="V91:V92"/>
    <mergeCell ref="B93:B94"/>
    <mergeCell ref="C93:C94"/>
    <mergeCell ref="D93:E94"/>
    <mergeCell ref="F93:F94"/>
    <mergeCell ref="G93:G94"/>
    <mergeCell ref="H93:I94"/>
    <mergeCell ref="J91:J92"/>
    <mergeCell ref="K91:K92"/>
    <mergeCell ref="L91:M92"/>
    <mergeCell ref="N91:N92"/>
    <mergeCell ref="O91:O92"/>
    <mergeCell ref="P91:Q92"/>
    <mergeCell ref="R89:R90"/>
    <mergeCell ref="S89:S90"/>
    <mergeCell ref="T89:U90"/>
    <mergeCell ref="V89:V90"/>
    <mergeCell ref="B91:B92"/>
    <mergeCell ref="C91:C92"/>
    <mergeCell ref="D91:E92"/>
    <mergeCell ref="F91:F92"/>
    <mergeCell ref="G91:G92"/>
    <mergeCell ref="H91:I92"/>
    <mergeCell ref="J89:J90"/>
    <mergeCell ref="K89:K90"/>
    <mergeCell ref="L89:M90"/>
    <mergeCell ref="N89:N90"/>
    <mergeCell ref="O89:O90"/>
    <mergeCell ref="P89:Q90"/>
    <mergeCell ref="R87:R88"/>
    <mergeCell ref="S87:S88"/>
    <mergeCell ref="T87:U88"/>
    <mergeCell ref="V87:V88"/>
    <mergeCell ref="B89:B90"/>
    <mergeCell ref="C89:C90"/>
    <mergeCell ref="D89:E90"/>
    <mergeCell ref="F89:F90"/>
    <mergeCell ref="G89:G90"/>
    <mergeCell ref="H89:I90"/>
    <mergeCell ref="J87:J88"/>
    <mergeCell ref="K87:K88"/>
    <mergeCell ref="L87:M88"/>
    <mergeCell ref="N87:N88"/>
    <mergeCell ref="O87:O88"/>
    <mergeCell ref="P87:Q88"/>
    <mergeCell ref="R85:R86"/>
    <mergeCell ref="S85:S86"/>
    <mergeCell ref="T85:U86"/>
    <mergeCell ref="V85:V86"/>
    <mergeCell ref="B87:B88"/>
    <mergeCell ref="C87:C88"/>
    <mergeCell ref="D87:E88"/>
    <mergeCell ref="F87:F88"/>
    <mergeCell ref="G87:G88"/>
    <mergeCell ref="H87:I88"/>
    <mergeCell ref="J85:J86"/>
    <mergeCell ref="K85:K86"/>
    <mergeCell ref="L85:M86"/>
    <mergeCell ref="N85:N86"/>
    <mergeCell ref="O85:O86"/>
    <mergeCell ref="P85:Q86"/>
    <mergeCell ref="R83:R84"/>
    <mergeCell ref="S83:S84"/>
    <mergeCell ref="T83:U84"/>
    <mergeCell ref="V83:V84"/>
    <mergeCell ref="B85:B86"/>
    <mergeCell ref="C85:C86"/>
    <mergeCell ref="D85:E86"/>
    <mergeCell ref="F85:F86"/>
    <mergeCell ref="G85:G86"/>
    <mergeCell ref="H85:I86"/>
    <mergeCell ref="J83:J84"/>
    <mergeCell ref="K83:K84"/>
    <mergeCell ref="L83:M84"/>
    <mergeCell ref="N83:N84"/>
    <mergeCell ref="O83:O84"/>
    <mergeCell ref="P83:Q84"/>
    <mergeCell ref="B83:B84"/>
    <mergeCell ref="C83:C84"/>
    <mergeCell ref="D83:E84"/>
    <mergeCell ref="F83:F84"/>
    <mergeCell ref="G83:G84"/>
    <mergeCell ref="H83:I84"/>
    <mergeCell ref="Q81:Q82"/>
    <mergeCell ref="R81:R82"/>
    <mergeCell ref="S81:S82"/>
    <mergeCell ref="T81:T82"/>
    <mergeCell ref="U81:U82"/>
    <mergeCell ref="V81:V82"/>
    <mergeCell ref="K81:K82"/>
    <mergeCell ref="L81:L82"/>
    <mergeCell ref="M81:M82"/>
    <mergeCell ref="N81:N82"/>
    <mergeCell ref="O81:O82"/>
    <mergeCell ref="P81:P82"/>
    <mergeCell ref="V79:V80"/>
    <mergeCell ref="B81:B82"/>
    <mergeCell ref="C81:C82"/>
    <mergeCell ref="D81:D82"/>
    <mergeCell ref="E81:E82"/>
    <mergeCell ref="F81:F82"/>
    <mergeCell ref="G81:G82"/>
    <mergeCell ref="H81:H82"/>
    <mergeCell ref="I81:I82"/>
    <mergeCell ref="J81:J82"/>
    <mergeCell ref="N79:N80"/>
    <mergeCell ref="O79:O80"/>
    <mergeCell ref="P79:Q80"/>
    <mergeCell ref="R79:R80"/>
    <mergeCell ref="S79:S80"/>
    <mergeCell ref="T79:U80"/>
    <mergeCell ref="V77:V78"/>
    <mergeCell ref="B79:B80"/>
    <mergeCell ref="C79:C80"/>
    <mergeCell ref="D79:E80"/>
    <mergeCell ref="F79:F80"/>
    <mergeCell ref="G79:G80"/>
    <mergeCell ref="H79:I80"/>
    <mergeCell ref="J79:J80"/>
    <mergeCell ref="K79:K80"/>
    <mergeCell ref="L79:M80"/>
    <mergeCell ref="N77:N78"/>
    <mergeCell ref="O77:O78"/>
    <mergeCell ref="P77:Q78"/>
    <mergeCell ref="R77:R78"/>
    <mergeCell ref="S77:S78"/>
    <mergeCell ref="T77:U78"/>
    <mergeCell ref="T74:V76"/>
    <mergeCell ref="B77:B78"/>
    <mergeCell ref="C77:C78"/>
    <mergeCell ref="D77:E78"/>
    <mergeCell ref="F77:F78"/>
    <mergeCell ref="G77:G78"/>
    <mergeCell ref="H77:I78"/>
    <mergeCell ref="J77:J78"/>
    <mergeCell ref="K77:K78"/>
    <mergeCell ref="L77:M78"/>
    <mergeCell ref="L74:N74"/>
    <mergeCell ref="L75:N75"/>
    <mergeCell ref="L76:N76"/>
    <mergeCell ref="O74:O76"/>
    <mergeCell ref="P74:R76"/>
    <mergeCell ref="S74:S76"/>
    <mergeCell ref="B74:B76"/>
    <mergeCell ref="C74:C76"/>
    <mergeCell ref="D74:F76"/>
    <mergeCell ref="G74:G76"/>
    <mergeCell ref="H74:J76"/>
    <mergeCell ref="K74:K76"/>
    <mergeCell ref="U68:U69"/>
    <mergeCell ref="V68:V69"/>
    <mergeCell ref="B70:V70"/>
    <mergeCell ref="B72:B73"/>
    <mergeCell ref="C72:C73"/>
    <mergeCell ref="D72:V72"/>
    <mergeCell ref="D73:V73"/>
    <mergeCell ref="O68:O69"/>
    <mergeCell ref="P68:P69"/>
    <mergeCell ref="Q68:Q69"/>
    <mergeCell ref="R68:R69"/>
    <mergeCell ref="S68:S69"/>
    <mergeCell ref="T68:T69"/>
    <mergeCell ref="I68:I69"/>
    <mergeCell ref="J68:J69"/>
    <mergeCell ref="K68:K69"/>
    <mergeCell ref="L68:L69"/>
    <mergeCell ref="M68:M69"/>
    <mergeCell ref="N68:N69"/>
    <mergeCell ref="S66:S67"/>
    <mergeCell ref="T66:U67"/>
    <mergeCell ref="V66:V67"/>
    <mergeCell ref="B68:B69"/>
    <mergeCell ref="C68:C69"/>
    <mergeCell ref="D68:D69"/>
    <mergeCell ref="E68:E69"/>
    <mergeCell ref="F68:F69"/>
    <mergeCell ref="G68:G69"/>
    <mergeCell ref="H68:H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S60:S61"/>
    <mergeCell ref="T60:U61"/>
    <mergeCell ref="V60:V61"/>
    <mergeCell ref="B62:B63"/>
    <mergeCell ref="C62:C63"/>
    <mergeCell ref="D62:E63"/>
    <mergeCell ref="F62:F63"/>
    <mergeCell ref="G62:G63"/>
    <mergeCell ref="H62:I63"/>
    <mergeCell ref="J62:J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R44:R45"/>
    <mergeCell ref="S44:S45"/>
    <mergeCell ref="T44:U45"/>
    <mergeCell ref="V44:V45"/>
    <mergeCell ref="B46:B47"/>
    <mergeCell ref="C46:C47"/>
    <mergeCell ref="D46:D47"/>
    <mergeCell ref="E46:E47"/>
    <mergeCell ref="F46:F47"/>
    <mergeCell ref="G46:G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B42:B43"/>
    <mergeCell ref="C42:C43"/>
    <mergeCell ref="D42:E43"/>
    <mergeCell ref="F42:F43"/>
    <mergeCell ref="G42:G43"/>
    <mergeCell ref="H42:I43"/>
    <mergeCell ref="Q40:Q41"/>
    <mergeCell ref="R40:R41"/>
    <mergeCell ref="S40:S41"/>
    <mergeCell ref="T40:T41"/>
    <mergeCell ref="U40:U41"/>
    <mergeCell ref="V40:V41"/>
    <mergeCell ref="K40:K41"/>
    <mergeCell ref="L40:L41"/>
    <mergeCell ref="M40:M41"/>
    <mergeCell ref="N40:N41"/>
    <mergeCell ref="O40:O41"/>
    <mergeCell ref="P40:P41"/>
    <mergeCell ref="V38:V39"/>
    <mergeCell ref="B40:B41"/>
    <mergeCell ref="C40:C41"/>
    <mergeCell ref="D40:D41"/>
    <mergeCell ref="E40:E41"/>
    <mergeCell ref="F40:F41"/>
    <mergeCell ref="G40:G41"/>
    <mergeCell ref="H40:H41"/>
    <mergeCell ref="I40:I41"/>
    <mergeCell ref="J40:J41"/>
    <mergeCell ref="N38:N39"/>
    <mergeCell ref="O38:O39"/>
    <mergeCell ref="P38:Q39"/>
    <mergeCell ref="R38:R39"/>
    <mergeCell ref="S38:S39"/>
    <mergeCell ref="T38:U39"/>
    <mergeCell ref="V36:V37"/>
    <mergeCell ref="B38:B39"/>
    <mergeCell ref="C38:C39"/>
    <mergeCell ref="D38:E39"/>
    <mergeCell ref="F38:F39"/>
    <mergeCell ref="G38:G39"/>
    <mergeCell ref="H38:I39"/>
    <mergeCell ref="J38:J39"/>
    <mergeCell ref="K38:K39"/>
    <mergeCell ref="L38:M39"/>
    <mergeCell ref="N36:N37"/>
    <mergeCell ref="O36:O37"/>
    <mergeCell ref="P36:Q37"/>
    <mergeCell ref="R36:R37"/>
    <mergeCell ref="S36:S37"/>
    <mergeCell ref="T36:U37"/>
    <mergeCell ref="V34:V35"/>
    <mergeCell ref="B36:B37"/>
    <mergeCell ref="C36:C37"/>
    <mergeCell ref="D36:E37"/>
    <mergeCell ref="F36:F37"/>
    <mergeCell ref="G36:G37"/>
    <mergeCell ref="H36:I37"/>
    <mergeCell ref="J36:J37"/>
    <mergeCell ref="K36:K37"/>
    <mergeCell ref="L36:M37"/>
    <mergeCell ref="N34:N35"/>
    <mergeCell ref="O34:O35"/>
    <mergeCell ref="P34:Q35"/>
    <mergeCell ref="R34:R35"/>
    <mergeCell ref="S34:S35"/>
    <mergeCell ref="T34:U35"/>
    <mergeCell ref="V32:V33"/>
    <mergeCell ref="B34:B35"/>
    <mergeCell ref="C34:C35"/>
    <mergeCell ref="D34:E35"/>
    <mergeCell ref="F34:F35"/>
    <mergeCell ref="G34:G35"/>
    <mergeCell ref="H34:I35"/>
    <mergeCell ref="J34:J35"/>
    <mergeCell ref="K34:K35"/>
    <mergeCell ref="L34:M35"/>
    <mergeCell ref="N32:N33"/>
    <mergeCell ref="O32:O33"/>
    <mergeCell ref="P32:Q33"/>
    <mergeCell ref="R32:R33"/>
    <mergeCell ref="S32:S33"/>
    <mergeCell ref="T32:U33"/>
    <mergeCell ref="V30:V31"/>
    <mergeCell ref="B32:B33"/>
    <mergeCell ref="C32:C33"/>
    <mergeCell ref="D32:E33"/>
    <mergeCell ref="F32:F33"/>
    <mergeCell ref="G32:G33"/>
    <mergeCell ref="H32:I33"/>
    <mergeCell ref="J32:J33"/>
    <mergeCell ref="K32:K33"/>
    <mergeCell ref="L32:M33"/>
    <mergeCell ref="N30:N31"/>
    <mergeCell ref="O30:O31"/>
    <mergeCell ref="P30:Q31"/>
    <mergeCell ref="R30:R31"/>
    <mergeCell ref="S30:S31"/>
    <mergeCell ref="T30:U31"/>
    <mergeCell ref="V28:V29"/>
    <mergeCell ref="B30:B31"/>
    <mergeCell ref="C30:C31"/>
    <mergeCell ref="D30:E31"/>
    <mergeCell ref="F30:F31"/>
    <mergeCell ref="G30:G31"/>
    <mergeCell ref="H30:I31"/>
    <mergeCell ref="J30:J31"/>
    <mergeCell ref="K30:K31"/>
    <mergeCell ref="L30:M31"/>
    <mergeCell ref="N28:N29"/>
    <mergeCell ref="O28:O29"/>
    <mergeCell ref="P28:Q29"/>
    <mergeCell ref="R28:R29"/>
    <mergeCell ref="S28:S29"/>
    <mergeCell ref="T28:U29"/>
    <mergeCell ref="V26:V27"/>
    <mergeCell ref="B28:B29"/>
    <mergeCell ref="C28:C29"/>
    <mergeCell ref="D28:E29"/>
    <mergeCell ref="F28:F29"/>
    <mergeCell ref="G28:G29"/>
    <mergeCell ref="H28:I29"/>
    <mergeCell ref="J28:J29"/>
    <mergeCell ref="K28:K29"/>
    <mergeCell ref="L28:M29"/>
    <mergeCell ref="N26:N27"/>
    <mergeCell ref="O26:O27"/>
    <mergeCell ref="P26:Q27"/>
    <mergeCell ref="R26:R27"/>
    <mergeCell ref="S26:S27"/>
    <mergeCell ref="T26:U27"/>
    <mergeCell ref="V24:V25"/>
    <mergeCell ref="B26:B27"/>
    <mergeCell ref="C26:C27"/>
    <mergeCell ref="D26:E27"/>
    <mergeCell ref="F26:F27"/>
    <mergeCell ref="G26:G27"/>
    <mergeCell ref="H26:I27"/>
    <mergeCell ref="J26:J27"/>
    <mergeCell ref="K26:K27"/>
    <mergeCell ref="L26:M27"/>
    <mergeCell ref="N24:N25"/>
    <mergeCell ref="O24:O25"/>
    <mergeCell ref="P24:Q25"/>
    <mergeCell ref="R24:R25"/>
    <mergeCell ref="S24:S25"/>
    <mergeCell ref="T24:U25"/>
    <mergeCell ref="V22:V23"/>
    <mergeCell ref="B24:B25"/>
    <mergeCell ref="C24:C25"/>
    <mergeCell ref="D24:E25"/>
    <mergeCell ref="F24:F25"/>
    <mergeCell ref="G24:G25"/>
    <mergeCell ref="H24:I25"/>
    <mergeCell ref="J24:J25"/>
    <mergeCell ref="K24:K25"/>
    <mergeCell ref="L24:M25"/>
    <mergeCell ref="N22:N23"/>
    <mergeCell ref="O22:O23"/>
    <mergeCell ref="P22:Q23"/>
    <mergeCell ref="R22:R23"/>
    <mergeCell ref="S22:S23"/>
    <mergeCell ref="T22:U23"/>
    <mergeCell ref="V20:V21"/>
    <mergeCell ref="B22:B23"/>
    <mergeCell ref="C22:C23"/>
    <mergeCell ref="D22:E23"/>
    <mergeCell ref="F22:F23"/>
    <mergeCell ref="G22:G23"/>
    <mergeCell ref="H22:I23"/>
    <mergeCell ref="J22:J23"/>
    <mergeCell ref="K22:K23"/>
    <mergeCell ref="L22:M23"/>
    <mergeCell ref="P20:P21"/>
    <mergeCell ref="Q20:Q21"/>
    <mergeCell ref="R20:R21"/>
    <mergeCell ref="S20:S21"/>
    <mergeCell ref="T20:T21"/>
    <mergeCell ref="U20:U21"/>
    <mergeCell ref="J20:J21"/>
    <mergeCell ref="K20:K21"/>
    <mergeCell ref="L20:L21"/>
    <mergeCell ref="M20:M21"/>
    <mergeCell ref="N20:N21"/>
    <mergeCell ref="O20:O21"/>
    <mergeCell ref="T18:U19"/>
    <mergeCell ref="V18:V19"/>
    <mergeCell ref="B20:B21"/>
    <mergeCell ref="C20:C21"/>
    <mergeCell ref="D20:D21"/>
    <mergeCell ref="E20:E21"/>
    <mergeCell ref="F20:F21"/>
    <mergeCell ref="G20:G21"/>
    <mergeCell ref="H20:H21"/>
    <mergeCell ref="I20:I21"/>
    <mergeCell ref="L18:M19"/>
    <mergeCell ref="N18:N19"/>
    <mergeCell ref="O18:O19"/>
    <mergeCell ref="P18:Q19"/>
    <mergeCell ref="R18:R19"/>
    <mergeCell ref="S18:S19"/>
    <mergeCell ref="T16:U17"/>
    <mergeCell ref="V16:V17"/>
    <mergeCell ref="B18:B19"/>
    <mergeCell ref="C18:C19"/>
    <mergeCell ref="D18:E19"/>
    <mergeCell ref="F18:F19"/>
    <mergeCell ref="G18:G19"/>
    <mergeCell ref="H18:I19"/>
    <mergeCell ref="J18:J19"/>
    <mergeCell ref="K18:K19"/>
    <mergeCell ref="L16:M17"/>
    <mergeCell ref="N16:N17"/>
    <mergeCell ref="O16:O17"/>
    <mergeCell ref="P16:Q17"/>
    <mergeCell ref="R16:R17"/>
    <mergeCell ref="S16:S17"/>
    <mergeCell ref="S13:S15"/>
    <mergeCell ref="T13:V15"/>
    <mergeCell ref="B16:B17"/>
    <mergeCell ref="C16:C17"/>
    <mergeCell ref="D16:E17"/>
    <mergeCell ref="F16:F17"/>
    <mergeCell ref="G16:G17"/>
    <mergeCell ref="H16:I17"/>
    <mergeCell ref="J16:J17"/>
    <mergeCell ref="K16:K17"/>
    <mergeCell ref="K13:K15"/>
    <mergeCell ref="L13:N13"/>
    <mergeCell ref="L14:N14"/>
    <mergeCell ref="L15:N15"/>
    <mergeCell ref="O13:O15"/>
    <mergeCell ref="P13:R15"/>
    <mergeCell ref="B9:V9"/>
    <mergeCell ref="B11:B12"/>
    <mergeCell ref="C11:C12"/>
    <mergeCell ref="D11:V11"/>
    <mergeCell ref="D12:V12"/>
    <mergeCell ref="B13:B15"/>
    <mergeCell ref="C13:C15"/>
    <mergeCell ref="D13:F15"/>
    <mergeCell ref="G13:G15"/>
    <mergeCell ref="H13:J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6" t="s">
        <v>587</v>
      </c>
      <c r="B1" s="6" t="s">
        <v>1</v>
      </c>
      <c r="C1" s="6"/>
    </row>
    <row r="2" spans="1:3" ht="15" customHeight="1">
      <c r="A2" s="6"/>
      <c r="B2" s="6" t="s">
        <v>2</v>
      </c>
      <c r="C2" s="6"/>
    </row>
    <row r="3" spans="1:3" ht="45">
      <c r="A3" s="3" t="s">
        <v>125</v>
      </c>
      <c r="B3" s="15"/>
      <c r="C3" s="15"/>
    </row>
    <row r="4" spans="1:3" ht="114.75" customHeight="1">
      <c r="A4" s="16" t="s">
        <v>588</v>
      </c>
      <c r="B4" s="19" t="s">
        <v>134</v>
      </c>
      <c r="C4" s="19"/>
    </row>
    <row r="5" spans="1:3">
      <c r="A5" s="16"/>
      <c r="B5" s="18"/>
      <c r="C5" s="18"/>
    </row>
    <row r="6" spans="1:3" ht="216.75" customHeight="1">
      <c r="A6" s="16"/>
      <c r="B6" s="18" t="s">
        <v>135</v>
      </c>
      <c r="C6" s="18"/>
    </row>
    <row r="7" spans="1:3">
      <c r="A7" s="16"/>
      <c r="B7" s="15"/>
      <c r="C7" s="15"/>
    </row>
    <row r="8" spans="1:3" ht="63.75" customHeight="1">
      <c r="A8" s="16"/>
      <c r="B8" s="18" t="s">
        <v>136</v>
      </c>
      <c r="C8" s="18"/>
    </row>
    <row r="9" spans="1:3">
      <c r="A9" s="16"/>
      <c r="B9" s="18"/>
      <c r="C9" s="18"/>
    </row>
    <row r="10" spans="1:3">
      <c r="A10" s="16"/>
      <c r="B10" s="10"/>
      <c r="C10" s="10"/>
    </row>
    <row r="11" spans="1:3" ht="63.75">
      <c r="A11" s="16"/>
      <c r="B11" s="13" t="s">
        <v>137</v>
      </c>
      <c r="C11" s="14" t="s">
        <v>138</v>
      </c>
    </row>
    <row r="12" spans="1:3">
      <c r="A12" s="16"/>
      <c r="B12" s="10"/>
      <c r="C12" s="10"/>
    </row>
    <row r="13" spans="1:3">
      <c r="A13" s="16"/>
      <c r="B13" s="13" t="s">
        <v>137</v>
      </c>
      <c r="C13" s="14" t="s">
        <v>139</v>
      </c>
    </row>
    <row r="14" spans="1:3">
      <c r="A14" s="16"/>
      <c r="B14" s="10"/>
      <c r="C14" s="10"/>
    </row>
    <row r="15" spans="1:3" ht="76.5">
      <c r="A15" s="16"/>
      <c r="B15" s="13" t="s">
        <v>137</v>
      </c>
      <c r="C15" s="14" t="s">
        <v>140</v>
      </c>
    </row>
    <row r="16" spans="1:3">
      <c r="A16" s="16"/>
      <c r="B16" s="10"/>
      <c r="C16" s="10"/>
    </row>
    <row r="17" spans="1:3" ht="25.5">
      <c r="A17" s="16"/>
      <c r="B17" s="13" t="s">
        <v>137</v>
      </c>
      <c r="C17" s="14" t="s">
        <v>141</v>
      </c>
    </row>
    <row r="18" spans="1:3">
      <c r="A18" s="16"/>
      <c r="B18" s="10"/>
      <c r="C18" s="10"/>
    </row>
    <row r="19" spans="1:3" ht="25.5">
      <c r="A19" s="16"/>
      <c r="B19" s="13" t="s">
        <v>137</v>
      </c>
      <c r="C19" s="14" t="s">
        <v>142</v>
      </c>
    </row>
    <row r="20" spans="1:3">
      <c r="A20" s="16"/>
      <c r="B20" s="10"/>
      <c r="C20" s="10"/>
    </row>
    <row r="21" spans="1:3">
      <c r="A21" s="16"/>
      <c r="B21" s="13" t="s">
        <v>137</v>
      </c>
      <c r="C21" s="14" t="s">
        <v>143</v>
      </c>
    </row>
    <row r="22" spans="1:3">
      <c r="A22" s="16"/>
      <c r="B22" s="10"/>
      <c r="C22" s="10"/>
    </row>
    <row r="23" spans="1:3" ht="51">
      <c r="A23" s="16"/>
      <c r="B23" s="13" t="s">
        <v>137</v>
      </c>
      <c r="C23" s="14" t="s">
        <v>144</v>
      </c>
    </row>
    <row r="24" spans="1:3" ht="344.25" customHeight="1">
      <c r="A24" s="2" t="s">
        <v>589</v>
      </c>
      <c r="B24" s="19" t="s">
        <v>145</v>
      </c>
      <c r="C24" s="19"/>
    </row>
    <row r="25" spans="1:3" ht="216.75" customHeight="1">
      <c r="A25" s="16" t="s">
        <v>590</v>
      </c>
      <c r="B25" s="19" t="s">
        <v>146</v>
      </c>
      <c r="C25" s="19"/>
    </row>
    <row r="26" spans="1:3">
      <c r="A26" s="16"/>
      <c r="B26" s="15"/>
      <c r="C26" s="15"/>
    </row>
    <row r="27" spans="1:3" ht="38.25" customHeight="1">
      <c r="A27" s="16"/>
      <c r="B27" s="18" t="s">
        <v>147</v>
      </c>
      <c r="C27" s="18"/>
    </row>
  </sheetData>
  <mergeCells count="16">
    <mergeCell ref="B9:C9"/>
    <mergeCell ref="B24:C24"/>
    <mergeCell ref="A25:A27"/>
    <mergeCell ref="B25:C25"/>
    <mergeCell ref="B26:C26"/>
    <mergeCell ref="B27:C27"/>
    <mergeCell ref="A1:A2"/>
    <mergeCell ref="B1:C1"/>
    <mergeCell ref="B2:C2"/>
    <mergeCell ref="B3:C3"/>
    <mergeCell ref="A4:A23"/>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3.140625" customWidth="1"/>
    <col min="4" max="4" width="9.7109375" customWidth="1"/>
    <col min="5" max="5" width="2.42578125" customWidth="1"/>
    <col min="6" max="6" width="14.85546875" customWidth="1"/>
    <col min="7" max="7" width="3.140625" customWidth="1"/>
    <col min="8" max="8" width="13.28515625" customWidth="1"/>
    <col min="9" max="9" width="14.85546875" customWidth="1"/>
  </cols>
  <sheetData>
    <row r="1" spans="1:9" ht="15" customHeight="1">
      <c r="A1" s="6" t="s">
        <v>591</v>
      </c>
      <c r="B1" s="6" t="s">
        <v>1</v>
      </c>
      <c r="C1" s="6"/>
      <c r="D1" s="6"/>
      <c r="E1" s="6"/>
      <c r="F1" s="6"/>
      <c r="G1" s="6"/>
      <c r="H1" s="6"/>
      <c r="I1" s="6"/>
    </row>
    <row r="2" spans="1:9" ht="15" customHeight="1">
      <c r="A2" s="6"/>
      <c r="B2" s="6" t="s">
        <v>2</v>
      </c>
      <c r="C2" s="6"/>
      <c r="D2" s="6"/>
      <c r="E2" s="6"/>
      <c r="F2" s="6"/>
      <c r="G2" s="6"/>
      <c r="H2" s="6"/>
      <c r="I2" s="6"/>
    </row>
    <row r="3" spans="1:9">
      <c r="A3" s="3" t="s">
        <v>149</v>
      </c>
      <c r="B3" s="15"/>
      <c r="C3" s="15"/>
      <c r="D3" s="15"/>
      <c r="E3" s="15"/>
      <c r="F3" s="15"/>
      <c r="G3" s="15"/>
      <c r="H3" s="15"/>
      <c r="I3" s="15"/>
    </row>
    <row r="4" spans="1:9" ht="25.5" customHeight="1">
      <c r="A4" s="16" t="s">
        <v>592</v>
      </c>
      <c r="B4" s="18" t="s">
        <v>593</v>
      </c>
      <c r="C4" s="18"/>
      <c r="D4" s="18"/>
      <c r="E4" s="18"/>
      <c r="F4" s="18"/>
      <c r="G4" s="18"/>
      <c r="H4" s="18"/>
      <c r="I4" s="18"/>
    </row>
    <row r="5" spans="1:9">
      <c r="A5" s="16"/>
      <c r="B5" s="28"/>
      <c r="C5" s="28"/>
      <c r="D5" s="28"/>
      <c r="E5" s="28"/>
      <c r="F5" s="28"/>
      <c r="G5" s="28"/>
      <c r="H5" s="28"/>
      <c r="I5" s="28"/>
    </row>
    <row r="6" spans="1:9">
      <c r="A6" s="16"/>
      <c r="B6" s="10"/>
      <c r="C6" s="10"/>
      <c r="D6" s="10"/>
      <c r="E6" s="10"/>
      <c r="F6" s="10"/>
      <c r="G6" s="10"/>
      <c r="H6" s="10"/>
      <c r="I6" s="10"/>
    </row>
    <row r="7" spans="1:9" ht="23.25" customHeight="1">
      <c r="A7" s="16"/>
      <c r="B7" s="29" t="s">
        <v>162</v>
      </c>
      <c r="C7" s="30"/>
      <c r="D7" s="30"/>
      <c r="E7" s="31"/>
      <c r="F7" s="31"/>
      <c r="G7" s="32" t="s">
        <v>163</v>
      </c>
      <c r="H7" s="33">
        <v>3382.7</v>
      </c>
      <c r="I7" s="31"/>
    </row>
    <row r="8" spans="1:9">
      <c r="A8" s="16"/>
      <c r="B8" s="29"/>
      <c r="C8" s="30"/>
      <c r="D8" s="30"/>
      <c r="E8" s="31"/>
      <c r="F8" s="31"/>
      <c r="G8" s="32"/>
      <c r="H8" s="33"/>
      <c r="I8" s="31"/>
    </row>
    <row r="9" spans="1:9">
      <c r="A9" s="16"/>
      <c r="B9" s="34" t="s">
        <v>164</v>
      </c>
      <c r="C9" s="35"/>
      <c r="D9" s="35"/>
      <c r="E9" s="18"/>
      <c r="F9" s="18"/>
      <c r="G9" s="36">
        <v>32.700000000000003</v>
      </c>
      <c r="H9" s="36"/>
      <c r="I9" s="18"/>
    </row>
    <row r="10" spans="1:9" ht="15.75" thickBot="1">
      <c r="A10" s="16"/>
      <c r="B10" s="34"/>
      <c r="C10" s="35"/>
      <c r="D10" s="35"/>
      <c r="E10" s="18"/>
      <c r="F10" s="18"/>
      <c r="G10" s="37"/>
      <c r="H10" s="37"/>
      <c r="I10" s="38"/>
    </row>
    <row r="11" spans="1:9">
      <c r="A11" s="16"/>
      <c r="B11" s="39" t="s">
        <v>165</v>
      </c>
      <c r="C11" s="30"/>
      <c r="D11" s="30"/>
      <c r="E11" s="31"/>
      <c r="F11" s="31"/>
      <c r="G11" s="40">
        <v>3415.4</v>
      </c>
      <c r="H11" s="40"/>
      <c r="I11" s="41"/>
    </row>
    <row r="12" spans="1:9">
      <c r="A12" s="16"/>
      <c r="B12" s="39"/>
      <c r="C12" s="30"/>
      <c r="D12" s="30"/>
      <c r="E12" s="31"/>
      <c r="F12" s="31"/>
      <c r="G12" s="33"/>
      <c r="H12" s="33"/>
      <c r="I12" s="31"/>
    </row>
    <row r="13" spans="1:9">
      <c r="A13" s="16"/>
      <c r="B13" s="11"/>
      <c r="C13" s="18"/>
      <c r="D13" s="18"/>
      <c r="E13" s="18"/>
      <c r="F13" s="11"/>
      <c r="G13" s="18"/>
      <c r="H13" s="18"/>
      <c r="I13" s="18"/>
    </row>
    <row r="14" spans="1:9">
      <c r="A14" s="16"/>
      <c r="B14" s="39" t="s">
        <v>166</v>
      </c>
      <c r="C14" s="30"/>
      <c r="D14" s="30"/>
      <c r="E14" s="31"/>
      <c r="F14" s="31"/>
      <c r="G14" s="42">
        <v>821.9</v>
      </c>
      <c r="H14" s="42"/>
      <c r="I14" s="31"/>
    </row>
    <row r="15" spans="1:9">
      <c r="A15" s="16"/>
      <c r="B15" s="39"/>
      <c r="C15" s="30"/>
      <c r="D15" s="30"/>
      <c r="E15" s="31"/>
      <c r="F15" s="31"/>
      <c r="G15" s="42"/>
      <c r="H15" s="42"/>
      <c r="I15" s="31"/>
    </row>
    <row r="16" spans="1:9">
      <c r="A16" s="16"/>
      <c r="B16" s="11"/>
      <c r="C16" s="18"/>
      <c r="D16" s="18"/>
      <c r="E16" s="18"/>
      <c r="F16" s="11"/>
      <c r="G16" s="18"/>
      <c r="H16" s="18"/>
      <c r="I16" s="18"/>
    </row>
    <row r="17" spans="1:9">
      <c r="A17" s="16"/>
      <c r="B17" s="39" t="s">
        <v>167</v>
      </c>
      <c r="C17" s="30"/>
      <c r="D17" s="30"/>
      <c r="E17" s="31"/>
      <c r="F17" s="31"/>
      <c r="G17" s="30"/>
      <c r="H17" s="30"/>
      <c r="I17" s="31"/>
    </row>
    <row r="18" spans="1:9">
      <c r="A18" s="16"/>
      <c r="B18" s="39"/>
      <c r="C18" s="30"/>
      <c r="D18" s="30"/>
      <c r="E18" s="31"/>
      <c r="F18" s="31"/>
      <c r="G18" s="30"/>
      <c r="H18" s="30"/>
      <c r="I18" s="31"/>
    </row>
    <row r="19" spans="1:9">
      <c r="A19" s="16"/>
      <c r="B19" s="34" t="s">
        <v>168</v>
      </c>
      <c r="C19" s="43" t="s">
        <v>163</v>
      </c>
      <c r="D19" s="36">
        <v>129.6</v>
      </c>
      <c r="E19" s="18"/>
      <c r="F19" s="18"/>
      <c r="G19" s="35"/>
      <c r="H19" s="35"/>
      <c r="I19" s="18"/>
    </row>
    <row r="20" spans="1:9">
      <c r="A20" s="16"/>
      <c r="B20" s="34"/>
      <c r="C20" s="43"/>
      <c r="D20" s="36"/>
      <c r="E20" s="18"/>
      <c r="F20" s="18"/>
      <c r="G20" s="35"/>
      <c r="H20" s="35"/>
      <c r="I20" s="18"/>
    </row>
    <row r="21" spans="1:9">
      <c r="A21" s="16"/>
      <c r="B21" s="39" t="s">
        <v>169</v>
      </c>
      <c r="C21" s="42">
        <v>457.7</v>
      </c>
      <c r="D21" s="42"/>
      <c r="E21" s="31"/>
      <c r="F21" s="31"/>
      <c r="G21" s="30"/>
      <c r="H21" s="30"/>
      <c r="I21" s="31"/>
    </row>
    <row r="22" spans="1:9">
      <c r="A22" s="16"/>
      <c r="B22" s="39"/>
      <c r="C22" s="42"/>
      <c r="D22" s="42"/>
      <c r="E22" s="31"/>
      <c r="F22" s="31"/>
      <c r="G22" s="30"/>
      <c r="H22" s="30"/>
      <c r="I22" s="31"/>
    </row>
    <row r="23" spans="1:9">
      <c r="A23" s="16"/>
      <c r="B23" s="34" t="s">
        <v>170</v>
      </c>
      <c r="C23" s="35"/>
      <c r="D23" s="35"/>
      <c r="E23" s="18"/>
      <c r="F23" s="18"/>
      <c r="G23" s="35"/>
      <c r="H23" s="35"/>
      <c r="I23" s="18"/>
    </row>
    <row r="24" spans="1:9">
      <c r="A24" s="16"/>
      <c r="B24" s="34"/>
      <c r="C24" s="35"/>
      <c r="D24" s="35"/>
      <c r="E24" s="18"/>
      <c r="F24" s="18"/>
      <c r="G24" s="35"/>
      <c r="H24" s="35"/>
      <c r="I24" s="18"/>
    </row>
    <row r="25" spans="1:9">
      <c r="A25" s="16"/>
      <c r="B25" s="44" t="s">
        <v>171</v>
      </c>
      <c r="C25" s="42">
        <v>739.3</v>
      </c>
      <c r="D25" s="42"/>
      <c r="E25" s="31"/>
      <c r="F25" s="31"/>
      <c r="G25" s="30"/>
      <c r="H25" s="30"/>
      <c r="I25" s="31"/>
    </row>
    <row r="26" spans="1:9">
      <c r="A26" s="16"/>
      <c r="B26" s="44"/>
      <c r="C26" s="42"/>
      <c r="D26" s="42"/>
      <c r="E26" s="31"/>
      <c r="F26" s="31"/>
      <c r="G26" s="30"/>
      <c r="H26" s="30"/>
      <c r="I26" s="31"/>
    </row>
    <row r="27" spans="1:9">
      <c r="A27" s="16"/>
      <c r="B27" s="45" t="s">
        <v>172</v>
      </c>
      <c r="C27" s="36">
        <v>492.1</v>
      </c>
      <c r="D27" s="36"/>
      <c r="E27" s="18"/>
      <c r="F27" s="18"/>
      <c r="G27" s="35"/>
      <c r="H27" s="35"/>
      <c r="I27" s="18"/>
    </row>
    <row r="28" spans="1:9">
      <c r="A28" s="16"/>
      <c r="B28" s="45"/>
      <c r="C28" s="36"/>
      <c r="D28" s="36"/>
      <c r="E28" s="18"/>
      <c r="F28" s="18"/>
      <c r="G28" s="35"/>
      <c r="H28" s="35"/>
      <c r="I28" s="18"/>
    </row>
    <row r="29" spans="1:9">
      <c r="A29" s="16"/>
      <c r="B29" s="44" t="s">
        <v>173</v>
      </c>
      <c r="C29" s="42">
        <v>799.8</v>
      </c>
      <c r="D29" s="42"/>
      <c r="E29" s="31"/>
      <c r="F29" s="31"/>
      <c r="G29" s="30"/>
      <c r="H29" s="30"/>
      <c r="I29" s="31"/>
    </row>
    <row r="30" spans="1:9">
      <c r="A30" s="16"/>
      <c r="B30" s="44"/>
      <c r="C30" s="42"/>
      <c r="D30" s="42"/>
      <c r="E30" s="31"/>
      <c r="F30" s="31"/>
      <c r="G30" s="30"/>
      <c r="H30" s="30"/>
      <c r="I30" s="31"/>
    </row>
    <row r="31" spans="1:9">
      <c r="A31" s="16"/>
      <c r="B31" s="46" t="s">
        <v>174</v>
      </c>
      <c r="C31" s="36" t="s">
        <v>175</v>
      </c>
      <c r="D31" s="36"/>
      <c r="E31" s="43" t="s">
        <v>176</v>
      </c>
      <c r="F31" s="18"/>
      <c r="G31" s="35"/>
      <c r="H31" s="35"/>
      <c r="I31" s="18"/>
    </row>
    <row r="32" spans="1:9">
      <c r="A32" s="16"/>
      <c r="B32" s="46"/>
      <c r="C32" s="36"/>
      <c r="D32" s="36"/>
      <c r="E32" s="43"/>
      <c r="F32" s="18"/>
      <c r="G32" s="35"/>
      <c r="H32" s="35"/>
      <c r="I32" s="18"/>
    </row>
    <row r="33" spans="1:9">
      <c r="A33" s="16"/>
      <c r="B33" s="39" t="s">
        <v>177</v>
      </c>
      <c r="C33" s="42">
        <v>102.3</v>
      </c>
      <c r="D33" s="42"/>
      <c r="E33" s="31"/>
      <c r="F33" s="31"/>
      <c r="G33" s="30"/>
      <c r="H33" s="30"/>
      <c r="I33" s="31"/>
    </row>
    <row r="34" spans="1:9">
      <c r="A34" s="16"/>
      <c r="B34" s="39"/>
      <c r="C34" s="42"/>
      <c r="D34" s="42"/>
      <c r="E34" s="31"/>
      <c r="F34" s="31"/>
      <c r="G34" s="30"/>
      <c r="H34" s="30"/>
      <c r="I34" s="31"/>
    </row>
    <row r="35" spans="1:9">
      <c r="A35" s="16"/>
      <c r="B35" s="34" t="s">
        <v>178</v>
      </c>
      <c r="C35" s="36" t="s">
        <v>179</v>
      </c>
      <c r="D35" s="36"/>
      <c r="E35" s="43" t="s">
        <v>176</v>
      </c>
      <c r="F35" s="18"/>
      <c r="G35" s="35"/>
      <c r="H35" s="35"/>
      <c r="I35" s="18"/>
    </row>
    <row r="36" spans="1:9">
      <c r="A36" s="16"/>
      <c r="B36" s="34"/>
      <c r="C36" s="36"/>
      <c r="D36" s="36"/>
      <c r="E36" s="43"/>
      <c r="F36" s="18"/>
      <c r="G36" s="35"/>
      <c r="H36" s="35"/>
      <c r="I36" s="18"/>
    </row>
    <row r="37" spans="1:9">
      <c r="A37" s="16"/>
      <c r="B37" s="39" t="s">
        <v>180</v>
      </c>
      <c r="C37" s="42" t="s">
        <v>181</v>
      </c>
      <c r="D37" s="42"/>
      <c r="E37" s="32" t="s">
        <v>176</v>
      </c>
      <c r="F37" s="31"/>
      <c r="G37" s="30"/>
      <c r="H37" s="30"/>
      <c r="I37" s="31"/>
    </row>
    <row r="38" spans="1:9">
      <c r="A38" s="16"/>
      <c r="B38" s="39"/>
      <c r="C38" s="42"/>
      <c r="D38" s="42"/>
      <c r="E38" s="32"/>
      <c r="F38" s="31"/>
      <c r="G38" s="30"/>
      <c r="H38" s="30"/>
      <c r="I38" s="31"/>
    </row>
    <row r="39" spans="1:9">
      <c r="A39" s="16"/>
      <c r="B39" s="34" t="s">
        <v>182</v>
      </c>
      <c r="C39" s="36">
        <v>51.5</v>
      </c>
      <c r="D39" s="36"/>
      <c r="E39" s="18"/>
      <c r="F39" s="18"/>
      <c r="G39" s="35"/>
      <c r="H39" s="35"/>
      <c r="I39" s="18"/>
    </row>
    <row r="40" spans="1:9">
      <c r="A40" s="16"/>
      <c r="B40" s="34"/>
      <c r="C40" s="36"/>
      <c r="D40" s="36"/>
      <c r="E40" s="18"/>
      <c r="F40" s="18"/>
      <c r="G40" s="35"/>
      <c r="H40" s="35"/>
      <c r="I40" s="18"/>
    </row>
    <row r="41" spans="1:9">
      <c r="A41" s="16"/>
      <c r="B41" s="39" t="s">
        <v>183</v>
      </c>
      <c r="C41" s="42" t="s">
        <v>184</v>
      </c>
      <c r="D41" s="42"/>
      <c r="E41" s="32" t="s">
        <v>176</v>
      </c>
      <c r="F41" s="31"/>
      <c r="G41" s="30"/>
      <c r="H41" s="30"/>
      <c r="I41" s="31"/>
    </row>
    <row r="42" spans="1:9" ht="15.75" thickBot="1">
      <c r="A42" s="16"/>
      <c r="B42" s="39"/>
      <c r="C42" s="47"/>
      <c r="D42" s="47"/>
      <c r="E42" s="48"/>
      <c r="F42" s="31"/>
      <c r="G42" s="30"/>
      <c r="H42" s="30"/>
      <c r="I42" s="31"/>
    </row>
    <row r="43" spans="1:9">
      <c r="A43" s="16"/>
      <c r="B43" s="34" t="s">
        <v>185</v>
      </c>
      <c r="C43" s="49"/>
      <c r="D43" s="49"/>
      <c r="E43" s="50"/>
      <c r="F43" s="18"/>
      <c r="G43" s="36">
        <v>444.9</v>
      </c>
      <c r="H43" s="36"/>
      <c r="I43" s="18"/>
    </row>
    <row r="44" spans="1:9" ht="15.75" thickBot="1">
      <c r="A44" s="16"/>
      <c r="B44" s="34"/>
      <c r="C44" s="35"/>
      <c r="D44" s="35"/>
      <c r="E44" s="18"/>
      <c r="F44" s="18"/>
      <c r="G44" s="37"/>
      <c r="H44" s="37"/>
      <c r="I44" s="38"/>
    </row>
    <row r="45" spans="1:9">
      <c r="A45" s="16"/>
      <c r="B45" s="39" t="s">
        <v>186</v>
      </c>
      <c r="C45" s="30"/>
      <c r="D45" s="30"/>
      <c r="E45" s="31"/>
      <c r="F45" s="31"/>
      <c r="G45" s="40">
        <v>1266.8</v>
      </c>
      <c r="H45" s="40"/>
      <c r="I45" s="41"/>
    </row>
    <row r="46" spans="1:9">
      <c r="A46" s="16"/>
      <c r="B46" s="39"/>
      <c r="C46" s="30"/>
      <c r="D46" s="30"/>
      <c r="E46" s="31"/>
      <c r="F46" s="31"/>
      <c r="G46" s="51"/>
      <c r="H46" s="51"/>
      <c r="I46" s="52"/>
    </row>
    <row r="47" spans="1:9" ht="15.75" thickBot="1">
      <c r="A47" s="16"/>
      <c r="B47" s="11"/>
      <c r="C47" s="18"/>
      <c r="D47" s="18"/>
      <c r="E47" s="18"/>
      <c r="F47" s="11"/>
      <c r="G47" s="38"/>
      <c r="H47" s="38"/>
      <c r="I47" s="38"/>
    </row>
    <row r="48" spans="1:9">
      <c r="A48" s="16"/>
      <c r="B48" s="39" t="s">
        <v>187</v>
      </c>
      <c r="C48" s="30"/>
      <c r="D48" s="30"/>
      <c r="E48" s="31"/>
      <c r="F48" s="31"/>
      <c r="G48" s="53" t="s">
        <v>163</v>
      </c>
      <c r="H48" s="40">
        <v>2148.6</v>
      </c>
      <c r="I48" s="41"/>
    </row>
    <row r="49" spans="1:9" ht="15.75" thickBot="1">
      <c r="A49" s="16"/>
      <c r="B49" s="39"/>
      <c r="C49" s="30"/>
      <c r="D49" s="30"/>
      <c r="E49" s="31"/>
      <c r="F49" s="31"/>
      <c r="G49" s="54"/>
      <c r="H49" s="55"/>
      <c r="I49" s="56"/>
    </row>
    <row r="50" spans="1:9" ht="15.75" thickTop="1"/>
  </sheetData>
  <mergeCells count="136">
    <mergeCell ref="A1:A2"/>
    <mergeCell ref="B1:I1"/>
    <mergeCell ref="B2:I2"/>
    <mergeCell ref="B3:I3"/>
    <mergeCell ref="A4:A49"/>
    <mergeCell ref="B4:I4"/>
    <mergeCell ref="C47:E47"/>
    <mergeCell ref="G47:I47"/>
    <mergeCell ref="B48:B49"/>
    <mergeCell ref="C48:D49"/>
    <mergeCell ref="E48:E49"/>
    <mergeCell ref="F48:F49"/>
    <mergeCell ref="G48:G49"/>
    <mergeCell ref="H48:H49"/>
    <mergeCell ref="I48:I49"/>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B19:B20"/>
    <mergeCell ref="C19:C20"/>
    <mergeCell ref="D19:D20"/>
    <mergeCell ref="E19:E20"/>
    <mergeCell ref="F19:F20"/>
    <mergeCell ref="G19:H20"/>
    <mergeCell ref="C16:E16"/>
    <mergeCell ref="G16:I16"/>
    <mergeCell ref="B17:B18"/>
    <mergeCell ref="C17:D18"/>
    <mergeCell ref="E17:E18"/>
    <mergeCell ref="F17:F18"/>
    <mergeCell ref="G17:H18"/>
    <mergeCell ref="I17:I18"/>
    <mergeCell ref="C13:E13"/>
    <mergeCell ref="G13:I13"/>
    <mergeCell ref="B14:B15"/>
    <mergeCell ref="C14:D15"/>
    <mergeCell ref="E14:E15"/>
    <mergeCell ref="F14:F15"/>
    <mergeCell ref="G14:H15"/>
    <mergeCell ref="I14:I15"/>
    <mergeCell ref="B11:B12"/>
    <mergeCell ref="C11:D12"/>
    <mergeCell ref="E11:E12"/>
    <mergeCell ref="F11:F12"/>
    <mergeCell ref="G11:H12"/>
    <mergeCell ref="I11:I12"/>
    <mergeCell ref="B9:B10"/>
    <mergeCell ref="C9:D10"/>
    <mergeCell ref="E9:E10"/>
    <mergeCell ref="F9:F10"/>
    <mergeCell ref="G9:H10"/>
    <mergeCell ref="I9:I10"/>
    <mergeCell ref="B5:I5"/>
    <mergeCell ref="B7:B8"/>
    <mergeCell ref="C7:D8"/>
    <mergeCell ref="E7:E8"/>
    <mergeCell ref="F7:F8"/>
    <mergeCell ref="G7:G8"/>
    <mergeCell ref="H7:H8"/>
    <mergeCell ref="I7: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9.5703125" customWidth="1"/>
    <col min="4" max="4" width="4.28515625" customWidth="1"/>
    <col min="5" max="5" width="10.7109375" customWidth="1"/>
    <col min="6" max="7" width="19.5703125" customWidth="1"/>
    <col min="8" max="8" width="4.28515625" customWidth="1"/>
    <col min="9" max="9" width="6.140625" customWidth="1"/>
    <col min="10" max="10" width="19.5703125" customWidth="1"/>
  </cols>
  <sheetData>
    <row r="1" spans="1:10" ht="15" customHeight="1">
      <c r="A1" s="6" t="s">
        <v>594</v>
      </c>
      <c r="B1" s="6" t="s">
        <v>1</v>
      </c>
      <c r="C1" s="6"/>
      <c r="D1" s="6"/>
      <c r="E1" s="6"/>
      <c r="F1" s="6"/>
      <c r="G1" s="6"/>
      <c r="H1" s="6"/>
      <c r="I1" s="6"/>
      <c r="J1" s="6"/>
    </row>
    <row r="2" spans="1:10" ht="15" customHeight="1">
      <c r="A2" s="6"/>
      <c r="B2" s="6" t="s">
        <v>2</v>
      </c>
      <c r="C2" s="6"/>
      <c r="D2" s="6"/>
      <c r="E2" s="6"/>
      <c r="F2" s="6"/>
      <c r="G2" s="6"/>
      <c r="H2" s="6"/>
      <c r="I2" s="6"/>
      <c r="J2" s="6"/>
    </row>
    <row r="3" spans="1:10">
      <c r="A3" s="3" t="s">
        <v>190</v>
      </c>
      <c r="B3" s="15"/>
      <c r="C3" s="15"/>
      <c r="D3" s="15"/>
      <c r="E3" s="15"/>
      <c r="F3" s="15"/>
      <c r="G3" s="15"/>
      <c r="H3" s="15"/>
      <c r="I3" s="15"/>
      <c r="J3" s="15"/>
    </row>
    <row r="4" spans="1:10" ht="25.5" customHeight="1">
      <c r="A4" s="16" t="s">
        <v>595</v>
      </c>
      <c r="B4" s="18" t="s">
        <v>596</v>
      </c>
      <c r="C4" s="18"/>
      <c r="D4" s="18"/>
      <c r="E4" s="18"/>
      <c r="F4" s="18"/>
      <c r="G4" s="18"/>
      <c r="H4" s="18"/>
      <c r="I4" s="18"/>
      <c r="J4" s="18"/>
    </row>
    <row r="5" spans="1:10">
      <c r="A5" s="16"/>
      <c r="B5" s="64"/>
      <c r="C5" s="64"/>
      <c r="D5" s="64"/>
      <c r="E5" s="64"/>
      <c r="F5" s="64"/>
      <c r="G5" s="64"/>
      <c r="H5" s="64"/>
      <c r="I5" s="64"/>
      <c r="J5" s="64"/>
    </row>
    <row r="6" spans="1:10">
      <c r="A6" s="16"/>
      <c r="B6" s="28"/>
      <c r="C6" s="28"/>
      <c r="D6" s="28"/>
      <c r="E6" s="28"/>
      <c r="F6" s="28"/>
      <c r="G6" s="28"/>
      <c r="H6" s="28"/>
      <c r="I6" s="28"/>
      <c r="J6" s="28"/>
    </row>
    <row r="7" spans="1:10">
      <c r="A7" s="16"/>
      <c r="B7" s="10"/>
      <c r="C7" s="10"/>
      <c r="D7" s="10"/>
      <c r="E7" s="10"/>
      <c r="F7" s="10"/>
      <c r="G7" s="10"/>
      <c r="H7" s="10"/>
      <c r="I7" s="10"/>
      <c r="J7" s="10"/>
    </row>
    <row r="8" spans="1:10" ht="15.75" thickBot="1">
      <c r="A8" s="16"/>
      <c r="B8" s="11"/>
      <c r="C8" s="11"/>
      <c r="D8" s="60" t="s">
        <v>194</v>
      </c>
      <c r="E8" s="60"/>
      <c r="F8" s="60"/>
      <c r="G8" s="60"/>
      <c r="H8" s="60"/>
      <c r="I8" s="60"/>
      <c r="J8" s="60"/>
    </row>
    <row r="9" spans="1:10">
      <c r="A9" s="16"/>
      <c r="B9" s="61" t="s">
        <v>195</v>
      </c>
      <c r="C9" s="18"/>
      <c r="D9" s="63" t="s">
        <v>196</v>
      </c>
      <c r="E9" s="63"/>
      <c r="F9" s="63"/>
      <c r="G9" s="50"/>
      <c r="H9" s="63" t="s">
        <v>197</v>
      </c>
      <c r="I9" s="63"/>
      <c r="J9" s="63"/>
    </row>
    <row r="10" spans="1:10" ht="15.75" thickBot="1">
      <c r="A10" s="16"/>
      <c r="B10" s="61"/>
      <c r="C10" s="18"/>
      <c r="D10" s="60">
        <v>2015</v>
      </c>
      <c r="E10" s="60"/>
      <c r="F10" s="60"/>
      <c r="G10" s="18"/>
      <c r="H10" s="60">
        <v>2014</v>
      </c>
      <c r="I10" s="60"/>
      <c r="J10" s="60"/>
    </row>
    <row r="11" spans="1:10">
      <c r="A11" s="16"/>
      <c r="B11" s="11"/>
      <c r="C11" s="11"/>
      <c r="D11" s="50"/>
      <c r="E11" s="50"/>
      <c r="F11" s="50"/>
      <c r="G11" s="11"/>
      <c r="H11" s="50"/>
      <c r="I11" s="50"/>
      <c r="J11" s="50"/>
    </row>
    <row r="12" spans="1:10">
      <c r="A12" s="16"/>
      <c r="B12" s="39" t="s">
        <v>198</v>
      </c>
      <c r="C12" s="31"/>
      <c r="D12" s="32" t="s">
        <v>163</v>
      </c>
      <c r="E12" s="42">
        <v>18.899999999999999</v>
      </c>
      <c r="F12" s="31"/>
      <c r="G12" s="31"/>
      <c r="H12" s="32" t="s">
        <v>163</v>
      </c>
      <c r="I12" s="42" t="s">
        <v>199</v>
      </c>
      <c r="J12" s="31"/>
    </row>
    <row r="13" spans="1:10">
      <c r="A13" s="16"/>
      <c r="B13" s="39"/>
      <c r="C13" s="31"/>
      <c r="D13" s="32"/>
      <c r="E13" s="42"/>
      <c r="F13" s="31"/>
      <c r="G13" s="31"/>
      <c r="H13" s="32"/>
      <c r="I13" s="42"/>
      <c r="J13" s="31"/>
    </row>
    <row r="14" spans="1:10">
      <c r="A14" s="16"/>
      <c r="B14" s="34" t="s">
        <v>171</v>
      </c>
      <c r="C14" s="18"/>
      <c r="D14" s="36">
        <v>74.8</v>
      </c>
      <c r="E14" s="36"/>
      <c r="F14" s="18"/>
      <c r="G14" s="18"/>
      <c r="H14" s="36" t="s">
        <v>199</v>
      </c>
      <c r="I14" s="36"/>
      <c r="J14" s="18"/>
    </row>
    <row r="15" spans="1:10">
      <c r="A15" s="16"/>
      <c r="B15" s="34"/>
      <c r="C15" s="18"/>
      <c r="D15" s="36"/>
      <c r="E15" s="36"/>
      <c r="F15" s="18"/>
      <c r="G15" s="18"/>
      <c r="H15" s="36"/>
      <c r="I15" s="36"/>
      <c r="J15" s="18"/>
    </row>
    <row r="16" spans="1:10">
      <c r="A16" s="16"/>
      <c r="B16" s="39" t="s">
        <v>32</v>
      </c>
      <c r="C16" s="31"/>
      <c r="D16" s="42">
        <v>139.6</v>
      </c>
      <c r="E16" s="42"/>
      <c r="F16" s="31"/>
      <c r="G16" s="31"/>
      <c r="H16" s="42">
        <v>226.9</v>
      </c>
      <c r="I16" s="42"/>
      <c r="J16" s="31"/>
    </row>
    <row r="17" spans="1:10">
      <c r="A17" s="16"/>
      <c r="B17" s="39"/>
      <c r="C17" s="31"/>
      <c r="D17" s="42"/>
      <c r="E17" s="42"/>
      <c r="F17" s="31"/>
      <c r="G17" s="31"/>
      <c r="H17" s="42"/>
      <c r="I17" s="42"/>
      <c r="J17" s="31"/>
    </row>
    <row r="18" spans="1:10">
      <c r="A18" s="16"/>
      <c r="B18" s="34" t="s">
        <v>200</v>
      </c>
      <c r="C18" s="18"/>
      <c r="D18" s="36">
        <v>50</v>
      </c>
      <c r="E18" s="36"/>
      <c r="F18" s="18"/>
      <c r="G18" s="18"/>
      <c r="H18" s="36">
        <v>59.8</v>
      </c>
      <c r="I18" s="36"/>
      <c r="J18" s="18"/>
    </row>
    <row r="19" spans="1:10">
      <c r="A19" s="16"/>
      <c r="B19" s="34"/>
      <c r="C19" s="18"/>
      <c r="D19" s="36"/>
      <c r="E19" s="36"/>
      <c r="F19" s="18"/>
      <c r="G19" s="18"/>
      <c r="H19" s="36"/>
      <c r="I19" s="36"/>
      <c r="J19" s="18"/>
    </row>
  </sheetData>
  <mergeCells count="48">
    <mergeCell ref="A1:A2"/>
    <mergeCell ref="B1:J1"/>
    <mergeCell ref="B2:J2"/>
    <mergeCell ref="B3:J3"/>
    <mergeCell ref="A4:A19"/>
    <mergeCell ref="B4:J4"/>
    <mergeCell ref="B5:J5"/>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workbookViewId="0"/>
  </sheetViews>
  <sheetFormatPr defaultRowHeight="15"/>
  <cols>
    <col min="1" max="1" width="36.5703125" bestFit="1" customWidth="1"/>
    <col min="2" max="2" width="34" bestFit="1" customWidth="1"/>
    <col min="4" max="4" width="9" bestFit="1" customWidth="1"/>
    <col min="6" max="6" width="2" bestFit="1" customWidth="1"/>
    <col min="7" max="7" width="7.5703125" bestFit="1" customWidth="1"/>
    <col min="10" max="10" width="2" bestFit="1" customWidth="1"/>
    <col min="11" max="11" width="7.5703125" bestFit="1" customWidth="1"/>
    <col min="14" max="14" width="3.5703125" customWidth="1"/>
    <col min="15" max="15" width="5.28515625" customWidth="1"/>
    <col min="18" max="18" width="3.5703125" customWidth="1"/>
    <col min="19" max="19" width="5.28515625" customWidth="1"/>
    <col min="22" max="22" width="3.5703125" customWidth="1"/>
    <col min="23" max="23" width="5.28515625" customWidth="1"/>
    <col min="26" max="26" width="3.5703125" customWidth="1"/>
    <col min="27" max="27" width="5.28515625" customWidth="1"/>
  </cols>
  <sheetData>
    <row r="1" spans="1:28" ht="15" customHeight="1">
      <c r="A1" s="6" t="s">
        <v>597</v>
      </c>
      <c r="B1" s="6" t="s">
        <v>1</v>
      </c>
      <c r="C1" s="6"/>
      <c r="D1" s="6"/>
      <c r="E1" s="6"/>
      <c r="F1" s="6"/>
      <c r="G1" s="6"/>
      <c r="H1" s="6"/>
      <c r="I1" s="6"/>
      <c r="J1" s="6"/>
      <c r="K1" s="6"/>
      <c r="L1" s="6"/>
      <c r="M1" s="6"/>
      <c r="N1" s="6"/>
      <c r="O1" s="6"/>
      <c r="P1" s="6"/>
      <c r="Q1" s="6"/>
      <c r="R1" s="6"/>
      <c r="S1" s="6"/>
      <c r="T1" s="6"/>
      <c r="U1" s="6"/>
      <c r="V1" s="6"/>
      <c r="W1" s="6"/>
      <c r="X1" s="6"/>
      <c r="Y1" s="6"/>
      <c r="Z1" s="6"/>
      <c r="AA1" s="6"/>
      <c r="AB1" s="6"/>
    </row>
    <row r="2" spans="1:28"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row>
    <row r="3" spans="1:28">
      <c r="A3" s="3" t="s">
        <v>203</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c r="A4" s="16" t="s">
        <v>598</v>
      </c>
      <c r="B4" s="18" t="s">
        <v>208</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28">
      <c r="A5" s="16"/>
      <c r="B5" s="28"/>
      <c r="C5" s="28"/>
      <c r="D5" s="28"/>
      <c r="E5" s="28"/>
      <c r="F5" s="28"/>
      <c r="G5" s="28"/>
      <c r="H5" s="28"/>
      <c r="I5" s="28"/>
      <c r="J5" s="28"/>
      <c r="K5" s="28"/>
      <c r="L5" s="28"/>
      <c r="M5" s="28"/>
      <c r="N5" s="28"/>
      <c r="O5" s="28"/>
      <c r="P5" s="28"/>
    </row>
    <row r="6" spans="1:28">
      <c r="A6" s="16"/>
      <c r="B6" s="10"/>
      <c r="C6" s="10"/>
      <c r="D6" s="10"/>
      <c r="E6" s="10"/>
      <c r="F6" s="10"/>
      <c r="G6" s="10"/>
      <c r="H6" s="10"/>
      <c r="I6" s="10"/>
      <c r="J6" s="10"/>
      <c r="K6" s="10"/>
      <c r="L6" s="10"/>
      <c r="M6" s="10"/>
      <c r="N6" s="10"/>
      <c r="O6" s="10"/>
      <c r="P6" s="10"/>
    </row>
    <row r="7" spans="1:28">
      <c r="A7" s="16"/>
      <c r="B7" s="18"/>
      <c r="C7" s="18"/>
      <c r="D7" s="57" t="s">
        <v>209</v>
      </c>
      <c r="E7" s="18"/>
      <c r="F7" s="62" t="s">
        <v>211</v>
      </c>
      <c r="G7" s="62"/>
      <c r="H7" s="62"/>
      <c r="I7" s="18"/>
      <c r="J7" s="62" t="s">
        <v>212</v>
      </c>
      <c r="K7" s="62"/>
      <c r="L7" s="62"/>
      <c r="M7" s="18"/>
      <c r="N7" s="62" t="s">
        <v>213</v>
      </c>
      <c r="O7" s="62"/>
      <c r="P7" s="62"/>
    </row>
    <row r="8" spans="1:28" ht="15.75" thickBot="1">
      <c r="A8" s="16"/>
      <c r="B8" s="18"/>
      <c r="C8" s="18"/>
      <c r="D8" s="58" t="s">
        <v>210</v>
      </c>
      <c r="E8" s="18"/>
      <c r="F8" s="60">
        <v>2015</v>
      </c>
      <c r="G8" s="60"/>
      <c r="H8" s="60"/>
      <c r="I8" s="18"/>
      <c r="J8" s="60">
        <v>2014</v>
      </c>
      <c r="K8" s="60"/>
      <c r="L8" s="60"/>
      <c r="M8" s="18"/>
      <c r="N8" s="60">
        <v>2014</v>
      </c>
      <c r="O8" s="60"/>
      <c r="P8" s="60"/>
    </row>
    <row r="9" spans="1:28">
      <c r="A9" s="16"/>
      <c r="B9" s="59" t="s">
        <v>214</v>
      </c>
      <c r="C9" s="11"/>
      <c r="D9" s="57"/>
      <c r="E9" s="11"/>
      <c r="F9" s="63" t="s">
        <v>215</v>
      </c>
      <c r="G9" s="63"/>
      <c r="H9" s="63"/>
      <c r="I9" s="11"/>
      <c r="J9" s="63" t="s">
        <v>215</v>
      </c>
      <c r="K9" s="63"/>
      <c r="L9" s="63"/>
      <c r="M9" s="11"/>
      <c r="N9" s="63" t="s">
        <v>215</v>
      </c>
      <c r="O9" s="63"/>
      <c r="P9" s="63"/>
    </row>
    <row r="10" spans="1:28">
      <c r="A10" s="16"/>
      <c r="B10" s="34" t="s">
        <v>216</v>
      </c>
      <c r="C10" s="18"/>
      <c r="D10" s="35"/>
      <c r="E10" s="18"/>
      <c r="F10" s="35"/>
      <c r="G10" s="35"/>
      <c r="H10" s="18"/>
      <c r="I10" s="18"/>
      <c r="J10" s="35"/>
      <c r="K10" s="35"/>
      <c r="L10" s="18"/>
      <c r="M10" s="18"/>
      <c r="N10" s="35"/>
      <c r="O10" s="35"/>
      <c r="P10" s="18"/>
    </row>
    <row r="11" spans="1:28">
      <c r="A11" s="16"/>
      <c r="B11" s="34"/>
      <c r="C11" s="18"/>
      <c r="D11" s="35"/>
      <c r="E11" s="18"/>
      <c r="F11" s="35"/>
      <c r="G11" s="35"/>
      <c r="H11" s="18"/>
      <c r="I11" s="18"/>
      <c r="J11" s="35"/>
      <c r="K11" s="35"/>
      <c r="L11" s="18"/>
      <c r="M11" s="18"/>
      <c r="N11" s="35"/>
      <c r="O11" s="35"/>
      <c r="P11" s="18"/>
    </row>
    <row r="12" spans="1:28">
      <c r="A12" s="16"/>
      <c r="B12" s="29" t="s">
        <v>217</v>
      </c>
      <c r="C12" s="31"/>
      <c r="D12" s="65" t="s">
        <v>218</v>
      </c>
      <c r="E12" s="31"/>
      <c r="F12" s="32" t="s">
        <v>163</v>
      </c>
      <c r="G12" s="42">
        <v>264</v>
      </c>
      <c r="H12" s="31"/>
      <c r="I12" s="31"/>
      <c r="J12" s="32" t="s">
        <v>163</v>
      </c>
      <c r="K12" s="66">
        <v>1132</v>
      </c>
      <c r="L12" s="31"/>
      <c r="M12" s="31"/>
      <c r="N12" s="32" t="s">
        <v>163</v>
      </c>
      <c r="O12" s="42" t="s">
        <v>199</v>
      </c>
      <c r="P12" s="31"/>
    </row>
    <row r="13" spans="1:28">
      <c r="A13" s="16"/>
      <c r="B13" s="29"/>
      <c r="C13" s="31"/>
      <c r="D13" s="65"/>
      <c r="E13" s="31"/>
      <c r="F13" s="32"/>
      <c r="G13" s="42"/>
      <c r="H13" s="31"/>
      <c r="I13" s="31"/>
      <c r="J13" s="32"/>
      <c r="K13" s="66"/>
      <c r="L13" s="31"/>
      <c r="M13" s="31"/>
      <c r="N13" s="32"/>
      <c r="O13" s="42"/>
      <c r="P13" s="31"/>
    </row>
    <row r="14" spans="1:28">
      <c r="A14" s="16"/>
      <c r="B14" s="11"/>
      <c r="C14" s="11"/>
      <c r="D14" s="11"/>
      <c r="E14" s="11"/>
      <c r="F14" s="18"/>
      <c r="G14" s="18"/>
      <c r="H14" s="18"/>
      <c r="I14" s="11"/>
      <c r="J14" s="18"/>
      <c r="K14" s="18"/>
      <c r="L14" s="18"/>
      <c r="M14" s="11"/>
      <c r="N14" s="18"/>
      <c r="O14" s="18"/>
      <c r="P14" s="18"/>
    </row>
    <row r="15" spans="1:28">
      <c r="A15" s="16"/>
      <c r="B15" s="24" t="s">
        <v>219</v>
      </c>
      <c r="C15" s="21"/>
      <c r="D15" s="21"/>
      <c r="E15" s="21"/>
      <c r="F15" s="31"/>
      <c r="G15" s="31"/>
      <c r="H15" s="31"/>
      <c r="I15" s="21"/>
      <c r="J15" s="31"/>
      <c r="K15" s="31"/>
      <c r="L15" s="31"/>
      <c r="M15" s="21"/>
      <c r="N15" s="31"/>
      <c r="O15" s="31"/>
      <c r="P15" s="31"/>
    </row>
    <row r="16" spans="1:28">
      <c r="A16" s="16"/>
      <c r="B16" s="46" t="s">
        <v>200</v>
      </c>
      <c r="C16" s="18"/>
      <c r="D16" s="67" t="s">
        <v>220</v>
      </c>
      <c r="E16" s="18"/>
      <c r="F16" s="43" t="s">
        <v>163</v>
      </c>
      <c r="G16" s="68">
        <v>49645</v>
      </c>
      <c r="H16" s="18"/>
      <c r="I16" s="18"/>
      <c r="J16" s="43" t="s">
        <v>163</v>
      </c>
      <c r="K16" s="36" t="s">
        <v>199</v>
      </c>
      <c r="L16" s="18"/>
      <c r="M16" s="18"/>
      <c r="N16" s="43" t="s">
        <v>163</v>
      </c>
      <c r="O16" s="36" t="s">
        <v>199</v>
      </c>
      <c r="P16" s="18"/>
    </row>
    <row r="17" spans="1:28">
      <c r="A17" s="16"/>
      <c r="B17" s="46"/>
      <c r="C17" s="18"/>
      <c r="D17" s="67"/>
      <c r="E17" s="18"/>
      <c r="F17" s="43"/>
      <c r="G17" s="68"/>
      <c r="H17" s="18"/>
      <c r="I17" s="18"/>
      <c r="J17" s="43"/>
      <c r="K17" s="36"/>
      <c r="L17" s="18"/>
      <c r="M17" s="18"/>
      <c r="N17" s="43"/>
      <c r="O17" s="36"/>
      <c r="P17" s="18"/>
    </row>
    <row r="18" spans="1:28">
      <c r="A18" s="16" t="s">
        <v>599</v>
      </c>
      <c r="B18" s="18" t="s">
        <v>600</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1:28">
      <c r="A19" s="16"/>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row>
    <row r="20" spans="1:28">
      <c r="A20" s="16"/>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row>
    <row r="21" spans="1:28">
      <c r="A21" s="16"/>
      <c r="B21" s="18"/>
      <c r="C21" s="18"/>
      <c r="D21" s="18"/>
      <c r="E21" s="18"/>
      <c r="F21" s="70">
        <v>42035</v>
      </c>
      <c r="G21" s="70"/>
      <c r="H21" s="70"/>
      <c r="I21" s="70"/>
      <c r="J21" s="70"/>
      <c r="K21" s="70"/>
      <c r="L21" s="70"/>
      <c r="M21" s="18"/>
      <c r="N21" s="62" t="s">
        <v>224</v>
      </c>
      <c r="O21" s="62"/>
      <c r="P21" s="62"/>
      <c r="Q21" s="62"/>
      <c r="R21" s="62"/>
      <c r="S21" s="62"/>
      <c r="T21" s="62"/>
      <c r="U21" s="18"/>
      <c r="V21" s="70">
        <v>41671</v>
      </c>
      <c r="W21" s="70"/>
      <c r="X21" s="70"/>
      <c r="Y21" s="70"/>
      <c r="Z21" s="70"/>
      <c r="AA21" s="70"/>
      <c r="AB21" s="70"/>
    </row>
    <row r="22" spans="1:28" ht="15.75" thickBot="1">
      <c r="A22" s="16"/>
      <c r="B22" s="18"/>
      <c r="C22" s="18"/>
      <c r="D22" s="18"/>
      <c r="E22" s="18"/>
      <c r="F22" s="60" t="s">
        <v>215</v>
      </c>
      <c r="G22" s="60"/>
      <c r="H22" s="60"/>
      <c r="I22" s="60"/>
      <c r="J22" s="60"/>
      <c r="K22" s="60"/>
      <c r="L22" s="60"/>
      <c r="M22" s="18"/>
      <c r="N22" s="60" t="s">
        <v>215</v>
      </c>
      <c r="O22" s="60"/>
      <c r="P22" s="60"/>
      <c r="Q22" s="60"/>
      <c r="R22" s="60"/>
      <c r="S22" s="60"/>
      <c r="T22" s="60"/>
      <c r="U22" s="18"/>
      <c r="V22" s="60" t="s">
        <v>215</v>
      </c>
      <c r="W22" s="60"/>
      <c r="X22" s="60"/>
      <c r="Y22" s="60"/>
      <c r="Z22" s="60"/>
      <c r="AA22" s="60"/>
      <c r="AB22" s="60"/>
    </row>
    <row r="23" spans="1:28">
      <c r="A23" s="16"/>
      <c r="B23" s="61" t="s">
        <v>214</v>
      </c>
      <c r="C23" s="18"/>
      <c r="D23" s="57" t="s">
        <v>209</v>
      </c>
      <c r="E23" s="18"/>
      <c r="F23" s="63" t="s">
        <v>225</v>
      </c>
      <c r="G23" s="63"/>
      <c r="H23" s="63"/>
      <c r="I23" s="50"/>
      <c r="J23" s="63" t="s">
        <v>227</v>
      </c>
      <c r="K23" s="63"/>
      <c r="L23" s="63"/>
      <c r="M23" s="18"/>
      <c r="N23" s="63" t="s">
        <v>225</v>
      </c>
      <c r="O23" s="63"/>
      <c r="P23" s="63"/>
      <c r="Q23" s="50"/>
      <c r="R23" s="63" t="s">
        <v>227</v>
      </c>
      <c r="S23" s="63"/>
      <c r="T23" s="63"/>
      <c r="U23" s="18"/>
      <c r="V23" s="63" t="s">
        <v>225</v>
      </c>
      <c r="W23" s="63"/>
      <c r="X23" s="63"/>
      <c r="Y23" s="50"/>
      <c r="Z23" s="63" t="s">
        <v>227</v>
      </c>
      <c r="AA23" s="63"/>
      <c r="AB23" s="63"/>
    </row>
    <row r="24" spans="1:28" ht="15.75" thickBot="1">
      <c r="A24" s="16"/>
      <c r="B24" s="61"/>
      <c r="C24" s="18"/>
      <c r="D24" s="58" t="s">
        <v>210</v>
      </c>
      <c r="E24" s="18"/>
      <c r="F24" s="60" t="s">
        <v>226</v>
      </c>
      <c r="G24" s="60"/>
      <c r="H24" s="60"/>
      <c r="I24" s="18"/>
      <c r="J24" s="60" t="s">
        <v>226</v>
      </c>
      <c r="K24" s="60"/>
      <c r="L24" s="60"/>
      <c r="M24" s="18"/>
      <c r="N24" s="60" t="s">
        <v>226</v>
      </c>
      <c r="O24" s="60"/>
      <c r="P24" s="60"/>
      <c r="Q24" s="18"/>
      <c r="R24" s="60" t="s">
        <v>226</v>
      </c>
      <c r="S24" s="60"/>
      <c r="T24" s="60"/>
      <c r="U24" s="18"/>
      <c r="V24" s="60" t="s">
        <v>226</v>
      </c>
      <c r="W24" s="60"/>
      <c r="X24" s="60"/>
      <c r="Y24" s="18"/>
      <c r="Z24" s="60" t="s">
        <v>226</v>
      </c>
      <c r="AA24" s="60"/>
      <c r="AB24" s="60"/>
    </row>
    <row r="25" spans="1:28">
      <c r="A25" s="16"/>
      <c r="B25" s="43" t="s">
        <v>228</v>
      </c>
      <c r="C25" s="18"/>
      <c r="D25" s="49"/>
      <c r="E25" s="18"/>
      <c r="F25" s="49"/>
      <c r="G25" s="49"/>
      <c r="H25" s="50"/>
      <c r="I25" s="18"/>
      <c r="J25" s="49"/>
      <c r="K25" s="49"/>
      <c r="L25" s="50"/>
      <c r="M25" s="18"/>
      <c r="N25" s="49"/>
      <c r="O25" s="49"/>
      <c r="P25" s="50"/>
      <c r="Q25" s="18"/>
      <c r="R25" s="49"/>
      <c r="S25" s="49"/>
      <c r="T25" s="50"/>
      <c r="U25" s="18"/>
      <c r="V25" s="49"/>
      <c r="W25" s="49"/>
      <c r="X25" s="50"/>
      <c r="Y25" s="18"/>
      <c r="Z25" s="49"/>
      <c r="AA25" s="49"/>
      <c r="AB25" s="50"/>
    </row>
    <row r="26" spans="1:28">
      <c r="A26" s="16"/>
      <c r="B26" s="43"/>
      <c r="C26" s="18"/>
      <c r="D26" s="35"/>
      <c r="E26" s="18"/>
      <c r="F26" s="35"/>
      <c r="G26" s="35"/>
      <c r="H26" s="18"/>
      <c r="I26" s="18"/>
      <c r="J26" s="35"/>
      <c r="K26" s="35"/>
      <c r="L26" s="18"/>
      <c r="M26" s="18"/>
      <c r="N26" s="35"/>
      <c r="O26" s="35"/>
      <c r="P26" s="18"/>
      <c r="Q26" s="18"/>
      <c r="R26" s="35"/>
      <c r="S26" s="35"/>
      <c r="T26" s="18"/>
      <c r="U26" s="18"/>
      <c r="V26" s="35"/>
      <c r="W26" s="35"/>
      <c r="X26" s="18"/>
      <c r="Y26" s="18"/>
      <c r="Z26" s="35"/>
      <c r="AA26" s="35"/>
      <c r="AB26" s="18"/>
    </row>
    <row r="27" spans="1:28">
      <c r="A27" s="16"/>
      <c r="B27" s="71" t="s">
        <v>229</v>
      </c>
      <c r="C27" s="31"/>
      <c r="D27" s="65" t="s">
        <v>218</v>
      </c>
      <c r="E27" s="31"/>
      <c r="F27" s="32" t="s">
        <v>163</v>
      </c>
      <c r="G27" s="66">
        <v>125000</v>
      </c>
      <c r="H27" s="31"/>
      <c r="I27" s="31"/>
      <c r="J27" s="32" t="s">
        <v>163</v>
      </c>
      <c r="K27" s="66">
        <v>125000</v>
      </c>
      <c r="L27" s="31"/>
      <c r="M27" s="31"/>
      <c r="N27" s="32" t="s">
        <v>163</v>
      </c>
      <c r="O27" s="42" t="s">
        <v>199</v>
      </c>
      <c r="P27" s="31"/>
      <c r="Q27" s="31"/>
      <c r="R27" s="32" t="s">
        <v>163</v>
      </c>
      <c r="S27" s="42" t="s">
        <v>199</v>
      </c>
      <c r="T27" s="31"/>
      <c r="U27" s="31"/>
      <c r="V27" s="32" t="s">
        <v>163</v>
      </c>
      <c r="W27" s="42" t="s">
        <v>199</v>
      </c>
      <c r="X27" s="31"/>
      <c r="Y27" s="31"/>
      <c r="Z27" s="32" t="s">
        <v>163</v>
      </c>
      <c r="AA27" s="42" t="s">
        <v>199</v>
      </c>
      <c r="AB27" s="31"/>
    </row>
    <row r="28" spans="1:28">
      <c r="A28" s="16"/>
      <c r="B28" s="71"/>
      <c r="C28" s="31"/>
      <c r="D28" s="65"/>
      <c r="E28" s="31"/>
      <c r="F28" s="32"/>
      <c r="G28" s="66"/>
      <c r="H28" s="31"/>
      <c r="I28" s="31"/>
      <c r="J28" s="32"/>
      <c r="K28" s="66"/>
      <c r="L28" s="31"/>
      <c r="M28" s="31"/>
      <c r="N28" s="32"/>
      <c r="O28" s="42"/>
      <c r="P28" s="31"/>
      <c r="Q28" s="31"/>
      <c r="R28" s="32"/>
      <c r="S28" s="42"/>
      <c r="T28" s="31"/>
      <c r="U28" s="31"/>
      <c r="V28" s="32"/>
      <c r="W28" s="42"/>
      <c r="X28" s="31"/>
      <c r="Y28" s="31"/>
      <c r="Z28" s="32"/>
      <c r="AA28" s="42"/>
      <c r="AB28" s="31"/>
    </row>
    <row r="29" spans="1:28">
      <c r="A29" s="16"/>
      <c r="B29" s="72" t="s">
        <v>230</v>
      </c>
      <c r="C29" s="18"/>
      <c r="D29" s="67" t="s">
        <v>218</v>
      </c>
      <c r="E29" s="18"/>
      <c r="F29" s="68">
        <v>2913199</v>
      </c>
      <c r="G29" s="68"/>
      <c r="H29" s="18"/>
      <c r="I29" s="18"/>
      <c r="J29" s="68">
        <v>2827638</v>
      </c>
      <c r="K29" s="68"/>
      <c r="L29" s="18"/>
      <c r="M29" s="18"/>
      <c r="N29" s="68">
        <v>2927912</v>
      </c>
      <c r="O29" s="68"/>
      <c r="P29" s="18"/>
      <c r="Q29" s="18"/>
      <c r="R29" s="68">
        <v>2907797</v>
      </c>
      <c r="S29" s="68"/>
      <c r="T29" s="18"/>
      <c r="U29" s="18"/>
      <c r="V29" s="68">
        <v>2942625</v>
      </c>
      <c r="W29" s="68"/>
      <c r="X29" s="18"/>
      <c r="Y29" s="18"/>
      <c r="Z29" s="68">
        <v>2983086</v>
      </c>
      <c r="AA29" s="68"/>
      <c r="AB29" s="18"/>
    </row>
    <row r="30" spans="1:28">
      <c r="A30" s="16"/>
      <c r="B30" s="72"/>
      <c r="C30" s="18"/>
      <c r="D30" s="67"/>
      <c r="E30" s="18"/>
      <c r="F30" s="68"/>
      <c r="G30" s="68"/>
      <c r="H30" s="18"/>
      <c r="I30" s="18"/>
      <c r="J30" s="68"/>
      <c r="K30" s="68"/>
      <c r="L30" s="18"/>
      <c r="M30" s="18"/>
      <c r="N30" s="68"/>
      <c r="O30" s="68"/>
      <c r="P30" s="18"/>
      <c r="Q30" s="18"/>
      <c r="R30" s="68"/>
      <c r="S30" s="68"/>
      <c r="T30" s="18"/>
      <c r="U30" s="18"/>
      <c r="V30" s="68"/>
      <c r="W30" s="68"/>
      <c r="X30" s="18"/>
      <c r="Y30" s="18"/>
      <c r="Z30" s="68"/>
      <c r="AA30" s="68"/>
      <c r="AB30" s="18"/>
    </row>
    <row r="31" spans="1:28">
      <c r="A31" s="16"/>
      <c r="B31" s="71" t="s">
        <v>112</v>
      </c>
      <c r="C31" s="31"/>
      <c r="D31" s="65" t="s">
        <v>218</v>
      </c>
      <c r="E31" s="31"/>
      <c r="F31" s="66">
        <v>960000</v>
      </c>
      <c r="G31" s="66"/>
      <c r="H31" s="31"/>
      <c r="I31" s="31"/>
      <c r="J31" s="66">
        <v>993600</v>
      </c>
      <c r="K31" s="66"/>
      <c r="L31" s="31"/>
      <c r="M31" s="31"/>
      <c r="N31" s="66">
        <v>960000</v>
      </c>
      <c r="O31" s="66"/>
      <c r="P31" s="31"/>
      <c r="Q31" s="31"/>
      <c r="R31" s="66">
        <v>994800</v>
      </c>
      <c r="S31" s="66"/>
      <c r="T31" s="31"/>
      <c r="U31" s="31"/>
      <c r="V31" s="66">
        <v>960000</v>
      </c>
      <c r="W31" s="66"/>
      <c r="X31" s="31"/>
      <c r="Y31" s="31"/>
      <c r="Z31" s="66">
        <v>1005600</v>
      </c>
      <c r="AA31" s="66"/>
      <c r="AB31" s="31"/>
    </row>
    <row r="32" spans="1:28">
      <c r="A32" s="16"/>
      <c r="B32" s="71"/>
      <c r="C32" s="31"/>
      <c r="D32" s="65"/>
      <c r="E32" s="31"/>
      <c r="F32" s="66"/>
      <c r="G32" s="66"/>
      <c r="H32" s="31"/>
      <c r="I32" s="31"/>
      <c r="J32" s="66"/>
      <c r="K32" s="66"/>
      <c r="L32" s="31"/>
      <c r="M32" s="31"/>
      <c r="N32" s="66"/>
      <c r="O32" s="66"/>
      <c r="P32" s="31"/>
      <c r="Q32" s="31"/>
      <c r="R32" s="66"/>
      <c r="S32" s="66"/>
      <c r="T32" s="31"/>
      <c r="U32" s="31"/>
      <c r="V32" s="66"/>
      <c r="W32" s="66"/>
      <c r="X32" s="31"/>
      <c r="Y32" s="31"/>
      <c r="Z32" s="66"/>
      <c r="AA32" s="66"/>
      <c r="AB32" s="31"/>
    </row>
    <row r="33" spans="1:28">
      <c r="A33" s="16"/>
      <c r="B33" s="72" t="s">
        <v>114</v>
      </c>
      <c r="C33" s="18"/>
      <c r="D33" s="67" t="s">
        <v>218</v>
      </c>
      <c r="E33" s="18"/>
      <c r="F33" s="68">
        <v>600000</v>
      </c>
      <c r="G33" s="68"/>
      <c r="H33" s="18"/>
      <c r="I33" s="18"/>
      <c r="J33" s="68">
        <v>627000</v>
      </c>
      <c r="K33" s="68"/>
      <c r="L33" s="18"/>
      <c r="M33" s="18"/>
      <c r="N33" s="68">
        <v>600000</v>
      </c>
      <c r="O33" s="68"/>
      <c r="P33" s="18"/>
      <c r="Q33" s="18"/>
      <c r="R33" s="68">
        <v>633000</v>
      </c>
      <c r="S33" s="68"/>
      <c r="T33" s="18"/>
      <c r="U33" s="18"/>
      <c r="V33" s="68">
        <v>600000</v>
      </c>
      <c r="W33" s="68"/>
      <c r="X33" s="18"/>
      <c r="Y33" s="18"/>
      <c r="Z33" s="68">
        <v>630000</v>
      </c>
      <c r="AA33" s="68"/>
      <c r="AB33" s="18"/>
    </row>
    <row r="34" spans="1:28">
      <c r="A34" s="16"/>
      <c r="B34" s="72"/>
      <c r="C34" s="18"/>
      <c r="D34" s="67"/>
      <c r="E34" s="18"/>
      <c r="F34" s="68"/>
      <c r="G34" s="68"/>
      <c r="H34" s="18"/>
      <c r="I34" s="18"/>
      <c r="J34" s="68"/>
      <c r="K34" s="68"/>
      <c r="L34" s="18"/>
      <c r="M34" s="18"/>
      <c r="N34" s="68"/>
      <c r="O34" s="68"/>
      <c r="P34" s="18"/>
      <c r="Q34" s="18"/>
      <c r="R34" s="68"/>
      <c r="S34" s="68"/>
      <c r="T34" s="18"/>
      <c r="U34" s="18"/>
      <c r="V34" s="68"/>
      <c r="W34" s="68"/>
      <c r="X34" s="18"/>
      <c r="Y34" s="18"/>
      <c r="Z34" s="68"/>
      <c r="AA34" s="68"/>
      <c r="AB34" s="18"/>
    </row>
    <row r="35" spans="1:28">
      <c r="A35" s="16"/>
      <c r="B35" s="71" t="s">
        <v>231</v>
      </c>
      <c r="C35" s="31"/>
      <c r="D35" s="65" t="s">
        <v>218</v>
      </c>
      <c r="E35" s="31"/>
      <c r="F35" s="66">
        <v>122142</v>
      </c>
      <c r="G35" s="66"/>
      <c r="H35" s="31"/>
      <c r="I35" s="31"/>
      <c r="J35" s="66">
        <v>129375</v>
      </c>
      <c r="K35" s="66"/>
      <c r="L35" s="31"/>
      <c r="M35" s="31"/>
      <c r="N35" s="66">
        <v>122035</v>
      </c>
      <c r="O35" s="66"/>
      <c r="P35" s="31"/>
      <c r="Q35" s="31"/>
      <c r="R35" s="66">
        <v>127500</v>
      </c>
      <c r="S35" s="66"/>
      <c r="T35" s="31"/>
      <c r="U35" s="31"/>
      <c r="V35" s="66">
        <v>121928</v>
      </c>
      <c r="W35" s="66"/>
      <c r="X35" s="31"/>
      <c r="Y35" s="31"/>
      <c r="Z35" s="66">
        <v>123750</v>
      </c>
      <c r="AA35" s="66"/>
      <c r="AB35" s="31"/>
    </row>
    <row r="36" spans="1:28">
      <c r="A36" s="16"/>
      <c r="B36" s="71"/>
      <c r="C36" s="31"/>
      <c r="D36" s="65"/>
      <c r="E36" s="31"/>
      <c r="F36" s="66"/>
      <c r="G36" s="66"/>
      <c r="H36" s="31"/>
      <c r="I36" s="31"/>
      <c r="J36" s="66"/>
      <c r="K36" s="66"/>
      <c r="L36" s="31"/>
      <c r="M36" s="31"/>
      <c r="N36" s="66"/>
      <c r="O36" s="66"/>
      <c r="P36" s="31"/>
      <c r="Q36" s="31"/>
      <c r="R36" s="66"/>
      <c r="S36" s="66"/>
      <c r="T36" s="31"/>
      <c r="U36" s="31"/>
      <c r="V36" s="66"/>
      <c r="W36" s="66"/>
      <c r="X36" s="31"/>
      <c r="Y36" s="31"/>
      <c r="Z36" s="66"/>
      <c r="AA36" s="66"/>
      <c r="AB36" s="31"/>
    </row>
  </sheetData>
  <mergeCells count="236">
    <mergeCell ref="A18:A36"/>
    <mergeCell ref="B18:AB18"/>
    <mergeCell ref="A1:A2"/>
    <mergeCell ref="B1:AB1"/>
    <mergeCell ref="B2:AB2"/>
    <mergeCell ref="B3:AB3"/>
    <mergeCell ref="A4:A17"/>
    <mergeCell ref="B4:AB4"/>
    <mergeCell ref="U35:U36"/>
    <mergeCell ref="V35:W36"/>
    <mergeCell ref="X35:X36"/>
    <mergeCell ref="Y35:Y36"/>
    <mergeCell ref="Z35:AA36"/>
    <mergeCell ref="AB35:AB36"/>
    <mergeCell ref="M35:M36"/>
    <mergeCell ref="N35:O36"/>
    <mergeCell ref="P35:P36"/>
    <mergeCell ref="Q35:Q36"/>
    <mergeCell ref="R35:S36"/>
    <mergeCell ref="T35:T36"/>
    <mergeCell ref="AB33:AB34"/>
    <mergeCell ref="B35:B36"/>
    <mergeCell ref="C35:C36"/>
    <mergeCell ref="D35:D36"/>
    <mergeCell ref="E35:E36"/>
    <mergeCell ref="F35:G36"/>
    <mergeCell ref="H35:H36"/>
    <mergeCell ref="I35:I36"/>
    <mergeCell ref="J35:K36"/>
    <mergeCell ref="L35:L36"/>
    <mergeCell ref="T33:T34"/>
    <mergeCell ref="U33:U34"/>
    <mergeCell ref="V33:W34"/>
    <mergeCell ref="X33:X34"/>
    <mergeCell ref="Y33:Y34"/>
    <mergeCell ref="Z33:AA34"/>
    <mergeCell ref="L33:L34"/>
    <mergeCell ref="M33:M34"/>
    <mergeCell ref="N33:O34"/>
    <mergeCell ref="P33:P34"/>
    <mergeCell ref="Q33:Q34"/>
    <mergeCell ref="R33:S34"/>
    <mergeCell ref="Z31:AA32"/>
    <mergeCell ref="AB31:AB32"/>
    <mergeCell ref="B33:B34"/>
    <mergeCell ref="C33:C34"/>
    <mergeCell ref="D33:D34"/>
    <mergeCell ref="E33:E34"/>
    <mergeCell ref="F33:G34"/>
    <mergeCell ref="H33:H34"/>
    <mergeCell ref="I33:I34"/>
    <mergeCell ref="J33:K34"/>
    <mergeCell ref="R31:S32"/>
    <mergeCell ref="T31:T32"/>
    <mergeCell ref="U31:U32"/>
    <mergeCell ref="V31:W32"/>
    <mergeCell ref="X31:X32"/>
    <mergeCell ref="Y31:Y32"/>
    <mergeCell ref="J31:K32"/>
    <mergeCell ref="L31:L32"/>
    <mergeCell ref="M31:M32"/>
    <mergeCell ref="N31:O32"/>
    <mergeCell ref="P31:P32"/>
    <mergeCell ref="Q31:Q32"/>
    <mergeCell ref="Y29:Y30"/>
    <mergeCell ref="Z29:AA30"/>
    <mergeCell ref="AB29:AB30"/>
    <mergeCell ref="B31:B32"/>
    <mergeCell ref="C31:C32"/>
    <mergeCell ref="D31:D32"/>
    <mergeCell ref="E31:E32"/>
    <mergeCell ref="F31:G32"/>
    <mergeCell ref="H31:H32"/>
    <mergeCell ref="I31:I32"/>
    <mergeCell ref="Q29:Q30"/>
    <mergeCell ref="R29:S30"/>
    <mergeCell ref="T29:T30"/>
    <mergeCell ref="U29:U30"/>
    <mergeCell ref="V29:W30"/>
    <mergeCell ref="X29:X30"/>
    <mergeCell ref="I29:I30"/>
    <mergeCell ref="J29:K30"/>
    <mergeCell ref="L29:L30"/>
    <mergeCell ref="M29:M30"/>
    <mergeCell ref="N29:O30"/>
    <mergeCell ref="P29:P30"/>
    <mergeCell ref="B29:B30"/>
    <mergeCell ref="C29:C30"/>
    <mergeCell ref="D29:D30"/>
    <mergeCell ref="E29:E30"/>
    <mergeCell ref="F29:G30"/>
    <mergeCell ref="H29:H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B25:AB26"/>
    <mergeCell ref="B27:B28"/>
    <mergeCell ref="C27:C28"/>
    <mergeCell ref="D27:D28"/>
    <mergeCell ref="E27:E28"/>
    <mergeCell ref="F27:F28"/>
    <mergeCell ref="G27:G28"/>
    <mergeCell ref="H27:H28"/>
    <mergeCell ref="I27:I28"/>
    <mergeCell ref="J27:J28"/>
    <mergeCell ref="T25:T26"/>
    <mergeCell ref="U25:U26"/>
    <mergeCell ref="V25:W26"/>
    <mergeCell ref="X25:X26"/>
    <mergeCell ref="Y25:Y26"/>
    <mergeCell ref="Z25:AA26"/>
    <mergeCell ref="L25:L26"/>
    <mergeCell ref="M25:M26"/>
    <mergeCell ref="N25:O26"/>
    <mergeCell ref="P25:P26"/>
    <mergeCell ref="Q25:Q26"/>
    <mergeCell ref="R25:S26"/>
    <mergeCell ref="Z23:AB23"/>
    <mergeCell ref="Z24:AB24"/>
    <mergeCell ref="B25:B26"/>
    <mergeCell ref="C25:C26"/>
    <mergeCell ref="D25:D26"/>
    <mergeCell ref="E25:E26"/>
    <mergeCell ref="F25:G26"/>
    <mergeCell ref="H25:H26"/>
    <mergeCell ref="I25:I26"/>
    <mergeCell ref="J25:K26"/>
    <mergeCell ref="R23:T23"/>
    <mergeCell ref="R24:T24"/>
    <mergeCell ref="U23:U24"/>
    <mergeCell ref="V23:X23"/>
    <mergeCell ref="V24:X24"/>
    <mergeCell ref="Y23:Y24"/>
    <mergeCell ref="J23:L23"/>
    <mergeCell ref="J24:L24"/>
    <mergeCell ref="M23:M24"/>
    <mergeCell ref="N23:P23"/>
    <mergeCell ref="N24:P24"/>
    <mergeCell ref="Q23:Q24"/>
    <mergeCell ref="B23:B24"/>
    <mergeCell ref="C23:C24"/>
    <mergeCell ref="E23:E24"/>
    <mergeCell ref="F23:H23"/>
    <mergeCell ref="F24:H24"/>
    <mergeCell ref="I23:I24"/>
    <mergeCell ref="M21:M22"/>
    <mergeCell ref="N21:T21"/>
    <mergeCell ref="N22:T22"/>
    <mergeCell ref="U21:U22"/>
    <mergeCell ref="V21:AB21"/>
    <mergeCell ref="V22:AB22"/>
    <mergeCell ref="N16:N17"/>
    <mergeCell ref="O16:O17"/>
    <mergeCell ref="P16:P17"/>
    <mergeCell ref="B19:AB19"/>
    <mergeCell ref="B21:B22"/>
    <mergeCell ref="C21:C22"/>
    <mergeCell ref="D21:D22"/>
    <mergeCell ref="E21:E22"/>
    <mergeCell ref="F21:L21"/>
    <mergeCell ref="F22:L22"/>
    <mergeCell ref="H16:H17"/>
    <mergeCell ref="I16:I17"/>
    <mergeCell ref="J16:J17"/>
    <mergeCell ref="K16:K17"/>
    <mergeCell ref="L16:L17"/>
    <mergeCell ref="M16:M17"/>
    <mergeCell ref="B16:B17"/>
    <mergeCell ref="C16:C17"/>
    <mergeCell ref="D16:D17"/>
    <mergeCell ref="E16:E17"/>
    <mergeCell ref="F16:F17"/>
    <mergeCell ref="G16:G17"/>
    <mergeCell ref="F14:H14"/>
    <mergeCell ref="J14:L14"/>
    <mergeCell ref="N14:P14"/>
    <mergeCell ref="F15:H15"/>
    <mergeCell ref="J15:L15"/>
    <mergeCell ref="N15:P15"/>
    <mergeCell ref="K12:K13"/>
    <mergeCell ref="L12:L13"/>
    <mergeCell ref="M12:M13"/>
    <mergeCell ref="N12:N13"/>
    <mergeCell ref="O12:O13"/>
    <mergeCell ref="P12:P13"/>
    <mergeCell ref="P10:P11"/>
    <mergeCell ref="B12:B13"/>
    <mergeCell ref="C12:C13"/>
    <mergeCell ref="D12:D13"/>
    <mergeCell ref="E12:E13"/>
    <mergeCell ref="F12:F13"/>
    <mergeCell ref="G12:G13"/>
    <mergeCell ref="H12:H13"/>
    <mergeCell ref="I12:I13"/>
    <mergeCell ref="J12:J13"/>
    <mergeCell ref="H10:H11"/>
    <mergeCell ref="I10:I11"/>
    <mergeCell ref="J10:K11"/>
    <mergeCell ref="L10:L11"/>
    <mergeCell ref="M10:M11"/>
    <mergeCell ref="N10:O11"/>
    <mergeCell ref="N7:P7"/>
    <mergeCell ref="N8:P8"/>
    <mergeCell ref="F9:H9"/>
    <mergeCell ref="J9:L9"/>
    <mergeCell ref="N9:P9"/>
    <mergeCell ref="B10:B11"/>
    <mergeCell ref="C10:C11"/>
    <mergeCell ref="D10:D11"/>
    <mergeCell ref="E10:E11"/>
    <mergeCell ref="F10:G11"/>
    <mergeCell ref="B5:P5"/>
    <mergeCell ref="B7:B8"/>
    <mergeCell ref="C7:C8"/>
    <mergeCell ref="E7:E8"/>
    <mergeCell ref="F7:H7"/>
    <mergeCell ref="F8:H8"/>
    <mergeCell ref="I7:I8"/>
    <mergeCell ref="J7:L7"/>
    <mergeCell ref="J8:L8"/>
    <mergeCell ref="M7: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2" width="36.5703125" customWidth="1"/>
    <col min="3" max="3" width="2.28515625" customWidth="1"/>
    <col min="4" max="4" width="7.85546875" customWidth="1"/>
    <col min="5" max="7" width="10.85546875" customWidth="1"/>
    <col min="8" max="8" width="2.28515625" customWidth="1"/>
    <col min="9" max="11" width="10.85546875" customWidth="1"/>
    <col min="12" max="12" width="2.28515625" customWidth="1"/>
    <col min="13" max="14" width="10.85546875" customWidth="1"/>
  </cols>
  <sheetData>
    <row r="1" spans="1:14" ht="15" customHeight="1">
      <c r="A1" s="6" t="s">
        <v>601</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3" t="s">
        <v>235</v>
      </c>
      <c r="B3" s="15"/>
      <c r="C3" s="15"/>
      <c r="D3" s="15"/>
      <c r="E3" s="15"/>
      <c r="F3" s="15"/>
      <c r="G3" s="15"/>
      <c r="H3" s="15"/>
      <c r="I3" s="15"/>
      <c r="J3" s="15"/>
      <c r="K3" s="15"/>
      <c r="L3" s="15"/>
      <c r="M3" s="15"/>
      <c r="N3" s="15"/>
    </row>
    <row r="4" spans="1:14">
      <c r="A4" s="16" t="s">
        <v>602</v>
      </c>
      <c r="B4" s="28"/>
      <c r="C4" s="28"/>
      <c r="D4" s="28"/>
      <c r="E4" s="28"/>
      <c r="F4" s="28"/>
      <c r="G4" s="28"/>
      <c r="H4" s="28"/>
      <c r="I4" s="28"/>
      <c r="J4" s="28"/>
      <c r="K4" s="28"/>
      <c r="L4" s="28"/>
      <c r="M4" s="28"/>
      <c r="N4" s="28"/>
    </row>
    <row r="5" spans="1:14">
      <c r="A5" s="16"/>
      <c r="B5" s="10"/>
      <c r="C5" s="10"/>
      <c r="D5" s="10"/>
      <c r="E5" s="10"/>
      <c r="F5" s="10"/>
      <c r="G5" s="10"/>
      <c r="H5" s="10"/>
      <c r="I5" s="10"/>
      <c r="J5" s="10"/>
      <c r="K5" s="10"/>
      <c r="L5" s="10"/>
      <c r="M5" s="10"/>
      <c r="N5" s="10"/>
    </row>
    <row r="6" spans="1:14">
      <c r="A6" s="16"/>
      <c r="B6" s="18"/>
      <c r="C6" s="18"/>
      <c r="D6" s="62" t="s">
        <v>211</v>
      </c>
      <c r="E6" s="62"/>
      <c r="F6" s="62"/>
      <c r="G6" s="18"/>
      <c r="H6" s="62" t="s">
        <v>212</v>
      </c>
      <c r="I6" s="62"/>
      <c r="J6" s="62"/>
      <c r="K6" s="18"/>
      <c r="L6" s="62" t="s">
        <v>213</v>
      </c>
      <c r="M6" s="62"/>
      <c r="N6" s="62"/>
    </row>
    <row r="7" spans="1:14" ht="15.75" thickBot="1">
      <c r="A7" s="16"/>
      <c r="B7" s="18"/>
      <c r="C7" s="18"/>
      <c r="D7" s="60">
        <v>2015</v>
      </c>
      <c r="E7" s="60"/>
      <c r="F7" s="60"/>
      <c r="G7" s="18"/>
      <c r="H7" s="60">
        <v>2014</v>
      </c>
      <c r="I7" s="60"/>
      <c r="J7" s="60"/>
      <c r="K7" s="18"/>
      <c r="L7" s="60">
        <v>2014</v>
      </c>
      <c r="M7" s="60"/>
      <c r="N7" s="60"/>
    </row>
    <row r="8" spans="1:14">
      <c r="A8" s="16"/>
      <c r="B8" s="59" t="s">
        <v>214</v>
      </c>
      <c r="C8" s="11"/>
      <c r="D8" s="63" t="s">
        <v>215</v>
      </c>
      <c r="E8" s="63"/>
      <c r="F8" s="63"/>
      <c r="G8" s="11"/>
      <c r="H8" s="63" t="s">
        <v>215</v>
      </c>
      <c r="I8" s="63"/>
      <c r="J8" s="63"/>
      <c r="K8" s="11"/>
      <c r="L8" s="63" t="s">
        <v>215</v>
      </c>
      <c r="M8" s="63"/>
      <c r="N8" s="63"/>
    </row>
    <row r="9" spans="1:14">
      <c r="A9" s="16"/>
      <c r="B9" s="11"/>
      <c r="C9" s="11"/>
      <c r="D9" s="18"/>
      <c r="E9" s="18"/>
      <c r="F9" s="18"/>
      <c r="G9" s="11"/>
      <c r="H9" s="18"/>
      <c r="I9" s="18"/>
      <c r="J9" s="18"/>
      <c r="K9" s="11"/>
      <c r="L9" s="18"/>
      <c r="M9" s="18"/>
      <c r="N9" s="18"/>
    </row>
    <row r="10" spans="1:14">
      <c r="A10" s="16"/>
      <c r="B10" s="39" t="s">
        <v>236</v>
      </c>
      <c r="C10" s="31"/>
      <c r="D10" s="32" t="s">
        <v>163</v>
      </c>
      <c r="E10" s="66">
        <v>1067732</v>
      </c>
      <c r="F10" s="31"/>
      <c r="G10" s="31"/>
      <c r="H10" s="32" t="s">
        <v>163</v>
      </c>
      <c r="I10" s="66">
        <v>1094767</v>
      </c>
      <c r="J10" s="31"/>
      <c r="K10" s="31"/>
      <c r="L10" s="32" t="s">
        <v>163</v>
      </c>
      <c r="M10" s="66">
        <v>1121816</v>
      </c>
      <c r="N10" s="31"/>
    </row>
    <row r="11" spans="1:14">
      <c r="A11" s="16"/>
      <c r="B11" s="39"/>
      <c r="C11" s="31"/>
      <c r="D11" s="32"/>
      <c r="E11" s="66"/>
      <c r="F11" s="31"/>
      <c r="G11" s="31"/>
      <c r="H11" s="32"/>
      <c r="I11" s="66"/>
      <c r="J11" s="31"/>
      <c r="K11" s="31"/>
      <c r="L11" s="32"/>
      <c r="M11" s="66"/>
      <c r="N11" s="31"/>
    </row>
    <row r="12" spans="1:14">
      <c r="A12" s="16"/>
      <c r="B12" s="34" t="s">
        <v>237</v>
      </c>
      <c r="C12" s="18"/>
      <c r="D12" s="68">
        <v>554952</v>
      </c>
      <c r="E12" s="68"/>
      <c r="F12" s="18"/>
      <c r="G12" s="18"/>
      <c r="H12" s="68">
        <v>587519</v>
      </c>
      <c r="I12" s="68"/>
      <c r="J12" s="18"/>
      <c r="K12" s="18"/>
      <c r="L12" s="68">
        <v>659554</v>
      </c>
      <c r="M12" s="68"/>
      <c r="N12" s="18"/>
    </row>
    <row r="13" spans="1:14">
      <c r="A13" s="16"/>
      <c r="B13" s="34"/>
      <c r="C13" s="18"/>
      <c r="D13" s="68"/>
      <c r="E13" s="68"/>
      <c r="F13" s="18"/>
      <c r="G13" s="18"/>
      <c r="H13" s="68"/>
      <c r="I13" s="68"/>
      <c r="J13" s="18"/>
      <c r="K13" s="18"/>
      <c r="L13" s="68"/>
      <c r="M13" s="68"/>
      <c r="N13" s="18"/>
    </row>
    <row r="14" spans="1:14">
      <c r="A14" s="16"/>
      <c r="B14" s="39" t="s">
        <v>171</v>
      </c>
      <c r="C14" s="31"/>
      <c r="D14" s="66">
        <v>2042463</v>
      </c>
      <c r="E14" s="66"/>
      <c r="F14" s="31"/>
      <c r="G14" s="31"/>
      <c r="H14" s="66">
        <v>1970698</v>
      </c>
      <c r="I14" s="66"/>
      <c r="J14" s="31"/>
      <c r="K14" s="31"/>
      <c r="L14" s="66">
        <v>1970698</v>
      </c>
      <c r="M14" s="66"/>
      <c r="N14" s="31"/>
    </row>
    <row r="15" spans="1:14" ht="15.75" thickBot="1">
      <c r="A15" s="16"/>
      <c r="B15" s="39"/>
      <c r="C15" s="31"/>
      <c r="D15" s="73"/>
      <c r="E15" s="73"/>
      <c r="F15" s="74"/>
      <c r="G15" s="31"/>
      <c r="H15" s="73"/>
      <c r="I15" s="73"/>
      <c r="J15" s="74"/>
      <c r="K15" s="31"/>
      <c r="L15" s="73"/>
      <c r="M15" s="73"/>
      <c r="N15" s="74"/>
    </row>
    <row r="16" spans="1:14">
      <c r="A16" s="16"/>
      <c r="B16" s="34" t="s">
        <v>31</v>
      </c>
      <c r="C16" s="18"/>
      <c r="D16" s="75" t="s">
        <v>163</v>
      </c>
      <c r="E16" s="77">
        <v>3665147</v>
      </c>
      <c r="F16" s="50"/>
      <c r="G16" s="18"/>
      <c r="H16" s="75" t="s">
        <v>163</v>
      </c>
      <c r="I16" s="77">
        <v>3652984</v>
      </c>
      <c r="J16" s="50"/>
      <c r="K16" s="18"/>
      <c r="L16" s="75" t="s">
        <v>163</v>
      </c>
      <c r="M16" s="77">
        <v>3752068</v>
      </c>
      <c r="N16" s="50"/>
    </row>
    <row r="17" spans="1:14" ht="15.75" thickBot="1">
      <c r="A17" s="16"/>
      <c r="B17" s="34"/>
      <c r="C17" s="18"/>
      <c r="D17" s="76"/>
      <c r="E17" s="78"/>
      <c r="F17" s="79"/>
      <c r="G17" s="18"/>
      <c r="H17" s="76"/>
      <c r="I17" s="78"/>
      <c r="J17" s="79"/>
      <c r="K17" s="18"/>
      <c r="L17" s="76"/>
      <c r="M17" s="78"/>
      <c r="N17" s="79"/>
    </row>
    <row r="18" spans="1:14" ht="15.75" thickTop="1">
      <c r="A18" s="16"/>
      <c r="B18" s="21"/>
      <c r="C18" s="21"/>
      <c r="D18" s="80"/>
      <c r="E18" s="80"/>
      <c r="F18" s="80"/>
      <c r="G18" s="21"/>
      <c r="H18" s="80"/>
      <c r="I18" s="80"/>
      <c r="J18" s="80"/>
      <c r="K18" s="21"/>
      <c r="L18" s="80"/>
      <c r="M18" s="80"/>
      <c r="N18" s="80"/>
    </row>
    <row r="19" spans="1:14">
      <c r="A19" s="16"/>
      <c r="B19" s="34" t="s">
        <v>32</v>
      </c>
      <c r="C19" s="18"/>
      <c r="D19" s="43" t="s">
        <v>163</v>
      </c>
      <c r="E19" s="68">
        <v>2282598</v>
      </c>
      <c r="F19" s="18"/>
      <c r="G19" s="18"/>
      <c r="H19" s="43" t="s">
        <v>163</v>
      </c>
      <c r="I19" s="68">
        <v>2148627</v>
      </c>
      <c r="J19" s="18"/>
      <c r="K19" s="18"/>
      <c r="L19" s="43" t="s">
        <v>163</v>
      </c>
      <c r="M19" s="68">
        <v>2148627</v>
      </c>
      <c r="N19" s="18"/>
    </row>
    <row r="20" spans="1:14" ht="15.75" thickBot="1">
      <c r="A20" s="16"/>
      <c r="B20" s="34"/>
      <c r="C20" s="18"/>
      <c r="D20" s="76"/>
      <c r="E20" s="78"/>
      <c r="F20" s="79"/>
      <c r="G20" s="18"/>
      <c r="H20" s="76"/>
      <c r="I20" s="78"/>
      <c r="J20" s="79"/>
      <c r="K20" s="18"/>
      <c r="L20" s="76"/>
      <c r="M20" s="78"/>
      <c r="N20" s="79"/>
    </row>
    <row r="21" spans="1:14" ht="25.5" customHeight="1" thickTop="1">
      <c r="A21" s="16" t="s">
        <v>603</v>
      </c>
      <c r="B21" s="18" t="s">
        <v>604</v>
      </c>
      <c r="C21" s="18"/>
      <c r="D21" s="18"/>
      <c r="E21" s="18"/>
      <c r="F21" s="18"/>
      <c r="G21" s="18"/>
      <c r="H21" s="18"/>
      <c r="I21" s="18"/>
      <c r="J21" s="18"/>
      <c r="K21" s="18"/>
      <c r="L21" s="18"/>
      <c r="M21" s="18"/>
      <c r="N21" s="18"/>
    </row>
    <row r="22" spans="1:14">
      <c r="A22" s="16"/>
      <c r="B22" s="28"/>
      <c r="C22" s="28"/>
      <c r="D22" s="28"/>
      <c r="E22" s="28"/>
    </row>
    <row r="23" spans="1:14">
      <c r="A23" s="16"/>
      <c r="B23" s="10"/>
      <c r="C23" s="10"/>
      <c r="D23" s="10"/>
      <c r="E23" s="10"/>
    </row>
    <row r="24" spans="1:14">
      <c r="A24" s="16"/>
      <c r="B24" s="32" t="s">
        <v>239</v>
      </c>
      <c r="C24" s="32" t="s">
        <v>163</v>
      </c>
      <c r="D24" s="66">
        <v>59245</v>
      </c>
      <c r="E24" s="31"/>
    </row>
    <row r="25" spans="1:14">
      <c r="A25" s="16"/>
      <c r="B25" s="32"/>
      <c r="C25" s="32"/>
      <c r="D25" s="66"/>
      <c r="E25" s="31"/>
    </row>
    <row r="26" spans="1:14">
      <c r="A26" s="16"/>
      <c r="B26" s="43">
        <v>2016</v>
      </c>
      <c r="C26" s="68">
        <v>111533</v>
      </c>
      <c r="D26" s="68"/>
      <c r="E26" s="18"/>
    </row>
    <row r="27" spans="1:14">
      <c r="A27" s="16"/>
      <c r="B27" s="43"/>
      <c r="C27" s="68"/>
      <c r="D27" s="68"/>
      <c r="E27" s="18"/>
    </row>
    <row r="28" spans="1:14">
      <c r="A28" s="16"/>
      <c r="B28" s="32">
        <v>2017</v>
      </c>
      <c r="C28" s="66">
        <v>105115</v>
      </c>
      <c r="D28" s="66"/>
      <c r="E28" s="31"/>
    </row>
    <row r="29" spans="1:14">
      <c r="A29" s="16"/>
      <c r="B29" s="32"/>
      <c r="C29" s="66"/>
      <c r="D29" s="66"/>
      <c r="E29" s="31"/>
    </row>
    <row r="30" spans="1:14">
      <c r="A30" s="16"/>
      <c r="B30" s="43">
        <v>2018</v>
      </c>
      <c r="C30" s="68">
        <v>98990</v>
      </c>
      <c r="D30" s="68"/>
      <c r="E30" s="18"/>
    </row>
    <row r="31" spans="1:14">
      <c r="A31" s="16"/>
      <c r="B31" s="43"/>
      <c r="C31" s="68"/>
      <c r="D31" s="68"/>
      <c r="E31" s="18"/>
    </row>
    <row r="32" spans="1:14">
      <c r="A32" s="16"/>
      <c r="B32" s="32">
        <v>2019</v>
      </c>
      <c r="C32" s="66">
        <v>95681</v>
      </c>
      <c r="D32" s="66"/>
      <c r="E32" s="31"/>
    </row>
    <row r="33" spans="1:5">
      <c r="A33" s="16"/>
      <c r="B33" s="32"/>
      <c r="C33" s="66"/>
      <c r="D33" s="66"/>
      <c r="E33" s="31"/>
    </row>
    <row r="34" spans="1:5">
      <c r="A34" s="16"/>
      <c r="B34" s="43">
        <v>2020</v>
      </c>
      <c r="C34" s="68">
        <v>89037</v>
      </c>
      <c r="D34" s="68"/>
      <c r="E34" s="18"/>
    </row>
    <row r="35" spans="1:5">
      <c r="A35" s="16"/>
      <c r="B35" s="43"/>
      <c r="C35" s="68"/>
      <c r="D35" s="68"/>
      <c r="E35" s="18"/>
    </row>
  </sheetData>
  <mergeCells count="106">
    <mergeCell ref="B34:B35"/>
    <mergeCell ref="C34:D35"/>
    <mergeCell ref="E34:E35"/>
    <mergeCell ref="A1:A2"/>
    <mergeCell ref="B1:N1"/>
    <mergeCell ref="B2:N2"/>
    <mergeCell ref="B3:N3"/>
    <mergeCell ref="A4:A20"/>
    <mergeCell ref="A21:A35"/>
    <mergeCell ref="B21:N21"/>
    <mergeCell ref="B30:B31"/>
    <mergeCell ref="C30:D31"/>
    <mergeCell ref="E30:E31"/>
    <mergeCell ref="B32:B33"/>
    <mergeCell ref="C32:D33"/>
    <mergeCell ref="E32:E33"/>
    <mergeCell ref="B26:B27"/>
    <mergeCell ref="C26:D27"/>
    <mergeCell ref="E26:E27"/>
    <mergeCell ref="B28:B29"/>
    <mergeCell ref="C28:D29"/>
    <mergeCell ref="E28:E29"/>
    <mergeCell ref="N19:N20"/>
    <mergeCell ref="B22:E22"/>
    <mergeCell ref="B24:B25"/>
    <mergeCell ref="C24:C25"/>
    <mergeCell ref="D24:D25"/>
    <mergeCell ref="E24:E25"/>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L7:N7"/>
    <mergeCell ref="D8:F8"/>
    <mergeCell ref="H8:J8"/>
    <mergeCell ref="L8:N8"/>
    <mergeCell ref="D9:F9"/>
    <mergeCell ref="H9:J9"/>
    <mergeCell ref="L9:N9"/>
    <mergeCell ref="B4:N4"/>
    <mergeCell ref="B6:B7"/>
    <mergeCell ref="C6:C7"/>
    <mergeCell ref="D6:F6"/>
    <mergeCell ref="D7:F7"/>
    <mergeCell ref="G6:G7"/>
    <mergeCell ref="H6:J6"/>
    <mergeCell ref="H7:J7"/>
    <mergeCell ref="K6:K7"/>
    <mergeCell ref="L6:N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showGridLines="0" workbookViewId="0"/>
  </sheetViews>
  <sheetFormatPr defaultRowHeight="15"/>
  <cols>
    <col min="1" max="2" width="36.5703125" bestFit="1" customWidth="1"/>
    <col min="3" max="3" width="2" customWidth="1"/>
    <col min="4" max="4" width="12.140625" bestFit="1" customWidth="1"/>
    <col min="5" max="5" width="6.5703125" customWidth="1"/>
    <col min="6" max="6" width="2" customWidth="1"/>
    <col min="8" max="8" width="2.140625" customWidth="1"/>
    <col min="9" max="9" width="7.140625" customWidth="1"/>
    <col min="10" max="10" width="2.140625" customWidth="1"/>
    <col min="12" max="12" width="2" customWidth="1"/>
    <col min="13" max="13" width="7.5703125" customWidth="1"/>
    <col min="14" max="14" width="2" customWidth="1"/>
    <col min="16" max="16" width="3.7109375" customWidth="1"/>
    <col min="17" max="17" width="12.28515625" customWidth="1"/>
    <col min="18" max="18" width="2.85546875" customWidth="1"/>
    <col min="21" max="21" width="2.28515625" customWidth="1"/>
    <col min="22" max="22" width="8" customWidth="1"/>
    <col min="23" max="23" width="1.7109375" customWidth="1"/>
  </cols>
  <sheetData>
    <row r="1" spans="1:23" ht="15" customHeight="1">
      <c r="A1" s="6" t="s">
        <v>605</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3" t="s">
        <v>243</v>
      </c>
      <c r="B3" s="15"/>
      <c r="C3" s="15"/>
      <c r="D3" s="15"/>
      <c r="E3" s="15"/>
      <c r="F3" s="15"/>
      <c r="G3" s="15"/>
      <c r="H3" s="15"/>
      <c r="I3" s="15"/>
      <c r="J3" s="15"/>
      <c r="K3" s="15"/>
      <c r="L3" s="15"/>
      <c r="M3" s="15"/>
      <c r="N3" s="15"/>
      <c r="O3" s="15"/>
      <c r="P3" s="15"/>
      <c r="Q3" s="15"/>
      <c r="R3" s="15"/>
      <c r="S3" s="15"/>
      <c r="T3" s="15"/>
      <c r="U3" s="15"/>
      <c r="V3" s="15"/>
      <c r="W3" s="15"/>
    </row>
    <row r="4" spans="1:23">
      <c r="A4" s="16" t="s">
        <v>606</v>
      </c>
      <c r="B4" s="18" t="s">
        <v>244</v>
      </c>
      <c r="C4" s="18"/>
      <c r="D4" s="18"/>
      <c r="E4" s="18"/>
      <c r="F4" s="18"/>
      <c r="G4" s="18"/>
      <c r="H4" s="18"/>
      <c r="I4" s="18"/>
      <c r="J4" s="18"/>
      <c r="K4" s="18"/>
      <c r="L4" s="18"/>
      <c r="M4" s="18"/>
      <c r="N4" s="18"/>
      <c r="O4" s="18"/>
      <c r="P4" s="18"/>
      <c r="Q4" s="18"/>
      <c r="R4" s="18"/>
      <c r="S4" s="18"/>
      <c r="T4" s="18"/>
      <c r="U4" s="18"/>
      <c r="V4" s="18"/>
      <c r="W4" s="18"/>
    </row>
    <row r="5" spans="1:23">
      <c r="A5" s="16"/>
      <c r="B5" s="28"/>
      <c r="C5" s="28"/>
      <c r="D5" s="28"/>
      <c r="E5" s="28"/>
      <c r="F5" s="28"/>
      <c r="G5" s="28"/>
      <c r="H5" s="28"/>
      <c r="I5" s="28"/>
      <c r="J5" s="28"/>
      <c r="K5" s="28"/>
      <c r="L5" s="28"/>
      <c r="M5" s="28"/>
      <c r="N5" s="28"/>
      <c r="O5" s="28"/>
      <c r="P5" s="28"/>
    </row>
    <row r="6" spans="1:23">
      <c r="A6" s="16"/>
      <c r="B6" s="10"/>
      <c r="C6" s="10"/>
      <c r="D6" s="10"/>
      <c r="E6" s="10"/>
      <c r="F6" s="10"/>
      <c r="G6" s="10"/>
      <c r="H6" s="10"/>
      <c r="I6" s="10"/>
      <c r="J6" s="10"/>
      <c r="K6" s="10"/>
      <c r="L6" s="10"/>
      <c r="M6" s="10"/>
      <c r="N6" s="10"/>
      <c r="O6" s="10"/>
      <c r="P6" s="10"/>
    </row>
    <row r="7" spans="1:23">
      <c r="A7" s="16"/>
      <c r="B7" s="18"/>
      <c r="C7" s="18"/>
      <c r="D7" s="57" t="s">
        <v>106</v>
      </c>
      <c r="E7" s="18"/>
      <c r="F7" s="62" t="s">
        <v>211</v>
      </c>
      <c r="G7" s="62"/>
      <c r="H7" s="62"/>
      <c r="I7" s="18"/>
      <c r="J7" s="62" t="s">
        <v>212</v>
      </c>
      <c r="K7" s="62"/>
      <c r="L7" s="62"/>
      <c r="M7" s="18"/>
      <c r="N7" s="62" t="s">
        <v>213</v>
      </c>
      <c r="O7" s="62"/>
      <c r="P7" s="62"/>
    </row>
    <row r="8" spans="1:23" ht="15.75" thickBot="1">
      <c r="A8" s="16"/>
      <c r="B8" s="18"/>
      <c r="C8" s="18"/>
      <c r="D8" s="58" t="s">
        <v>245</v>
      </c>
      <c r="E8" s="18"/>
      <c r="F8" s="60">
        <v>2015</v>
      </c>
      <c r="G8" s="60"/>
      <c r="H8" s="60"/>
      <c r="I8" s="18"/>
      <c r="J8" s="60">
        <v>2014</v>
      </c>
      <c r="K8" s="60"/>
      <c r="L8" s="60"/>
      <c r="M8" s="18"/>
      <c r="N8" s="60">
        <v>2014</v>
      </c>
      <c r="O8" s="60"/>
      <c r="P8" s="60"/>
    </row>
    <row r="9" spans="1:23">
      <c r="A9" s="16"/>
      <c r="B9" s="59" t="s">
        <v>214</v>
      </c>
      <c r="C9" s="11"/>
      <c r="D9" s="57"/>
      <c r="E9" s="11"/>
      <c r="F9" s="63" t="s">
        <v>215</v>
      </c>
      <c r="G9" s="63"/>
      <c r="H9" s="63"/>
      <c r="I9" s="11"/>
      <c r="J9" s="63" t="s">
        <v>215</v>
      </c>
      <c r="K9" s="63"/>
      <c r="L9" s="63"/>
      <c r="M9" s="11"/>
      <c r="N9" s="63" t="s">
        <v>215</v>
      </c>
      <c r="O9" s="63"/>
      <c r="P9" s="63"/>
    </row>
    <row r="10" spans="1:23">
      <c r="A10" s="16"/>
      <c r="B10" s="11"/>
      <c r="C10" s="11"/>
      <c r="D10" s="11"/>
      <c r="E10" s="11"/>
      <c r="F10" s="18"/>
      <c r="G10" s="18"/>
      <c r="H10" s="18"/>
      <c r="I10" s="11"/>
      <c r="J10" s="18"/>
      <c r="K10" s="18"/>
      <c r="L10" s="18"/>
      <c r="M10" s="11"/>
      <c r="N10" s="18"/>
      <c r="O10" s="18"/>
      <c r="P10" s="18"/>
    </row>
    <row r="11" spans="1:23">
      <c r="A11" s="16"/>
      <c r="B11" s="39" t="s">
        <v>229</v>
      </c>
      <c r="C11" s="31"/>
      <c r="D11" s="65" t="s">
        <v>246</v>
      </c>
      <c r="E11" s="31"/>
      <c r="F11" s="32" t="s">
        <v>163</v>
      </c>
      <c r="G11" s="66">
        <v>125000</v>
      </c>
      <c r="H11" s="31"/>
      <c r="I11" s="31"/>
      <c r="J11" s="32" t="s">
        <v>163</v>
      </c>
      <c r="K11" s="42" t="s">
        <v>199</v>
      </c>
      <c r="L11" s="31"/>
      <c r="M11" s="31"/>
      <c r="N11" s="32" t="s">
        <v>163</v>
      </c>
      <c r="O11" s="42" t="s">
        <v>199</v>
      </c>
      <c r="P11" s="31"/>
    </row>
    <row r="12" spans="1:23">
      <c r="A12" s="16"/>
      <c r="B12" s="39"/>
      <c r="C12" s="31"/>
      <c r="D12" s="65"/>
      <c r="E12" s="31"/>
      <c r="F12" s="32"/>
      <c r="G12" s="66"/>
      <c r="H12" s="31"/>
      <c r="I12" s="31"/>
      <c r="J12" s="32"/>
      <c r="K12" s="42"/>
      <c r="L12" s="31"/>
      <c r="M12" s="31"/>
      <c r="N12" s="32"/>
      <c r="O12" s="42"/>
      <c r="P12" s="31"/>
    </row>
    <row r="13" spans="1:23">
      <c r="A13" s="16"/>
      <c r="B13" s="34" t="s">
        <v>230</v>
      </c>
      <c r="C13" s="18"/>
      <c r="D13" s="67" t="s">
        <v>246</v>
      </c>
      <c r="E13" s="18"/>
      <c r="F13" s="68">
        <v>2913199</v>
      </c>
      <c r="G13" s="68"/>
      <c r="H13" s="18"/>
      <c r="I13" s="18"/>
      <c r="J13" s="68">
        <v>2927912</v>
      </c>
      <c r="K13" s="68"/>
      <c r="L13" s="18"/>
      <c r="M13" s="18"/>
      <c r="N13" s="68">
        <v>2942625</v>
      </c>
      <c r="O13" s="68"/>
      <c r="P13" s="18"/>
    </row>
    <row r="14" spans="1:23">
      <c r="A14" s="16"/>
      <c r="B14" s="34"/>
      <c r="C14" s="18"/>
      <c r="D14" s="67"/>
      <c r="E14" s="18"/>
      <c r="F14" s="68"/>
      <c r="G14" s="68"/>
      <c r="H14" s="18"/>
      <c r="I14" s="18"/>
      <c r="J14" s="68"/>
      <c r="K14" s="68"/>
      <c r="L14" s="18"/>
      <c r="M14" s="18"/>
      <c r="N14" s="68"/>
      <c r="O14" s="68"/>
      <c r="P14" s="18"/>
    </row>
    <row r="15" spans="1:23">
      <c r="A15" s="16"/>
      <c r="B15" s="39" t="s">
        <v>112</v>
      </c>
      <c r="C15" s="31"/>
      <c r="D15" s="82">
        <v>0.08</v>
      </c>
      <c r="E15" s="31"/>
      <c r="F15" s="66">
        <v>960000</v>
      </c>
      <c r="G15" s="66"/>
      <c r="H15" s="31"/>
      <c r="I15" s="31"/>
      <c r="J15" s="66">
        <v>960000</v>
      </c>
      <c r="K15" s="66"/>
      <c r="L15" s="31"/>
      <c r="M15" s="31"/>
      <c r="N15" s="66">
        <v>960000</v>
      </c>
      <c r="O15" s="66"/>
      <c r="P15" s="31"/>
    </row>
    <row r="16" spans="1:23">
      <c r="A16" s="16"/>
      <c r="B16" s="39"/>
      <c r="C16" s="31"/>
      <c r="D16" s="82"/>
      <c r="E16" s="31"/>
      <c r="F16" s="66"/>
      <c r="G16" s="66"/>
      <c r="H16" s="31"/>
      <c r="I16" s="31"/>
      <c r="J16" s="66"/>
      <c r="K16" s="66"/>
      <c r="L16" s="31"/>
      <c r="M16" s="31"/>
      <c r="N16" s="66"/>
      <c r="O16" s="66"/>
      <c r="P16" s="31"/>
    </row>
    <row r="17" spans="1:23">
      <c r="A17" s="16"/>
      <c r="B17" s="34" t="s">
        <v>114</v>
      </c>
      <c r="C17" s="18"/>
      <c r="D17" s="67" t="s">
        <v>247</v>
      </c>
      <c r="E17" s="18"/>
      <c r="F17" s="68">
        <v>600000</v>
      </c>
      <c r="G17" s="68"/>
      <c r="H17" s="18"/>
      <c r="I17" s="18"/>
      <c r="J17" s="68">
        <v>600000</v>
      </c>
      <c r="K17" s="68"/>
      <c r="L17" s="18"/>
      <c r="M17" s="18"/>
      <c r="N17" s="68">
        <v>600000</v>
      </c>
      <c r="O17" s="68"/>
      <c r="P17" s="18"/>
    </row>
    <row r="18" spans="1:23">
      <c r="A18" s="16"/>
      <c r="B18" s="34"/>
      <c r="C18" s="18"/>
      <c r="D18" s="67"/>
      <c r="E18" s="18"/>
      <c r="F18" s="68"/>
      <c r="G18" s="68"/>
      <c r="H18" s="18"/>
      <c r="I18" s="18"/>
      <c r="J18" s="68"/>
      <c r="K18" s="68"/>
      <c r="L18" s="18"/>
      <c r="M18" s="18"/>
      <c r="N18" s="68"/>
      <c r="O18" s="68"/>
      <c r="P18" s="18"/>
    </row>
    <row r="19" spans="1:23">
      <c r="A19" s="16"/>
      <c r="B19" s="39" t="s">
        <v>231</v>
      </c>
      <c r="C19" s="31"/>
      <c r="D19" s="82">
        <v>7.1249999999999994E-2</v>
      </c>
      <c r="E19" s="31"/>
      <c r="F19" s="66">
        <v>122142</v>
      </c>
      <c r="G19" s="66"/>
      <c r="H19" s="31"/>
      <c r="I19" s="31"/>
      <c r="J19" s="66">
        <v>122035</v>
      </c>
      <c r="K19" s="66"/>
      <c r="L19" s="31"/>
      <c r="M19" s="31"/>
      <c r="N19" s="66">
        <v>121928</v>
      </c>
      <c r="O19" s="66"/>
      <c r="P19" s="31"/>
    </row>
    <row r="20" spans="1:23" ht="15.75" thickBot="1">
      <c r="A20" s="16"/>
      <c r="B20" s="39"/>
      <c r="C20" s="31"/>
      <c r="D20" s="82"/>
      <c r="E20" s="31"/>
      <c r="F20" s="73"/>
      <c r="G20" s="73"/>
      <c r="H20" s="74"/>
      <c r="I20" s="31"/>
      <c r="J20" s="73"/>
      <c r="K20" s="73"/>
      <c r="L20" s="74"/>
      <c r="M20" s="31"/>
      <c r="N20" s="73"/>
      <c r="O20" s="73"/>
      <c r="P20" s="74"/>
    </row>
    <row r="21" spans="1:23">
      <c r="A21" s="16"/>
      <c r="B21" s="34" t="s">
        <v>248</v>
      </c>
      <c r="C21" s="18"/>
      <c r="D21" s="35"/>
      <c r="E21" s="18"/>
      <c r="F21" s="77">
        <v>4720341</v>
      </c>
      <c r="G21" s="77"/>
      <c r="H21" s="50"/>
      <c r="I21" s="18"/>
      <c r="J21" s="77">
        <v>4609947</v>
      </c>
      <c r="K21" s="77"/>
      <c r="L21" s="50"/>
      <c r="M21" s="18"/>
      <c r="N21" s="77">
        <v>4624553</v>
      </c>
      <c r="O21" s="77"/>
      <c r="P21" s="50"/>
    </row>
    <row r="22" spans="1:23">
      <c r="A22" s="16"/>
      <c r="B22" s="34"/>
      <c r="C22" s="18"/>
      <c r="D22" s="35"/>
      <c r="E22" s="18"/>
      <c r="F22" s="68"/>
      <c r="G22" s="68"/>
      <c r="H22" s="18"/>
      <c r="I22" s="18"/>
      <c r="J22" s="68"/>
      <c r="K22" s="68"/>
      <c r="L22" s="18"/>
      <c r="M22" s="18"/>
      <c r="N22" s="68"/>
      <c r="O22" s="68"/>
      <c r="P22" s="18"/>
    </row>
    <row r="23" spans="1:23" ht="27" thickBot="1">
      <c r="A23" s="16"/>
      <c r="B23" s="24" t="s">
        <v>249</v>
      </c>
      <c r="C23" s="21"/>
      <c r="D23" s="20"/>
      <c r="E23" s="21"/>
      <c r="F23" s="47" t="s">
        <v>250</v>
      </c>
      <c r="G23" s="47"/>
      <c r="H23" s="81" t="s">
        <v>176</v>
      </c>
      <c r="I23" s="21"/>
      <c r="J23" s="47" t="s">
        <v>250</v>
      </c>
      <c r="K23" s="47"/>
      <c r="L23" s="81" t="s">
        <v>176</v>
      </c>
      <c r="M23" s="21"/>
      <c r="N23" s="47" t="s">
        <v>251</v>
      </c>
      <c r="O23" s="47"/>
      <c r="P23" s="81" t="s">
        <v>176</v>
      </c>
    </row>
    <row r="24" spans="1:23">
      <c r="A24" s="16"/>
      <c r="B24" s="34" t="s">
        <v>41</v>
      </c>
      <c r="C24" s="18"/>
      <c r="D24" s="35"/>
      <c r="E24" s="18"/>
      <c r="F24" s="75" t="s">
        <v>163</v>
      </c>
      <c r="G24" s="77">
        <v>4690915</v>
      </c>
      <c r="H24" s="50"/>
      <c r="I24" s="18"/>
      <c r="J24" s="75" t="s">
        <v>163</v>
      </c>
      <c r="K24" s="77">
        <v>4580521</v>
      </c>
      <c r="L24" s="50"/>
      <c r="M24" s="18"/>
      <c r="N24" s="75" t="s">
        <v>163</v>
      </c>
      <c r="O24" s="77">
        <v>4595053</v>
      </c>
      <c r="P24" s="50"/>
    </row>
    <row r="25" spans="1:23" ht="15.75" thickBot="1">
      <c r="A25" s="16"/>
      <c r="B25" s="34"/>
      <c r="C25" s="18"/>
      <c r="D25" s="35"/>
      <c r="E25" s="18"/>
      <c r="F25" s="76"/>
      <c r="G25" s="78"/>
      <c r="H25" s="79"/>
      <c r="I25" s="18"/>
      <c r="J25" s="76"/>
      <c r="K25" s="78"/>
      <c r="L25" s="79"/>
      <c r="M25" s="18"/>
      <c r="N25" s="76"/>
      <c r="O25" s="78"/>
      <c r="P25" s="79"/>
    </row>
    <row r="26" spans="1:23" ht="15.75" thickTop="1">
      <c r="A26" s="16" t="s">
        <v>607</v>
      </c>
      <c r="B26" s="18" t="s">
        <v>608</v>
      </c>
      <c r="C26" s="18"/>
      <c r="D26" s="18"/>
      <c r="E26" s="18"/>
      <c r="F26" s="18"/>
      <c r="G26" s="18"/>
      <c r="H26" s="18"/>
      <c r="I26" s="18"/>
      <c r="J26" s="18"/>
      <c r="K26" s="18"/>
      <c r="L26" s="18"/>
      <c r="M26" s="18"/>
      <c r="N26" s="18"/>
      <c r="O26" s="18"/>
      <c r="P26" s="18"/>
      <c r="Q26" s="18"/>
      <c r="R26" s="18"/>
      <c r="S26" s="18"/>
      <c r="T26" s="18"/>
      <c r="U26" s="18"/>
      <c r="V26" s="18"/>
      <c r="W26" s="18"/>
    </row>
    <row r="27" spans="1:23">
      <c r="A27" s="16"/>
      <c r="B27" s="28"/>
      <c r="C27" s="28"/>
      <c r="D27" s="28"/>
      <c r="E27" s="28"/>
    </row>
    <row r="28" spans="1:23">
      <c r="A28" s="16"/>
      <c r="B28" s="10"/>
      <c r="C28" s="10"/>
      <c r="D28" s="10"/>
      <c r="E28" s="10"/>
    </row>
    <row r="29" spans="1:23">
      <c r="A29" s="16"/>
      <c r="B29" s="32" t="s">
        <v>280</v>
      </c>
      <c r="C29" s="32" t="s">
        <v>163</v>
      </c>
      <c r="D29" s="42">
        <v>14.7</v>
      </c>
      <c r="E29" s="31"/>
    </row>
    <row r="30" spans="1:23">
      <c r="A30" s="16"/>
      <c r="B30" s="32"/>
      <c r="C30" s="32"/>
      <c r="D30" s="42"/>
      <c r="E30" s="31"/>
    </row>
    <row r="31" spans="1:23">
      <c r="A31" s="16"/>
      <c r="B31" s="43">
        <v>2016</v>
      </c>
      <c r="C31" s="36">
        <v>29.4</v>
      </c>
      <c r="D31" s="36"/>
      <c r="E31" s="18"/>
    </row>
    <row r="32" spans="1:23">
      <c r="A32" s="16"/>
      <c r="B32" s="43"/>
      <c r="C32" s="36"/>
      <c r="D32" s="36"/>
      <c r="E32" s="18"/>
    </row>
    <row r="33" spans="1:23">
      <c r="A33" s="16"/>
      <c r="B33" s="32">
        <v>2017</v>
      </c>
      <c r="C33" s="42">
        <v>29.4</v>
      </c>
      <c r="D33" s="42"/>
      <c r="E33" s="31"/>
    </row>
    <row r="34" spans="1:23">
      <c r="A34" s="16"/>
      <c r="B34" s="32"/>
      <c r="C34" s="42"/>
      <c r="D34" s="42"/>
      <c r="E34" s="31"/>
    </row>
    <row r="35" spans="1:23">
      <c r="A35" s="16"/>
      <c r="B35" s="43">
        <v>2018</v>
      </c>
      <c r="C35" s="36">
        <v>29.4</v>
      </c>
      <c r="D35" s="36"/>
      <c r="E35" s="18"/>
    </row>
    <row r="36" spans="1:23">
      <c r="A36" s="16"/>
      <c r="B36" s="43"/>
      <c r="C36" s="36"/>
      <c r="D36" s="36"/>
      <c r="E36" s="18"/>
    </row>
    <row r="37" spans="1:23">
      <c r="A37" s="16"/>
      <c r="B37" s="32">
        <v>2019</v>
      </c>
      <c r="C37" s="42">
        <v>154.4</v>
      </c>
      <c r="D37" s="42"/>
      <c r="E37" s="31"/>
    </row>
    <row r="38" spans="1:23">
      <c r="A38" s="16"/>
      <c r="B38" s="32"/>
      <c r="C38" s="42"/>
      <c r="D38" s="42"/>
      <c r="E38" s="31"/>
    </row>
    <row r="39" spans="1:23">
      <c r="A39" s="16"/>
      <c r="B39" s="43">
        <v>2020</v>
      </c>
      <c r="C39" s="36">
        <v>29.4</v>
      </c>
      <c r="D39" s="36"/>
      <c r="E39" s="18"/>
    </row>
    <row r="40" spans="1:23">
      <c r="A40" s="16"/>
      <c r="B40" s="43"/>
      <c r="C40" s="36"/>
      <c r="D40" s="36"/>
      <c r="E40" s="18"/>
    </row>
    <row r="41" spans="1:23">
      <c r="A41" s="16"/>
      <c r="B41" s="32" t="s">
        <v>281</v>
      </c>
      <c r="C41" s="33">
        <v>4433.6000000000004</v>
      </c>
      <c r="D41" s="33"/>
      <c r="E41" s="31"/>
    </row>
    <row r="42" spans="1:23">
      <c r="A42" s="16"/>
      <c r="B42" s="32"/>
      <c r="C42" s="33"/>
      <c r="D42" s="33"/>
      <c r="E42" s="31"/>
    </row>
    <row r="43" spans="1:23">
      <c r="A43" s="16" t="s">
        <v>609</v>
      </c>
      <c r="B43" s="18" t="s">
        <v>610</v>
      </c>
      <c r="C43" s="18"/>
      <c r="D43" s="18"/>
      <c r="E43" s="18"/>
      <c r="F43" s="18"/>
      <c r="G43" s="18"/>
      <c r="H43" s="18"/>
      <c r="I43" s="18"/>
      <c r="J43" s="18"/>
      <c r="K43" s="18"/>
      <c r="L43" s="18"/>
      <c r="M43" s="18"/>
      <c r="N43" s="18"/>
      <c r="O43" s="18"/>
      <c r="P43" s="18"/>
      <c r="Q43" s="18"/>
      <c r="R43" s="18"/>
      <c r="S43" s="18"/>
      <c r="T43" s="18"/>
      <c r="U43" s="18"/>
      <c r="V43" s="18"/>
      <c r="W43" s="18"/>
    </row>
    <row r="44" spans="1:23">
      <c r="A44" s="16"/>
      <c r="B44" s="28"/>
      <c r="C44" s="28"/>
      <c r="D44" s="28"/>
      <c r="E44" s="28"/>
      <c r="F44" s="28"/>
      <c r="G44" s="28"/>
      <c r="H44" s="28"/>
      <c r="I44" s="28"/>
      <c r="J44" s="28"/>
      <c r="K44" s="28"/>
      <c r="L44" s="28"/>
      <c r="M44" s="28"/>
      <c r="N44" s="28"/>
      <c r="O44" s="28"/>
      <c r="P44" s="28"/>
      <c r="Q44" s="28"/>
      <c r="R44" s="28"/>
      <c r="S44" s="28"/>
      <c r="T44" s="28"/>
      <c r="U44" s="28"/>
      <c r="V44" s="28"/>
      <c r="W44" s="28"/>
    </row>
    <row r="45" spans="1:23">
      <c r="A45" s="16"/>
      <c r="B45" s="10"/>
      <c r="C45" s="10"/>
      <c r="D45" s="10"/>
      <c r="E45" s="10"/>
      <c r="F45" s="10"/>
      <c r="G45" s="10"/>
      <c r="H45" s="10"/>
      <c r="I45" s="10"/>
      <c r="J45" s="10"/>
      <c r="K45" s="10"/>
      <c r="L45" s="10"/>
      <c r="M45" s="10"/>
      <c r="N45" s="10"/>
      <c r="O45" s="10"/>
      <c r="P45" s="10"/>
      <c r="Q45" s="10"/>
      <c r="R45" s="10"/>
      <c r="S45" s="10"/>
      <c r="T45" s="10"/>
      <c r="U45" s="10"/>
      <c r="V45" s="10"/>
      <c r="W45" s="10"/>
    </row>
    <row r="46" spans="1:23" ht="15.75" thickBot="1">
      <c r="A46" s="16"/>
      <c r="B46" s="83"/>
      <c r="C46" s="11"/>
      <c r="D46" s="88" t="s">
        <v>284</v>
      </c>
      <c r="E46" s="88"/>
      <c r="F46" s="88"/>
      <c r="G46" s="88"/>
      <c r="H46" s="88"/>
      <c r="I46" s="88"/>
      <c r="J46" s="88"/>
      <c r="K46" s="11"/>
      <c r="L46" s="88" t="s">
        <v>285</v>
      </c>
      <c r="M46" s="88"/>
      <c r="N46" s="88"/>
      <c r="O46" s="88"/>
      <c r="P46" s="88"/>
      <c r="Q46" s="88"/>
      <c r="R46" s="88"/>
      <c r="S46" s="88"/>
      <c r="T46" s="88"/>
      <c r="U46" s="88"/>
      <c r="V46" s="88"/>
      <c r="W46" s="88"/>
    </row>
    <row r="47" spans="1:23">
      <c r="A47" s="16"/>
      <c r="B47" s="18"/>
      <c r="C47" s="18"/>
      <c r="D47" s="90" t="s">
        <v>286</v>
      </c>
      <c r="E47" s="90"/>
      <c r="F47" s="90"/>
      <c r="G47" s="50"/>
      <c r="H47" s="90" t="s">
        <v>286</v>
      </c>
      <c r="I47" s="90"/>
      <c r="J47" s="90"/>
      <c r="K47" s="18"/>
      <c r="L47" s="90" t="s">
        <v>288</v>
      </c>
      <c r="M47" s="90"/>
      <c r="N47" s="90"/>
      <c r="O47" s="50"/>
      <c r="P47" s="90" t="s">
        <v>289</v>
      </c>
      <c r="Q47" s="90"/>
      <c r="R47" s="90"/>
      <c r="S47" s="93"/>
      <c r="T47" s="96"/>
      <c r="U47" s="90" t="s">
        <v>286</v>
      </c>
      <c r="V47" s="90"/>
      <c r="W47" s="90"/>
    </row>
    <row r="48" spans="1:23" ht="22.5" customHeight="1">
      <c r="A48" s="16"/>
      <c r="B48" s="18"/>
      <c r="C48" s="18"/>
      <c r="D48" s="89" t="s">
        <v>287</v>
      </c>
      <c r="E48" s="89"/>
      <c r="F48" s="89"/>
      <c r="G48" s="18"/>
      <c r="H48" s="89" t="s">
        <v>287</v>
      </c>
      <c r="I48" s="89"/>
      <c r="J48" s="89"/>
      <c r="K48" s="18"/>
      <c r="L48" s="89" t="s">
        <v>287</v>
      </c>
      <c r="M48" s="89"/>
      <c r="N48" s="89"/>
      <c r="O48" s="91"/>
      <c r="P48" s="92"/>
      <c r="Q48" s="92"/>
      <c r="R48" s="92"/>
      <c r="S48" s="94"/>
      <c r="T48" s="95"/>
      <c r="U48" s="89" t="s">
        <v>287</v>
      </c>
      <c r="V48" s="89"/>
      <c r="W48" s="89"/>
    </row>
    <row r="49" spans="1:23">
      <c r="A49" s="16"/>
      <c r="B49" s="18"/>
      <c r="C49" s="18"/>
      <c r="D49" s="89" t="s">
        <v>211</v>
      </c>
      <c r="E49" s="89"/>
      <c r="F49" s="89"/>
      <c r="G49" s="18"/>
      <c r="H49" s="89" t="s">
        <v>213</v>
      </c>
      <c r="I49" s="89"/>
      <c r="J49" s="89"/>
      <c r="K49" s="18"/>
      <c r="L49" s="89" t="s">
        <v>211</v>
      </c>
      <c r="M49" s="89"/>
      <c r="N49" s="89"/>
      <c r="O49" s="18"/>
      <c r="P49" s="89" t="s">
        <v>213</v>
      </c>
      <c r="Q49" s="89"/>
      <c r="R49" s="89"/>
      <c r="S49" s="94"/>
      <c r="T49" s="95"/>
      <c r="U49" s="89" t="s">
        <v>290</v>
      </c>
      <c r="V49" s="89"/>
      <c r="W49" s="89"/>
    </row>
    <row r="50" spans="1:23" ht="15.75" thickBot="1">
      <c r="A50" s="16"/>
      <c r="B50" s="18"/>
      <c r="C50" s="18"/>
      <c r="D50" s="88">
        <v>2015</v>
      </c>
      <c r="E50" s="88"/>
      <c r="F50" s="88"/>
      <c r="G50" s="18"/>
      <c r="H50" s="88">
        <v>2014</v>
      </c>
      <c r="I50" s="88"/>
      <c r="J50" s="88"/>
      <c r="K50" s="18"/>
      <c r="L50" s="88">
        <v>2015</v>
      </c>
      <c r="M50" s="88"/>
      <c r="N50" s="88"/>
      <c r="O50" s="18"/>
      <c r="P50" s="88">
        <v>2014</v>
      </c>
      <c r="Q50" s="88"/>
      <c r="R50" s="88"/>
      <c r="S50" s="94"/>
      <c r="T50" s="95"/>
      <c r="U50" s="88">
        <v>2013</v>
      </c>
      <c r="V50" s="88"/>
      <c r="W50" s="88"/>
    </row>
    <row r="51" spans="1:23" ht="22.5" customHeight="1">
      <c r="A51" s="16"/>
      <c r="B51" s="85" t="s">
        <v>214</v>
      </c>
      <c r="C51" s="11"/>
      <c r="D51" s="90" t="s">
        <v>215</v>
      </c>
      <c r="E51" s="90"/>
      <c r="F51" s="90"/>
      <c r="G51" s="11"/>
      <c r="H51" s="90" t="s">
        <v>215</v>
      </c>
      <c r="I51" s="90"/>
      <c r="J51" s="90"/>
      <c r="K51" s="11"/>
      <c r="L51" s="90" t="s">
        <v>215</v>
      </c>
      <c r="M51" s="90"/>
      <c r="N51" s="90"/>
      <c r="O51" s="11"/>
      <c r="P51" s="90" t="s">
        <v>215</v>
      </c>
      <c r="Q51" s="90"/>
      <c r="R51" s="90"/>
      <c r="S51" s="11"/>
      <c r="T51" s="84"/>
      <c r="U51" s="90" t="s">
        <v>291</v>
      </c>
      <c r="V51" s="90"/>
      <c r="W51" s="90"/>
    </row>
    <row r="52" spans="1:23">
      <c r="A52" s="16"/>
      <c r="B52" s="11"/>
      <c r="C52" s="11"/>
      <c r="D52" s="18"/>
      <c r="E52" s="18"/>
      <c r="F52" s="18"/>
      <c r="G52" s="11"/>
      <c r="H52" s="18"/>
      <c r="I52" s="18"/>
      <c r="J52" s="18"/>
      <c r="K52" s="11"/>
      <c r="L52" s="18"/>
      <c r="M52" s="18"/>
      <c r="N52" s="18"/>
      <c r="O52" s="11"/>
      <c r="P52" s="18"/>
      <c r="Q52" s="18"/>
      <c r="R52" s="18"/>
      <c r="S52" s="11"/>
      <c r="T52" s="84"/>
      <c r="U52" s="18"/>
      <c r="V52" s="18"/>
      <c r="W52" s="18"/>
    </row>
    <row r="53" spans="1:23">
      <c r="A53" s="16"/>
      <c r="B53" s="32" t="s">
        <v>229</v>
      </c>
      <c r="C53" s="31"/>
      <c r="D53" s="32" t="s">
        <v>163</v>
      </c>
      <c r="E53" s="42">
        <v>485</v>
      </c>
      <c r="F53" s="31"/>
      <c r="G53" s="31"/>
      <c r="H53" s="32" t="s">
        <v>163</v>
      </c>
      <c r="I53" s="42">
        <v>258</v>
      </c>
      <c r="J53" s="31"/>
      <c r="K53" s="31"/>
      <c r="L53" s="32" t="s">
        <v>163</v>
      </c>
      <c r="M53" s="42">
        <v>715</v>
      </c>
      <c r="N53" s="31"/>
      <c r="O53" s="31"/>
      <c r="P53" s="32" t="s">
        <v>163</v>
      </c>
      <c r="Q53" s="42">
        <v>258</v>
      </c>
      <c r="R53" s="31"/>
      <c r="S53" s="97"/>
      <c r="T53" s="98"/>
      <c r="U53" s="32" t="s">
        <v>163</v>
      </c>
      <c r="V53" s="42">
        <v>75</v>
      </c>
      <c r="W53" s="31"/>
    </row>
    <row r="54" spans="1:23">
      <c r="A54" s="16"/>
      <c r="B54" s="32"/>
      <c r="C54" s="31"/>
      <c r="D54" s="32"/>
      <c r="E54" s="42"/>
      <c r="F54" s="31"/>
      <c r="G54" s="31"/>
      <c r="H54" s="32"/>
      <c r="I54" s="42"/>
      <c r="J54" s="31"/>
      <c r="K54" s="31"/>
      <c r="L54" s="32"/>
      <c r="M54" s="42"/>
      <c r="N54" s="31"/>
      <c r="O54" s="31"/>
      <c r="P54" s="32"/>
      <c r="Q54" s="42"/>
      <c r="R54" s="31"/>
      <c r="S54" s="97"/>
      <c r="T54" s="98"/>
      <c r="U54" s="32"/>
      <c r="V54" s="42"/>
      <c r="W54" s="31"/>
    </row>
    <row r="55" spans="1:23">
      <c r="A55" s="16"/>
      <c r="B55" s="43" t="s">
        <v>230</v>
      </c>
      <c r="C55" s="18"/>
      <c r="D55" s="68">
        <v>31405</v>
      </c>
      <c r="E55" s="68"/>
      <c r="F55" s="18"/>
      <c r="G55" s="18"/>
      <c r="H55" s="68">
        <v>37283</v>
      </c>
      <c r="I55" s="68"/>
      <c r="J55" s="18"/>
      <c r="K55" s="18"/>
      <c r="L55" s="68">
        <v>62984</v>
      </c>
      <c r="M55" s="68"/>
      <c r="N55" s="18"/>
      <c r="O55" s="18"/>
      <c r="P55" s="68">
        <v>37283</v>
      </c>
      <c r="Q55" s="68"/>
      <c r="R55" s="18"/>
      <c r="S55" s="94"/>
      <c r="T55" s="95"/>
      <c r="U55" s="68">
        <v>3687</v>
      </c>
      <c r="V55" s="68"/>
      <c r="W55" s="18"/>
    </row>
    <row r="56" spans="1:23">
      <c r="A56" s="16"/>
      <c r="B56" s="43"/>
      <c r="C56" s="18"/>
      <c r="D56" s="68"/>
      <c r="E56" s="68"/>
      <c r="F56" s="18"/>
      <c r="G56" s="18"/>
      <c r="H56" s="68"/>
      <c r="I56" s="68"/>
      <c r="J56" s="18"/>
      <c r="K56" s="18"/>
      <c r="L56" s="68"/>
      <c r="M56" s="68"/>
      <c r="N56" s="18"/>
      <c r="O56" s="18"/>
      <c r="P56" s="68"/>
      <c r="Q56" s="68"/>
      <c r="R56" s="18"/>
      <c r="S56" s="94"/>
      <c r="T56" s="95"/>
      <c r="U56" s="68"/>
      <c r="V56" s="68"/>
      <c r="W56" s="18"/>
    </row>
    <row r="57" spans="1:23">
      <c r="A57" s="16"/>
      <c r="B57" s="32" t="s">
        <v>112</v>
      </c>
      <c r="C57" s="31"/>
      <c r="D57" s="66">
        <v>19200</v>
      </c>
      <c r="E57" s="66"/>
      <c r="F57" s="31"/>
      <c r="G57" s="31"/>
      <c r="H57" s="66">
        <v>19414</v>
      </c>
      <c r="I57" s="66"/>
      <c r="J57" s="31"/>
      <c r="K57" s="31"/>
      <c r="L57" s="66">
        <v>38400</v>
      </c>
      <c r="M57" s="66"/>
      <c r="N57" s="31"/>
      <c r="O57" s="31"/>
      <c r="P57" s="66">
        <v>19414</v>
      </c>
      <c r="Q57" s="66"/>
      <c r="R57" s="31"/>
      <c r="S57" s="97"/>
      <c r="T57" s="98"/>
      <c r="U57" s="66">
        <v>2773</v>
      </c>
      <c r="V57" s="66"/>
      <c r="W57" s="31"/>
    </row>
    <row r="58" spans="1:23">
      <c r="A58" s="16"/>
      <c r="B58" s="32"/>
      <c r="C58" s="31"/>
      <c r="D58" s="66"/>
      <c r="E58" s="66"/>
      <c r="F58" s="31"/>
      <c r="G58" s="31"/>
      <c r="H58" s="66"/>
      <c r="I58" s="66"/>
      <c r="J58" s="31"/>
      <c r="K58" s="31"/>
      <c r="L58" s="66"/>
      <c r="M58" s="66"/>
      <c r="N58" s="31"/>
      <c r="O58" s="31"/>
      <c r="P58" s="66"/>
      <c r="Q58" s="66"/>
      <c r="R58" s="31"/>
      <c r="S58" s="97"/>
      <c r="T58" s="98"/>
      <c r="U58" s="66"/>
      <c r="V58" s="66"/>
      <c r="W58" s="31"/>
    </row>
    <row r="59" spans="1:23">
      <c r="A59" s="16"/>
      <c r="B59" s="43" t="s">
        <v>114</v>
      </c>
      <c r="C59" s="18"/>
      <c r="D59" s="68">
        <v>13125</v>
      </c>
      <c r="E59" s="68"/>
      <c r="F59" s="18"/>
      <c r="G59" s="18"/>
      <c r="H59" s="68">
        <v>13271</v>
      </c>
      <c r="I59" s="68"/>
      <c r="J59" s="18"/>
      <c r="K59" s="18"/>
      <c r="L59" s="68">
        <v>26250</v>
      </c>
      <c r="M59" s="68"/>
      <c r="N59" s="18"/>
      <c r="O59" s="18"/>
      <c r="P59" s="68">
        <v>13271</v>
      </c>
      <c r="Q59" s="68"/>
      <c r="R59" s="18"/>
      <c r="S59" s="94"/>
      <c r="T59" s="95"/>
      <c r="U59" s="68">
        <v>1896</v>
      </c>
      <c r="V59" s="68"/>
      <c r="W59" s="18"/>
    </row>
    <row r="60" spans="1:23">
      <c r="A60" s="16"/>
      <c r="B60" s="43"/>
      <c r="C60" s="18"/>
      <c r="D60" s="68"/>
      <c r="E60" s="68"/>
      <c r="F60" s="18"/>
      <c r="G60" s="18"/>
      <c r="H60" s="68"/>
      <c r="I60" s="68"/>
      <c r="J60" s="18"/>
      <c r="K60" s="18"/>
      <c r="L60" s="68"/>
      <c r="M60" s="68"/>
      <c r="N60" s="18"/>
      <c r="O60" s="18"/>
      <c r="P60" s="68"/>
      <c r="Q60" s="68"/>
      <c r="R60" s="18"/>
      <c r="S60" s="94"/>
      <c r="T60" s="95"/>
      <c r="U60" s="68"/>
      <c r="V60" s="68"/>
      <c r="W60" s="18"/>
    </row>
    <row r="61" spans="1:23">
      <c r="A61" s="16"/>
      <c r="B61" s="32" t="s">
        <v>231</v>
      </c>
      <c r="C61" s="31"/>
      <c r="D61" s="66">
        <v>2226</v>
      </c>
      <c r="E61" s="66"/>
      <c r="F61" s="31"/>
      <c r="G61" s="31"/>
      <c r="H61" s="66">
        <v>2227</v>
      </c>
      <c r="I61" s="66"/>
      <c r="J61" s="31"/>
      <c r="K61" s="31"/>
      <c r="L61" s="66">
        <v>4453</v>
      </c>
      <c r="M61" s="66"/>
      <c r="N61" s="31"/>
      <c r="O61" s="31"/>
      <c r="P61" s="66">
        <v>2227</v>
      </c>
      <c r="Q61" s="66"/>
      <c r="R61" s="31"/>
      <c r="S61" s="97"/>
      <c r="T61" s="98"/>
      <c r="U61" s="66">
        <v>2226</v>
      </c>
      <c r="V61" s="66"/>
      <c r="W61" s="31"/>
    </row>
    <row r="62" spans="1:23">
      <c r="A62" s="16"/>
      <c r="B62" s="32"/>
      <c r="C62" s="31"/>
      <c r="D62" s="66"/>
      <c r="E62" s="66"/>
      <c r="F62" s="31"/>
      <c r="G62" s="31"/>
      <c r="H62" s="66"/>
      <c r="I62" s="66"/>
      <c r="J62" s="31"/>
      <c r="K62" s="31"/>
      <c r="L62" s="66"/>
      <c r="M62" s="66"/>
      <c r="N62" s="31"/>
      <c r="O62" s="31"/>
      <c r="P62" s="66"/>
      <c r="Q62" s="66"/>
      <c r="R62" s="31"/>
      <c r="S62" s="97"/>
      <c r="T62" s="98"/>
      <c r="U62" s="66"/>
      <c r="V62" s="66"/>
      <c r="W62" s="31"/>
    </row>
    <row r="63" spans="1:23">
      <c r="A63" s="16"/>
      <c r="B63" s="43" t="s">
        <v>292</v>
      </c>
      <c r="C63" s="18"/>
      <c r="D63" s="36" t="s">
        <v>199</v>
      </c>
      <c r="E63" s="36"/>
      <c r="F63" s="18"/>
      <c r="G63" s="18"/>
      <c r="H63" s="36" t="s">
        <v>199</v>
      </c>
      <c r="I63" s="36"/>
      <c r="J63" s="18"/>
      <c r="K63" s="18"/>
      <c r="L63" s="36" t="s">
        <v>199</v>
      </c>
      <c r="M63" s="36"/>
      <c r="N63" s="18"/>
      <c r="O63" s="18"/>
      <c r="P63" s="36" t="s">
        <v>199</v>
      </c>
      <c r="Q63" s="36"/>
      <c r="R63" s="18"/>
      <c r="S63" s="94"/>
      <c r="T63" s="95"/>
      <c r="U63" s="36">
        <v>477</v>
      </c>
      <c r="V63" s="36"/>
      <c r="W63" s="18"/>
    </row>
    <row r="64" spans="1:23">
      <c r="A64" s="16"/>
      <c r="B64" s="43"/>
      <c r="C64" s="18"/>
      <c r="D64" s="36"/>
      <c r="E64" s="36"/>
      <c r="F64" s="18"/>
      <c r="G64" s="18"/>
      <c r="H64" s="36"/>
      <c r="I64" s="36"/>
      <c r="J64" s="18"/>
      <c r="K64" s="18"/>
      <c r="L64" s="36"/>
      <c r="M64" s="36"/>
      <c r="N64" s="18"/>
      <c r="O64" s="18"/>
      <c r="P64" s="36"/>
      <c r="Q64" s="36"/>
      <c r="R64" s="18"/>
      <c r="S64" s="94"/>
      <c r="T64" s="95"/>
      <c r="U64" s="36"/>
      <c r="V64" s="36"/>
      <c r="W64" s="18"/>
    </row>
    <row r="65" spans="1:23">
      <c r="A65" s="16"/>
      <c r="B65" s="32" t="s">
        <v>293</v>
      </c>
      <c r="C65" s="31"/>
      <c r="D65" s="42" t="s">
        <v>199</v>
      </c>
      <c r="E65" s="42"/>
      <c r="F65" s="31"/>
      <c r="G65" s="31"/>
      <c r="H65" s="42" t="s">
        <v>199</v>
      </c>
      <c r="I65" s="42"/>
      <c r="J65" s="31"/>
      <c r="K65" s="31"/>
      <c r="L65" s="42" t="s">
        <v>199</v>
      </c>
      <c r="M65" s="42"/>
      <c r="N65" s="31"/>
      <c r="O65" s="31"/>
      <c r="P65" s="42" t="s">
        <v>199</v>
      </c>
      <c r="Q65" s="42"/>
      <c r="R65" s="31"/>
      <c r="S65" s="97"/>
      <c r="T65" s="98"/>
      <c r="U65" s="66">
        <v>22521</v>
      </c>
      <c r="V65" s="66"/>
      <c r="W65" s="31"/>
    </row>
    <row r="66" spans="1:23">
      <c r="A66" s="16"/>
      <c r="B66" s="32"/>
      <c r="C66" s="31"/>
      <c r="D66" s="42"/>
      <c r="E66" s="42"/>
      <c r="F66" s="31"/>
      <c r="G66" s="31"/>
      <c r="H66" s="42"/>
      <c r="I66" s="42"/>
      <c r="J66" s="31"/>
      <c r="K66" s="31"/>
      <c r="L66" s="42"/>
      <c r="M66" s="42"/>
      <c r="N66" s="31"/>
      <c r="O66" s="31"/>
      <c r="P66" s="42"/>
      <c r="Q66" s="42"/>
      <c r="R66" s="31"/>
      <c r="S66" s="97"/>
      <c r="T66" s="98"/>
      <c r="U66" s="66"/>
      <c r="V66" s="66"/>
      <c r="W66" s="31"/>
    </row>
    <row r="67" spans="1:23">
      <c r="A67" s="16"/>
      <c r="B67" s="43" t="s">
        <v>294</v>
      </c>
      <c r="C67" s="18"/>
      <c r="D67" s="68">
        <v>6143</v>
      </c>
      <c r="E67" s="68"/>
      <c r="F67" s="18"/>
      <c r="G67" s="18"/>
      <c r="H67" s="68">
        <v>5145</v>
      </c>
      <c r="I67" s="68"/>
      <c r="J67" s="18"/>
      <c r="K67" s="18"/>
      <c r="L67" s="68">
        <v>12274</v>
      </c>
      <c r="M67" s="68"/>
      <c r="N67" s="18"/>
      <c r="O67" s="18"/>
      <c r="P67" s="68">
        <v>5145</v>
      </c>
      <c r="Q67" s="68"/>
      <c r="R67" s="18"/>
      <c r="S67" s="94"/>
      <c r="T67" s="95"/>
      <c r="U67" s="68">
        <v>2466</v>
      </c>
      <c r="V67" s="68"/>
      <c r="W67" s="18"/>
    </row>
    <row r="68" spans="1:23">
      <c r="A68" s="16"/>
      <c r="B68" s="43"/>
      <c r="C68" s="18"/>
      <c r="D68" s="68"/>
      <c r="E68" s="68"/>
      <c r="F68" s="18"/>
      <c r="G68" s="18"/>
      <c r="H68" s="68"/>
      <c r="I68" s="68"/>
      <c r="J68" s="18"/>
      <c r="K68" s="18"/>
      <c r="L68" s="68"/>
      <c r="M68" s="68"/>
      <c r="N68" s="18"/>
      <c r="O68" s="18"/>
      <c r="P68" s="68"/>
      <c r="Q68" s="68"/>
      <c r="R68" s="18"/>
      <c r="S68" s="94"/>
      <c r="T68" s="95"/>
      <c r="U68" s="68"/>
      <c r="V68" s="68"/>
      <c r="W68" s="18"/>
    </row>
    <row r="69" spans="1:23">
      <c r="A69" s="16"/>
      <c r="B69" s="32" t="s">
        <v>295</v>
      </c>
      <c r="C69" s="31"/>
      <c r="D69" s="42">
        <v>624</v>
      </c>
      <c r="E69" s="42"/>
      <c r="F69" s="31"/>
      <c r="G69" s="31"/>
      <c r="H69" s="42">
        <v>524</v>
      </c>
      <c r="I69" s="42"/>
      <c r="J69" s="31"/>
      <c r="K69" s="31"/>
      <c r="L69" s="66">
        <v>1177</v>
      </c>
      <c r="M69" s="66"/>
      <c r="N69" s="31"/>
      <c r="O69" s="31"/>
      <c r="P69" s="42">
        <v>524</v>
      </c>
      <c r="Q69" s="42"/>
      <c r="R69" s="31"/>
      <c r="S69" s="97"/>
      <c r="T69" s="98"/>
      <c r="U69" s="66">
        <v>1334</v>
      </c>
      <c r="V69" s="66"/>
      <c r="W69" s="31"/>
    </row>
    <row r="70" spans="1:23">
      <c r="A70" s="16"/>
      <c r="B70" s="32"/>
      <c r="C70" s="31"/>
      <c r="D70" s="42"/>
      <c r="E70" s="42"/>
      <c r="F70" s="31"/>
      <c r="G70" s="31"/>
      <c r="H70" s="42"/>
      <c r="I70" s="42"/>
      <c r="J70" s="31"/>
      <c r="K70" s="31"/>
      <c r="L70" s="66"/>
      <c r="M70" s="66"/>
      <c r="N70" s="31"/>
      <c r="O70" s="31"/>
      <c r="P70" s="42"/>
      <c r="Q70" s="42"/>
      <c r="R70" s="31"/>
      <c r="S70" s="97"/>
      <c r="T70" s="98"/>
      <c r="U70" s="66"/>
      <c r="V70" s="66"/>
      <c r="W70" s="31"/>
    </row>
    <row r="71" spans="1:23" ht="15.75" thickBot="1">
      <c r="A71" s="16"/>
      <c r="B71" s="26" t="s">
        <v>296</v>
      </c>
      <c r="C71" s="11"/>
      <c r="D71" s="37" t="s">
        <v>297</v>
      </c>
      <c r="E71" s="37"/>
      <c r="F71" s="87" t="s">
        <v>176</v>
      </c>
      <c r="G71" s="11"/>
      <c r="H71" s="37" t="s">
        <v>298</v>
      </c>
      <c r="I71" s="37"/>
      <c r="J71" s="87" t="s">
        <v>176</v>
      </c>
      <c r="K71" s="11"/>
      <c r="L71" s="37" t="s">
        <v>299</v>
      </c>
      <c r="M71" s="37"/>
      <c r="N71" s="87" t="s">
        <v>176</v>
      </c>
      <c r="O71" s="23"/>
      <c r="P71" s="37" t="s">
        <v>298</v>
      </c>
      <c r="Q71" s="37"/>
      <c r="R71" s="87" t="s">
        <v>176</v>
      </c>
      <c r="S71" s="11"/>
      <c r="T71" s="84"/>
      <c r="U71" s="37" t="s">
        <v>300</v>
      </c>
      <c r="V71" s="37"/>
      <c r="W71" s="87" t="s">
        <v>176</v>
      </c>
    </row>
    <row r="72" spans="1:23">
      <c r="A72" s="16"/>
      <c r="B72" s="32" t="s">
        <v>65</v>
      </c>
      <c r="C72" s="31"/>
      <c r="D72" s="53" t="s">
        <v>163</v>
      </c>
      <c r="E72" s="99">
        <v>72465</v>
      </c>
      <c r="F72" s="41"/>
      <c r="G72" s="31"/>
      <c r="H72" s="53" t="s">
        <v>163</v>
      </c>
      <c r="I72" s="99">
        <v>77859</v>
      </c>
      <c r="J72" s="41"/>
      <c r="K72" s="31"/>
      <c r="L72" s="53" t="s">
        <v>163</v>
      </c>
      <c r="M72" s="99">
        <v>145075</v>
      </c>
      <c r="N72" s="41"/>
      <c r="O72" s="41"/>
      <c r="P72" s="53" t="s">
        <v>163</v>
      </c>
      <c r="Q72" s="99">
        <v>77859</v>
      </c>
      <c r="R72" s="41"/>
      <c r="S72" s="97"/>
      <c r="T72" s="98"/>
      <c r="U72" s="53" t="s">
        <v>163</v>
      </c>
      <c r="V72" s="99">
        <v>37315</v>
      </c>
      <c r="W72" s="41"/>
    </row>
    <row r="73" spans="1:23" ht="15.75" thickBot="1">
      <c r="A73" s="16"/>
      <c r="B73" s="32"/>
      <c r="C73" s="31"/>
      <c r="D73" s="54"/>
      <c r="E73" s="100"/>
      <c r="F73" s="56"/>
      <c r="G73" s="31"/>
      <c r="H73" s="54"/>
      <c r="I73" s="100"/>
      <c r="J73" s="56"/>
      <c r="K73" s="31"/>
      <c r="L73" s="54"/>
      <c r="M73" s="100"/>
      <c r="N73" s="56"/>
      <c r="O73" s="31"/>
      <c r="P73" s="54"/>
      <c r="Q73" s="100"/>
      <c r="R73" s="56"/>
      <c r="S73" s="97"/>
      <c r="T73" s="98"/>
      <c r="U73" s="54"/>
      <c r="V73" s="100"/>
      <c r="W73" s="56"/>
    </row>
    <row r="74" spans="1:23" ht="15.75" thickTop="1"/>
  </sheetData>
  <mergeCells count="375">
    <mergeCell ref="A26:A42"/>
    <mergeCell ref="B26:W26"/>
    <mergeCell ref="A43:A73"/>
    <mergeCell ref="B43:W43"/>
    <mergeCell ref="T72:T73"/>
    <mergeCell ref="U72:U73"/>
    <mergeCell ref="V72:V73"/>
    <mergeCell ref="W72:W73"/>
    <mergeCell ref="A1:A2"/>
    <mergeCell ref="B1:W1"/>
    <mergeCell ref="B2:W2"/>
    <mergeCell ref="B3:W3"/>
    <mergeCell ref="A4:A25"/>
    <mergeCell ref="B4:W4"/>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R69:R70"/>
    <mergeCell ref="S69:S70"/>
    <mergeCell ref="T69:T70"/>
    <mergeCell ref="U69:V70"/>
    <mergeCell ref="W69:W70"/>
    <mergeCell ref="D71:E71"/>
    <mergeCell ref="H71:I71"/>
    <mergeCell ref="L71:M71"/>
    <mergeCell ref="P71:Q71"/>
    <mergeCell ref="U71:V71"/>
    <mergeCell ref="J69:J70"/>
    <mergeCell ref="K69:K70"/>
    <mergeCell ref="L69:M70"/>
    <mergeCell ref="N69:N70"/>
    <mergeCell ref="O69:O70"/>
    <mergeCell ref="P69:Q70"/>
    <mergeCell ref="B69:B70"/>
    <mergeCell ref="C69:C70"/>
    <mergeCell ref="D69:E70"/>
    <mergeCell ref="F69:F70"/>
    <mergeCell ref="G69:G70"/>
    <mergeCell ref="H69:I70"/>
    <mergeCell ref="P67:Q68"/>
    <mergeCell ref="R67:R68"/>
    <mergeCell ref="S67:S68"/>
    <mergeCell ref="T67:T68"/>
    <mergeCell ref="U67:V68"/>
    <mergeCell ref="W67:W68"/>
    <mergeCell ref="H67:I68"/>
    <mergeCell ref="J67:J68"/>
    <mergeCell ref="K67:K68"/>
    <mergeCell ref="L67:M68"/>
    <mergeCell ref="N67:N68"/>
    <mergeCell ref="O67:O68"/>
    <mergeCell ref="R65:R66"/>
    <mergeCell ref="S65:S66"/>
    <mergeCell ref="T65:T66"/>
    <mergeCell ref="U65:V66"/>
    <mergeCell ref="W65:W66"/>
    <mergeCell ref="B67:B68"/>
    <mergeCell ref="C67:C68"/>
    <mergeCell ref="D67:E68"/>
    <mergeCell ref="F67:F68"/>
    <mergeCell ref="G67:G68"/>
    <mergeCell ref="J65:J66"/>
    <mergeCell ref="K65:K66"/>
    <mergeCell ref="L65:M66"/>
    <mergeCell ref="N65:N66"/>
    <mergeCell ref="O65:O66"/>
    <mergeCell ref="P65:Q66"/>
    <mergeCell ref="B65:B66"/>
    <mergeCell ref="C65:C66"/>
    <mergeCell ref="D65:E66"/>
    <mergeCell ref="F65:F66"/>
    <mergeCell ref="G65:G66"/>
    <mergeCell ref="H65:I66"/>
    <mergeCell ref="P63:Q64"/>
    <mergeCell ref="R63:R64"/>
    <mergeCell ref="S63:S64"/>
    <mergeCell ref="T63:T64"/>
    <mergeCell ref="U63:V64"/>
    <mergeCell ref="W63:W64"/>
    <mergeCell ref="H63:I64"/>
    <mergeCell ref="J63:J64"/>
    <mergeCell ref="K63:K64"/>
    <mergeCell ref="L63:M64"/>
    <mergeCell ref="N63:N64"/>
    <mergeCell ref="O63:O64"/>
    <mergeCell ref="R61:R62"/>
    <mergeCell ref="S61:S62"/>
    <mergeCell ref="T61:T62"/>
    <mergeCell ref="U61:V62"/>
    <mergeCell ref="W61:W62"/>
    <mergeCell ref="B63:B64"/>
    <mergeCell ref="C63:C64"/>
    <mergeCell ref="D63:E64"/>
    <mergeCell ref="F63:F64"/>
    <mergeCell ref="G63:G64"/>
    <mergeCell ref="J61:J62"/>
    <mergeCell ref="K61:K62"/>
    <mergeCell ref="L61:M62"/>
    <mergeCell ref="N61:N62"/>
    <mergeCell ref="O61:O62"/>
    <mergeCell ref="P61:Q62"/>
    <mergeCell ref="B61:B62"/>
    <mergeCell ref="C61:C62"/>
    <mergeCell ref="D61:E62"/>
    <mergeCell ref="F61:F62"/>
    <mergeCell ref="G61:G62"/>
    <mergeCell ref="H61:I62"/>
    <mergeCell ref="P59:Q60"/>
    <mergeCell ref="R59:R60"/>
    <mergeCell ref="S59:S60"/>
    <mergeCell ref="T59:T60"/>
    <mergeCell ref="U59:V60"/>
    <mergeCell ref="W59:W60"/>
    <mergeCell ref="H59:I60"/>
    <mergeCell ref="J59:J60"/>
    <mergeCell ref="K59:K60"/>
    <mergeCell ref="L59:M60"/>
    <mergeCell ref="N59:N60"/>
    <mergeCell ref="O59:O60"/>
    <mergeCell ref="R57:R58"/>
    <mergeCell ref="S57:S58"/>
    <mergeCell ref="T57:T58"/>
    <mergeCell ref="U57:V58"/>
    <mergeCell ref="W57:W58"/>
    <mergeCell ref="B59:B60"/>
    <mergeCell ref="C59:C60"/>
    <mergeCell ref="D59:E60"/>
    <mergeCell ref="F59:F60"/>
    <mergeCell ref="G59:G60"/>
    <mergeCell ref="J57:J58"/>
    <mergeCell ref="K57:K58"/>
    <mergeCell ref="L57:M58"/>
    <mergeCell ref="N57:N58"/>
    <mergeCell ref="O57:O58"/>
    <mergeCell ref="P57:Q58"/>
    <mergeCell ref="B57:B58"/>
    <mergeCell ref="C57:C58"/>
    <mergeCell ref="D57:E58"/>
    <mergeCell ref="F57:F58"/>
    <mergeCell ref="G57:G58"/>
    <mergeCell ref="H57:I58"/>
    <mergeCell ref="P55:Q56"/>
    <mergeCell ref="R55:R56"/>
    <mergeCell ref="S55:S56"/>
    <mergeCell ref="T55:T56"/>
    <mergeCell ref="U55:V56"/>
    <mergeCell ref="W55:W56"/>
    <mergeCell ref="H55:I56"/>
    <mergeCell ref="J55:J56"/>
    <mergeCell ref="K55:K56"/>
    <mergeCell ref="L55:M56"/>
    <mergeCell ref="N55:N56"/>
    <mergeCell ref="O55:O56"/>
    <mergeCell ref="S53:S54"/>
    <mergeCell ref="T53:T54"/>
    <mergeCell ref="U53:U54"/>
    <mergeCell ref="V53:V54"/>
    <mergeCell ref="W53:W54"/>
    <mergeCell ref="B55:B56"/>
    <mergeCell ref="C55:C56"/>
    <mergeCell ref="D55:E56"/>
    <mergeCell ref="F55:F56"/>
    <mergeCell ref="G55:G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U52:W52"/>
    <mergeCell ref="B53:B54"/>
    <mergeCell ref="C53:C54"/>
    <mergeCell ref="D53:D54"/>
    <mergeCell ref="E53:E54"/>
    <mergeCell ref="F53:F54"/>
    <mergeCell ref="S49:S50"/>
    <mergeCell ref="T49:T50"/>
    <mergeCell ref="U49:W49"/>
    <mergeCell ref="U50:W50"/>
    <mergeCell ref="D51:F51"/>
    <mergeCell ref="H51:J51"/>
    <mergeCell ref="L51:N51"/>
    <mergeCell ref="P51:R51"/>
    <mergeCell ref="U51:W51"/>
    <mergeCell ref="K49:K50"/>
    <mergeCell ref="L49:N49"/>
    <mergeCell ref="L50:N50"/>
    <mergeCell ref="O49:O50"/>
    <mergeCell ref="P49:R49"/>
    <mergeCell ref="P50:R50"/>
    <mergeCell ref="T47:T48"/>
    <mergeCell ref="U47:W47"/>
    <mergeCell ref="U48:W48"/>
    <mergeCell ref="B49:B50"/>
    <mergeCell ref="C49:C50"/>
    <mergeCell ref="D49:F49"/>
    <mergeCell ref="D50:F50"/>
    <mergeCell ref="G49:G50"/>
    <mergeCell ref="H49:J49"/>
    <mergeCell ref="H50:J50"/>
    <mergeCell ref="K47:K48"/>
    <mergeCell ref="L47:N47"/>
    <mergeCell ref="L48:N48"/>
    <mergeCell ref="O47:O48"/>
    <mergeCell ref="P47:R48"/>
    <mergeCell ref="S47:S48"/>
    <mergeCell ref="B44:W44"/>
    <mergeCell ref="D46:J46"/>
    <mergeCell ref="L46:W46"/>
    <mergeCell ref="B47:B48"/>
    <mergeCell ref="C47:C48"/>
    <mergeCell ref="D47:F47"/>
    <mergeCell ref="D48:F48"/>
    <mergeCell ref="G47:G48"/>
    <mergeCell ref="H47:J47"/>
    <mergeCell ref="H48:J48"/>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N24:N25"/>
    <mergeCell ref="O24:O25"/>
    <mergeCell ref="P24:P25"/>
    <mergeCell ref="B27:E27"/>
    <mergeCell ref="B29:B30"/>
    <mergeCell ref="C29:C30"/>
    <mergeCell ref="D29:D30"/>
    <mergeCell ref="E29:E30"/>
    <mergeCell ref="H24:H25"/>
    <mergeCell ref="I24:I25"/>
    <mergeCell ref="J24:J25"/>
    <mergeCell ref="K24:K25"/>
    <mergeCell ref="L24:L25"/>
    <mergeCell ref="M24:M25"/>
    <mergeCell ref="P21:P22"/>
    <mergeCell ref="F23:G23"/>
    <mergeCell ref="J23:K23"/>
    <mergeCell ref="N23:O23"/>
    <mergeCell ref="B24:B25"/>
    <mergeCell ref="C24:C25"/>
    <mergeCell ref="D24:D25"/>
    <mergeCell ref="E24:E25"/>
    <mergeCell ref="F24:F25"/>
    <mergeCell ref="G24:G25"/>
    <mergeCell ref="H21:H22"/>
    <mergeCell ref="I21:I22"/>
    <mergeCell ref="J21:K22"/>
    <mergeCell ref="L21:L22"/>
    <mergeCell ref="M21:M22"/>
    <mergeCell ref="N21:O22"/>
    <mergeCell ref="J19:K20"/>
    <mergeCell ref="L19:L20"/>
    <mergeCell ref="M19:M20"/>
    <mergeCell ref="N19:O20"/>
    <mergeCell ref="P19:P20"/>
    <mergeCell ref="B21:B22"/>
    <mergeCell ref="C21:C22"/>
    <mergeCell ref="D21:D22"/>
    <mergeCell ref="E21:E22"/>
    <mergeCell ref="F21:G22"/>
    <mergeCell ref="M17:M18"/>
    <mergeCell ref="N17:O18"/>
    <mergeCell ref="P17:P18"/>
    <mergeCell ref="B19:B20"/>
    <mergeCell ref="C19:C20"/>
    <mergeCell ref="D19:D20"/>
    <mergeCell ref="E19:E20"/>
    <mergeCell ref="F19:G20"/>
    <mergeCell ref="H19:H20"/>
    <mergeCell ref="I19:I20"/>
    <mergeCell ref="P15:P16"/>
    <mergeCell ref="B17:B18"/>
    <mergeCell ref="C17:C18"/>
    <mergeCell ref="D17:D18"/>
    <mergeCell ref="E17:E18"/>
    <mergeCell ref="F17:G18"/>
    <mergeCell ref="H17:H18"/>
    <mergeCell ref="I17:I18"/>
    <mergeCell ref="J17:K18"/>
    <mergeCell ref="L17:L18"/>
    <mergeCell ref="H15:H16"/>
    <mergeCell ref="I15:I16"/>
    <mergeCell ref="J15:K16"/>
    <mergeCell ref="L15:L16"/>
    <mergeCell ref="M15:M16"/>
    <mergeCell ref="N15:O16"/>
    <mergeCell ref="J13:K14"/>
    <mergeCell ref="L13:L14"/>
    <mergeCell ref="M13:M14"/>
    <mergeCell ref="N13:O14"/>
    <mergeCell ref="P13:P14"/>
    <mergeCell ref="B15:B16"/>
    <mergeCell ref="C15:C16"/>
    <mergeCell ref="D15:D16"/>
    <mergeCell ref="E15:E16"/>
    <mergeCell ref="F15:G16"/>
    <mergeCell ref="N11:N12"/>
    <mergeCell ref="O11:O12"/>
    <mergeCell ref="P11:P12"/>
    <mergeCell ref="B13:B14"/>
    <mergeCell ref="C13:C14"/>
    <mergeCell ref="D13:D14"/>
    <mergeCell ref="E13:E14"/>
    <mergeCell ref="F13:G14"/>
    <mergeCell ref="H13:H14"/>
    <mergeCell ref="I13:I14"/>
    <mergeCell ref="H11:H12"/>
    <mergeCell ref="I11:I12"/>
    <mergeCell ref="J11:J12"/>
    <mergeCell ref="K11:K12"/>
    <mergeCell ref="L11:L12"/>
    <mergeCell ref="M11:M12"/>
    <mergeCell ref="B11:B12"/>
    <mergeCell ref="C11:C12"/>
    <mergeCell ref="D11:D12"/>
    <mergeCell ref="E11:E12"/>
    <mergeCell ref="F11:F12"/>
    <mergeCell ref="G11:G12"/>
    <mergeCell ref="N7:P7"/>
    <mergeCell ref="N8:P8"/>
    <mergeCell ref="F9:H9"/>
    <mergeCell ref="J9:L9"/>
    <mergeCell ref="N9:P9"/>
    <mergeCell ref="F10:H10"/>
    <mergeCell ref="J10:L10"/>
    <mergeCell ref="N10:P10"/>
    <mergeCell ref="B5:P5"/>
    <mergeCell ref="B7:B8"/>
    <mergeCell ref="C7:C8"/>
    <mergeCell ref="E7:E8"/>
    <mergeCell ref="F7:H7"/>
    <mergeCell ref="F8:H8"/>
    <mergeCell ref="I7:I8"/>
    <mergeCell ref="J7:L7"/>
    <mergeCell ref="J8:L8"/>
    <mergeCell ref="M7: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4.85546875" bestFit="1" customWidth="1"/>
    <col min="2" max="2" width="23" bestFit="1" customWidth="1"/>
    <col min="4" max="4" width="6" customWidth="1"/>
    <col min="5" max="5" width="5.5703125" customWidth="1"/>
    <col min="7" max="7" width="7.5703125" customWidth="1"/>
    <col min="8" max="8" width="4" customWidth="1"/>
    <col min="10" max="10" width="7.5703125" customWidth="1"/>
    <col min="11" max="11" width="4" customWidth="1"/>
    <col min="13" max="13" width="12.28515625" customWidth="1"/>
    <col min="14" max="14" width="6.7109375" customWidth="1"/>
    <col min="17" max="17" width="8.42578125" customWidth="1"/>
    <col min="18" max="18" width="3.7109375" customWidth="1"/>
  </cols>
  <sheetData>
    <row r="1" spans="1:18" ht="15" customHeight="1">
      <c r="A1" s="6" t="s">
        <v>611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307</v>
      </c>
      <c r="B3" s="15"/>
      <c r="C3" s="15"/>
      <c r="D3" s="15"/>
      <c r="E3" s="15"/>
      <c r="F3" s="15"/>
      <c r="G3" s="15"/>
      <c r="H3" s="15"/>
      <c r="I3" s="15"/>
      <c r="J3" s="15"/>
      <c r="K3" s="15"/>
      <c r="L3" s="15"/>
      <c r="M3" s="15"/>
      <c r="N3" s="15"/>
      <c r="O3" s="15"/>
      <c r="P3" s="15"/>
      <c r="Q3" s="15"/>
      <c r="R3" s="15"/>
    </row>
    <row r="4" spans="1:18">
      <c r="A4" s="16" t="s">
        <v>612</v>
      </c>
      <c r="B4" s="18" t="s">
        <v>308</v>
      </c>
      <c r="C4" s="18"/>
      <c r="D4" s="18"/>
      <c r="E4" s="18"/>
      <c r="F4" s="18"/>
      <c r="G4" s="18"/>
      <c r="H4" s="18"/>
      <c r="I4" s="18"/>
      <c r="J4" s="18"/>
      <c r="K4" s="18"/>
      <c r="L4" s="18"/>
      <c r="M4" s="18"/>
      <c r="N4" s="18"/>
      <c r="O4" s="18"/>
      <c r="P4" s="18"/>
      <c r="Q4" s="18"/>
      <c r="R4" s="18"/>
    </row>
    <row r="5" spans="1:18">
      <c r="A5" s="16"/>
      <c r="B5" s="28"/>
      <c r="C5" s="28"/>
      <c r="D5" s="28"/>
      <c r="E5" s="28"/>
      <c r="F5" s="28"/>
      <c r="G5" s="28"/>
      <c r="H5" s="28"/>
      <c r="I5" s="28"/>
      <c r="J5" s="28"/>
      <c r="K5" s="28"/>
      <c r="L5" s="28"/>
      <c r="M5" s="28"/>
      <c r="N5" s="28"/>
      <c r="O5" s="28"/>
      <c r="P5" s="28"/>
      <c r="Q5" s="28"/>
      <c r="R5" s="28"/>
    </row>
    <row r="6" spans="1:18">
      <c r="A6" s="16"/>
      <c r="B6" s="10"/>
      <c r="C6" s="10"/>
      <c r="D6" s="10"/>
      <c r="E6" s="10"/>
      <c r="F6" s="10"/>
      <c r="G6" s="10"/>
      <c r="H6" s="10"/>
      <c r="I6" s="10"/>
      <c r="J6" s="10"/>
      <c r="K6" s="10"/>
      <c r="L6" s="10"/>
      <c r="M6" s="10"/>
      <c r="N6" s="10"/>
      <c r="O6" s="10"/>
      <c r="P6" s="10"/>
      <c r="Q6" s="10"/>
      <c r="R6" s="10"/>
    </row>
    <row r="7" spans="1:18" ht="15.75" thickBot="1">
      <c r="A7" s="16"/>
      <c r="B7" s="83"/>
      <c r="C7" s="11"/>
      <c r="D7" s="88" t="s">
        <v>284</v>
      </c>
      <c r="E7" s="88"/>
      <c r="F7" s="88"/>
      <c r="G7" s="88"/>
      <c r="H7" s="88"/>
      <c r="I7" s="11"/>
      <c r="J7" s="88" t="s">
        <v>285</v>
      </c>
      <c r="K7" s="88"/>
      <c r="L7" s="88"/>
      <c r="M7" s="88"/>
      <c r="N7" s="88"/>
      <c r="O7" s="88"/>
      <c r="P7" s="88"/>
      <c r="Q7" s="88"/>
      <c r="R7" s="88"/>
    </row>
    <row r="8" spans="1:18">
      <c r="A8" s="16"/>
      <c r="B8" s="18"/>
      <c r="C8" s="18"/>
      <c r="D8" s="90" t="s">
        <v>286</v>
      </c>
      <c r="E8" s="90"/>
      <c r="F8" s="50"/>
      <c r="G8" s="90" t="s">
        <v>286</v>
      </c>
      <c r="H8" s="90"/>
      <c r="I8" s="18"/>
      <c r="J8" s="90" t="s">
        <v>288</v>
      </c>
      <c r="K8" s="90"/>
      <c r="L8" s="50"/>
      <c r="M8" s="90" t="s">
        <v>289</v>
      </c>
      <c r="N8" s="90"/>
      <c r="O8" s="93"/>
      <c r="P8" s="96"/>
      <c r="Q8" s="90" t="s">
        <v>286</v>
      </c>
      <c r="R8" s="90"/>
    </row>
    <row r="9" spans="1:18">
      <c r="A9" s="16"/>
      <c r="B9" s="18"/>
      <c r="C9" s="18"/>
      <c r="D9" s="89" t="s">
        <v>287</v>
      </c>
      <c r="E9" s="89"/>
      <c r="F9" s="18"/>
      <c r="G9" s="89" t="s">
        <v>287</v>
      </c>
      <c r="H9" s="89"/>
      <c r="I9" s="18"/>
      <c r="J9" s="89" t="s">
        <v>287</v>
      </c>
      <c r="K9" s="89"/>
      <c r="L9" s="91"/>
      <c r="M9" s="92"/>
      <c r="N9" s="92"/>
      <c r="O9" s="94"/>
      <c r="P9" s="95"/>
      <c r="Q9" s="89" t="s">
        <v>287</v>
      </c>
      <c r="R9" s="89"/>
    </row>
    <row r="10" spans="1:18">
      <c r="A10" s="16"/>
      <c r="B10" s="18"/>
      <c r="C10" s="18"/>
      <c r="D10" s="89" t="s">
        <v>211</v>
      </c>
      <c r="E10" s="89"/>
      <c r="F10" s="18"/>
      <c r="G10" s="89" t="s">
        <v>213</v>
      </c>
      <c r="H10" s="89"/>
      <c r="I10" s="18"/>
      <c r="J10" s="89" t="s">
        <v>211</v>
      </c>
      <c r="K10" s="89"/>
      <c r="L10" s="18"/>
      <c r="M10" s="89" t="s">
        <v>213</v>
      </c>
      <c r="N10" s="89"/>
      <c r="O10" s="94"/>
      <c r="P10" s="95"/>
      <c r="Q10" s="89" t="s">
        <v>309</v>
      </c>
      <c r="R10" s="89"/>
    </row>
    <row r="11" spans="1:18" ht="15.75" thickBot="1">
      <c r="A11" s="16"/>
      <c r="B11" s="18"/>
      <c r="C11" s="18"/>
      <c r="D11" s="88">
        <v>2015</v>
      </c>
      <c r="E11" s="88"/>
      <c r="F11" s="18"/>
      <c r="G11" s="88">
        <v>2014</v>
      </c>
      <c r="H11" s="88"/>
      <c r="I11" s="18"/>
      <c r="J11" s="88">
        <v>2015</v>
      </c>
      <c r="K11" s="88"/>
      <c r="L11" s="18"/>
      <c r="M11" s="88">
        <v>2014</v>
      </c>
      <c r="N11" s="88"/>
      <c r="O11" s="94"/>
      <c r="P11" s="95"/>
      <c r="Q11" s="88">
        <v>2013</v>
      </c>
      <c r="R11" s="88"/>
    </row>
    <row r="12" spans="1:18">
      <c r="A12" s="16"/>
      <c r="B12" s="11"/>
      <c r="C12" s="11"/>
      <c r="D12" s="90" t="s">
        <v>215</v>
      </c>
      <c r="E12" s="90"/>
      <c r="F12" s="11"/>
      <c r="G12" s="90" t="s">
        <v>215</v>
      </c>
      <c r="H12" s="90"/>
      <c r="I12" s="11"/>
      <c r="J12" s="90" t="s">
        <v>215</v>
      </c>
      <c r="K12" s="90"/>
      <c r="L12" s="11"/>
      <c r="M12" s="90" t="s">
        <v>215</v>
      </c>
      <c r="N12" s="90"/>
      <c r="O12" s="11"/>
      <c r="P12" s="84"/>
      <c r="Q12" s="90" t="s">
        <v>291</v>
      </c>
      <c r="R12" s="90"/>
    </row>
    <row r="13" spans="1:18">
      <c r="A13" s="16"/>
      <c r="B13" s="11"/>
      <c r="C13" s="11"/>
      <c r="D13" s="18"/>
      <c r="E13" s="18"/>
      <c r="F13" s="11"/>
      <c r="G13" s="18"/>
      <c r="H13" s="18"/>
      <c r="I13" s="11"/>
      <c r="J13" s="18"/>
      <c r="K13" s="18"/>
      <c r="L13" s="11"/>
      <c r="M13" s="18"/>
      <c r="N13" s="18"/>
      <c r="O13" s="11"/>
      <c r="P13" s="84"/>
      <c r="Q13" s="18"/>
      <c r="R13" s="18"/>
    </row>
    <row r="14" spans="1:18">
      <c r="A14" s="16"/>
      <c r="B14" s="69" t="s">
        <v>310</v>
      </c>
      <c r="C14" s="21"/>
      <c r="D14" s="25">
        <v>40</v>
      </c>
      <c r="E14" s="22" t="s">
        <v>311</v>
      </c>
      <c r="F14" s="21"/>
      <c r="G14" s="25">
        <v>39.6</v>
      </c>
      <c r="H14" s="22" t="s">
        <v>311</v>
      </c>
      <c r="I14" s="21"/>
      <c r="J14" s="25">
        <v>40.200000000000003</v>
      </c>
      <c r="K14" s="22" t="s">
        <v>311</v>
      </c>
      <c r="L14" s="21"/>
      <c r="M14" s="25">
        <v>39.6</v>
      </c>
      <c r="N14" s="22" t="s">
        <v>311</v>
      </c>
      <c r="O14" s="21"/>
      <c r="P14" s="86"/>
      <c r="Q14" s="25">
        <v>152.9</v>
      </c>
      <c r="R14" s="22" t="s">
        <v>311</v>
      </c>
    </row>
  </sheetData>
  <mergeCells count="52">
    <mergeCell ref="B4:R4"/>
    <mergeCell ref="D13:E13"/>
    <mergeCell ref="G13:H13"/>
    <mergeCell ref="J13:K13"/>
    <mergeCell ref="M13:N13"/>
    <mergeCell ref="Q13:R13"/>
    <mergeCell ref="A1:A2"/>
    <mergeCell ref="B1:R1"/>
    <mergeCell ref="B2:R2"/>
    <mergeCell ref="B3:R3"/>
    <mergeCell ref="A4:A14"/>
    <mergeCell ref="O10:O11"/>
    <mergeCell ref="P10:P11"/>
    <mergeCell ref="Q10:R10"/>
    <mergeCell ref="Q11:R11"/>
    <mergeCell ref="D12:E12"/>
    <mergeCell ref="G12:H12"/>
    <mergeCell ref="J12:K12"/>
    <mergeCell ref="M12:N12"/>
    <mergeCell ref="Q12:R12"/>
    <mergeCell ref="I10:I11"/>
    <mergeCell ref="J10:K10"/>
    <mergeCell ref="J11:K11"/>
    <mergeCell ref="L10:L11"/>
    <mergeCell ref="M10:N10"/>
    <mergeCell ref="M11:N11"/>
    <mergeCell ref="P8:P9"/>
    <mergeCell ref="Q8:R8"/>
    <mergeCell ref="Q9:R9"/>
    <mergeCell ref="B10:B11"/>
    <mergeCell ref="C10:C11"/>
    <mergeCell ref="D10:E10"/>
    <mergeCell ref="D11:E11"/>
    <mergeCell ref="F10:F11"/>
    <mergeCell ref="G10:H10"/>
    <mergeCell ref="G11:H11"/>
    <mergeCell ref="I8:I9"/>
    <mergeCell ref="J8:K8"/>
    <mergeCell ref="J9:K9"/>
    <mergeCell ref="L8:L9"/>
    <mergeCell ref="M8:N9"/>
    <mergeCell ref="O8:O9"/>
    <mergeCell ref="B5:R5"/>
    <mergeCell ref="D7:H7"/>
    <mergeCell ref="J7:R7"/>
    <mergeCell ref="B8:B9"/>
    <mergeCell ref="C8:C9"/>
    <mergeCell ref="D8:E8"/>
    <mergeCell ref="D9:E9"/>
    <mergeCell ref="F8:F9"/>
    <mergeCell ref="G8:H8"/>
    <mergeCell ref="G9: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workbookViewId="0"/>
  </sheetViews>
  <sheetFormatPr defaultRowHeight="15"/>
  <cols>
    <col min="1" max="1" width="36.5703125" bestFit="1" customWidth="1"/>
    <col min="2" max="2" width="34.85546875" bestFit="1" customWidth="1"/>
    <col min="4" max="4" width="2" customWidth="1"/>
    <col min="5" max="5" width="7.85546875" customWidth="1"/>
    <col min="6" max="6" width="1.5703125" customWidth="1"/>
    <col min="8" max="8" width="2" customWidth="1"/>
    <col min="9" max="9" width="7.85546875" customWidth="1"/>
    <col min="10" max="10" width="1.5703125" customWidth="1"/>
    <col min="12" max="12" width="2" customWidth="1"/>
    <col min="13" max="13" width="7.85546875" customWidth="1"/>
    <col min="14" max="14" width="1.5703125" customWidth="1"/>
    <col min="16" max="16" width="4.140625" customWidth="1"/>
    <col min="17" max="17" width="11.5703125" customWidth="1"/>
    <col min="18" max="18" width="3.28515625" customWidth="1"/>
    <col min="21" max="21" width="2.5703125" customWidth="1"/>
    <col min="22" max="22" width="7.42578125" customWidth="1"/>
    <col min="23" max="23" width="2.140625" customWidth="1"/>
  </cols>
  <sheetData>
    <row r="1" spans="1:23" ht="15" customHeight="1">
      <c r="A1" s="6" t="s">
        <v>613</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30">
      <c r="A3" s="3" t="s">
        <v>317</v>
      </c>
      <c r="B3" s="15"/>
      <c r="C3" s="15"/>
      <c r="D3" s="15"/>
      <c r="E3" s="15"/>
      <c r="F3" s="15"/>
      <c r="G3" s="15"/>
      <c r="H3" s="15"/>
      <c r="I3" s="15"/>
      <c r="J3" s="15"/>
      <c r="K3" s="15"/>
      <c r="L3" s="15"/>
      <c r="M3" s="15"/>
      <c r="N3" s="15"/>
      <c r="O3" s="15"/>
      <c r="P3" s="15"/>
      <c r="Q3" s="15"/>
      <c r="R3" s="15"/>
      <c r="S3" s="15"/>
      <c r="T3" s="15"/>
      <c r="U3" s="15"/>
      <c r="V3" s="15"/>
      <c r="W3" s="15"/>
    </row>
    <row r="4" spans="1:23">
      <c r="A4" s="16" t="s">
        <v>614</v>
      </c>
      <c r="B4" s="18" t="s">
        <v>319</v>
      </c>
      <c r="C4" s="18"/>
      <c r="D4" s="18"/>
      <c r="E4" s="18"/>
      <c r="F4" s="18"/>
      <c r="G4" s="18"/>
      <c r="H4" s="18"/>
      <c r="I4" s="18"/>
      <c r="J4" s="18"/>
      <c r="K4" s="18"/>
      <c r="L4" s="18"/>
      <c r="M4" s="18"/>
      <c r="N4" s="18"/>
      <c r="O4" s="18"/>
      <c r="P4" s="18"/>
      <c r="Q4" s="18"/>
      <c r="R4" s="18"/>
      <c r="S4" s="18"/>
      <c r="T4" s="18"/>
      <c r="U4" s="18"/>
      <c r="V4" s="18"/>
      <c r="W4" s="18"/>
    </row>
    <row r="5" spans="1:23">
      <c r="A5" s="16"/>
      <c r="B5" s="28"/>
      <c r="C5" s="28"/>
      <c r="D5" s="28"/>
      <c r="E5" s="28"/>
      <c r="F5" s="28"/>
      <c r="G5" s="28"/>
      <c r="H5" s="28"/>
      <c r="I5" s="28"/>
      <c r="J5" s="28"/>
      <c r="K5" s="28"/>
      <c r="L5" s="28"/>
      <c r="M5" s="28"/>
      <c r="N5" s="28"/>
    </row>
    <row r="6" spans="1:23">
      <c r="A6" s="16"/>
      <c r="B6" s="10"/>
      <c r="C6" s="10"/>
      <c r="D6" s="10"/>
      <c r="E6" s="10"/>
      <c r="F6" s="10"/>
      <c r="G6" s="10"/>
      <c r="H6" s="10"/>
      <c r="I6" s="10"/>
      <c r="J6" s="10"/>
      <c r="K6" s="10"/>
      <c r="L6" s="10"/>
      <c r="M6" s="10"/>
      <c r="N6" s="10"/>
    </row>
    <row r="7" spans="1:23">
      <c r="A7" s="16"/>
      <c r="B7" s="18"/>
      <c r="C7" s="18"/>
      <c r="D7" s="62" t="s">
        <v>211</v>
      </c>
      <c r="E7" s="62"/>
      <c r="F7" s="62"/>
      <c r="G7" s="18"/>
      <c r="H7" s="62" t="s">
        <v>212</v>
      </c>
      <c r="I7" s="62"/>
      <c r="J7" s="62"/>
      <c r="K7" s="18"/>
      <c r="L7" s="62" t="s">
        <v>213</v>
      </c>
      <c r="M7" s="62"/>
      <c r="N7" s="62"/>
    </row>
    <row r="8" spans="1:23" ht="15.75" thickBot="1">
      <c r="A8" s="16"/>
      <c r="B8" s="18"/>
      <c r="C8" s="18"/>
      <c r="D8" s="60">
        <v>2015</v>
      </c>
      <c r="E8" s="60"/>
      <c r="F8" s="60"/>
      <c r="G8" s="18"/>
      <c r="H8" s="60">
        <v>2014</v>
      </c>
      <c r="I8" s="60"/>
      <c r="J8" s="60"/>
      <c r="K8" s="18"/>
      <c r="L8" s="60">
        <v>2014</v>
      </c>
      <c r="M8" s="60"/>
      <c r="N8" s="60"/>
    </row>
    <row r="9" spans="1:23">
      <c r="A9" s="16"/>
      <c r="B9" s="59" t="s">
        <v>214</v>
      </c>
      <c r="C9" s="11"/>
      <c r="D9" s="63" t="s">
        <v>215</v>
      </c>
      <c r="E9" s="63"/>
      <c r="F9" s="63"/>
      <c r="G9" s="11"/>
      <c r="H9" s="63" t="s">
        <v>215</v>
      </c>
      <c r="I9" s="63"/>
      <c r="J9" s="63"/>
      <c r="K9" s="11"/>
      <c r="L9" s="63" t="s">
        <v>215</v>
      </c>
      <c r="M9" s="63"/>
      <c r="N9" s="63"/>
    </row>
    <row r="10" spans="1:23">
      <c r="A10" s="16"/>
      <c r="B10" s="11"/>
      <c r="C10" s="11"/>
      <c r="D10" s="18"/>
      <c r="E10" s="18"/>
      <c r="F10" s="18"/>
      <c r="G10" s="11"/>
      <c r="H10" s="18"/>
      <c r="I10" s="18"/>
      <c r="J10" s="18"/>
      <c r="K10" s="11"/>
      <c r="L10" s="18"/>
      <c r="M10" s="18"/>
      <c r="N10" s="18"/>
    </row>
    <row r="11" spans="1:23">
      <c r="A11" s="16"/>
      <c r="B11" s="32" t="s">
        <v>320</v>
      </c>
      <c r="C11" s="31"/>
      <c r="D11" s="32" t="s">
        <v>163</v>
      </c>
      <c r="E11" s="66">
        <v>197210</v>
      </c>
      <c r="F11" s="31"/>
      <c r="G11" s="31"/>
      <c r="H11" s="32" t="s">
        <v>163</v>
      </c>
      <c r="I11" s="66">
        <v>189890</v>
      </c>
      <c r="J11" s="31"/>
      <c r="K11" s="31"/>
      <c r="L11" s="32" t="s">
        <v>163</v>
      </c>
      <c r="M11" s="66">
        <v>162705</v>
      </c>
      <c r="N11" s="31"/>
    </row>
    <row r="12" spans="1:23">
      <c r="A12" s="16"/>
      <c r="B12" s="32"/>
      <c r="C12" s="31"/>
      <c r="D12" s="32"/>
      <c r="E12" s="66"/>
      <c r="F12" s="31"/>
      <c r="G12" s="31"/>
      <c r="H12" s="32"/>
      <c r="I12" s="66"/>
      <c r="J12" s="31"/>
      <c r="K12" s="31"/>
      <c r="L12" s="32"/>
      <c r="M12" s="66"/>
      <c r="N12" s="31"/>
    </row>
    <row r="13" spans="1:23">
      <c r="A13" s="16"/>
      <c r="B13" s="43" t="s">
        <v>321</v>
      </c>
      <c r="C13" s="18"/>
      <c r="D13" s="68">
        <v>109789</v>
      </c>
      <c r="E13" s="68"/>
      <c r="F13" s="18"/>
      <c r="G13" s="18"/>
      <c r="H13" s="68">
        <v>113787</v>
      </c>
      <c r="I13" s="68"/>
      <c r="J13" s="18"/>
      <c r="K13" s="18"/>
      <c r="L13" s="68">
        <v>108380</v>
      </c>
      <c r="M13" s="68"/>
      <c r="N13" s="18"/>
    </row>
    <row r="14" spans="1:23">
      <c r="A14" s="16"/>
      <c r="B14" s="43"/>
      <c r="C14" s="18"/>
      <c r="D14" s="68"/>
      <c r="E14" s="68"/>
      <c r="F14" s="18"/>
      <c r="G14" s="18"/>
      <c r="H14" s="68"/>
      <c r="I14" s="68"/>
      <c r="J14" s="18"/>
      <c r="K14" s="18"/>
      <c r="L14" s="68"/>
      <c r="M14" s="68"/>
      <c r="N14" s="18"/>
    </row>
    <row r="15" spans="1:23">
      <c r="A15" s="16"/>
      <c r="B15" s="32" t="s">
        <v>322</v>
      </c>
      <c r="C15" s="31"/>
      <c r="D15" s="66">
        <v>10861</v>
      </c>
      <c r="E15" s="66"/>
      <c r="F15" s="31"/>
      <c r="G15" s="31"/>
      <c r="H15" s="66">
        <v>10945</v>
      </c>
      <c r="I15" s="66"/>
      <c r="J15" s="31"/>
      <c r="K15" s="31"/>
      <c r="L15" s="66">
        <v>14721</v>
      </c>
      <c r="M15" s="66"/>
      <c r="N15" s="31"/>
    </row>
    <row r="16" spans="1:23" ht="15.75" thickBot="1">
      <c r="A16" s="16"/>
      <c r="B16" s="32"/>
      <c r="C16" s="31"/>
      <c r="D16" s="73"/>
      <c r="E16" s="73"/>
      <c r="F16" s="74"/>
      <c r="G16" s="31"/>
      <c r="H16" s="73"/>
      <c r="I16" s="73"/>
      <c r="J16" s="74"/>
      <c r="K16" s="31"/>
      <c r="L16" s="73"/>
      <c r="M16" s="73"/>
      <c r="N16" s="74"/>
    </row>
    <row r="17" spans="1:23">
      <c r="A17" s="16"/>
      <c r="B17" s="101"/>
      <c r="C17" s="18"/>
      <c r="D17" s="77">
        <v>317860</v>
      </c>
      <c r="E17" s="77"/>
      <c r="F17" s="50"/>
      <c r="G17" s="18"/>
      <c r="H17" s="77">
        <v>314622</v>
      </c>
      <c r="I17" s="77"/>
      <c r="J17" s="50"/>
      <c r="K17" s="18"/>
      <c r="L17" s="77">
        <v>285806</v>
      </c>
      <c r="M17" s="77"/>
      <c r="N17" s="50"/>
    </row>
    <row r="18" spans="1:23">
      <c r="A18" s="16"/>
      <c r="B18" s="101"/>
      <c r="C18" s="18"/>
      <c r="D18" s="68"/>
      <c r="E18" s="68"/>
      <c r="F18" s="18"/>
      <c r="G18" s="18"/>
      <c r="H18" s="68"/>
      <c r="I18" s="68"/>
      <c r="J18" s="18"/>
      <c r="K18" s="18"/>
      <c r="L18" s="68"/>
      <c r="M18" s="68"/>
      <c r="N18" s="18"/>
    </row>
    <row r="19" spans="1:23" ht="15.75" thickBot="1">
      <c r="A19" s="16"/>
      <c r="B19" s="22" t="s">
        <v>323</v>
      </c>
      <c r="C19" s="21"/>
      <c r="D19" s="47" t="s">
        <v>324</v>
      </c>
      <c r="E19" s="47"/>
      <c r="F19" s="81" t="s">
        <v>176</v>
      </c>
      <c r="G19" s="21"/>
      <c r="H19" s="47" t="s">
        <v>325</v>
      </c>
      <c r="I19" s="47"/>
      <c r="J19" s="81" t="s">
        <v>176</v>
      </c>
      <c r="K19" s="21"/>
      <c r="L19" s="47" t="s">
        <v>326</v>
      </c>
      <c r="M19" s="47"/>
      <c r="N19" s="81" t="s">
        <v>176</v>
      </c>
    </row>
    <row r="20" spans="1:23">
      <c r="A20" s="16"/>
      <c r="B20" s="43" t="s">
        <v>327</v>
      </c>
      <c r="C20" s="18"/>
      <c r="D20" s="75" t="s">
        <v>163</v>
      </c>
      <c r="E20" s="77">
        <v>312046</v>
      </c>
      <c r="F20" s="50"/>
      <c r="G20" s="18"/>
      <c r="H20" s="75" t="s">
        <v>163</v>
      </c>
      <c r="I20" s="77">
        <v>308020</v>
      </c>
      <c r="J20" s="50"/>
      <c r="K20" s="18"/>
      <c r="L20" s="75" t="s">
        <v>163</v>
      </c>
      <c r="M20" s="77">
        <v>280052</v>
      </c>
      <c r="N20" s="50"/>
    </row>
    <row r="21" spans="1:23" ht="15.75" thickBot="1">
      <c r="A21" s="16"/>
      <c r="B21" s="43"/>
      <c r="C21" s="18"/>
      <c r="D21" s="76"/>
      <c r="E21" s="78"/>
      <c r="F21" s="79"/>
      <c r="G21" s="18"/>
      <c r="H21" s="76"/>
      <c r="I21" s="78"/>
      <c r="J21" s="79"/>
      <c r="K21" s="18"/>
      <c r="L21" s="76"/>
      <c r="M21" s="78"/>
      <c r="N21" s="79"/>
    </row>
    <row r="22" spans="1:23" ht="15.75" thickTop="1">
      <c r="A22" s="16" t="s">
        <v>615</v>
      </c>
      <c r="B22" s="18" t="s">
        <v>616</v>
      </c>
      <c r="C22" s="18"/>
      <c r="D22" s="18"/>
      <c r="E22" s="18"/>
      <c r="F22" s="18"/>
      <c r="G22" s="18"/>
      <c r="H22" s="18"/>
      <c r="I22" s="18"/>
      <c r="J22" s="18"/>
      <c r="K22" s="18"/>
      <c r="L22" s="18"/>
      <c r="M22" s="18"/>
      <c r="N22" s="18"/>
      <c r="O22" s="18"/>
      <c r="P22" s="18"/>
      <c r="Q22" s="18"/>
      <c r="R22" s="18"/>
      <c r="S22" s="18"/>
      <c r="T22" s="18"/>
      <c r="U22" s="18"/>
      <c r="V22" s="18"/>
      <c r="W22" s="18"/>
    </row>
    <row r="23" spans="1:23">
      <c r="A23" s="16"/>
      <c r="B23" s="28"/>
      <c r="C23" s="28"/>
      <c r="D23" s="28"/>
      <c r="E23" s="28"/>
      <c r="F23" s="28"/>
      <c r="G23" s="28"/>
      <c r="H23" s="28"/>
      <c r="I23" s="28"/>
      <c r="J23" s="28"/>
      <c r="K23" s="28"/>
      <c r="L23" s="28"/>
      <c r="M23" s="28"/>
      <c r="N23" s="28"/>
      <c r="O23" s="28"/>
      <c r="P23" s="28"/>
      <c r="Q23" s="28"/>
      <c r="R23" s="28"/>
      <c r="S23" s="28"/>
      <c r="T23" s="28"/>
      <c r="U23" s="28"/>
      <c r="V23" s="28"/>
      <c r="W23" s="28"/>
    </row>
    <row r="24" spans="1:23">
      <c r="A24" s="16"/>
      <c r="B24" s="10"/>
      <c r="C24" s="10"/>
      <c r="D24" s="10"/>
      <c r="E24" s="10"/>
      <c r="F24" s="10"/>
      <c r="G24" s="10"/>
      <c r="H24" s="10"/>
      <c r="I24" s="10"/>
      <c r="J24" s="10"/>
      <c r="K24" s="10"/>
      <c r="L24" s="10"/>
      <c r="M24" s="10"/>
      <c r="N24" s="10"/>
      <c r="O24" s="10"/>
      <c r="P24" s="10"/>
      <c r="Q24" s="10"/>
      <c r="R24" s="10"/>
      <c r="S24" s="10"/>
      <c r="T24" s="10"/>
      <c r="U24" s="10"/>
      <c r="V24" s="10"/>
      <c r="W24" s="10"/>
    </row>
    <row r="25" spans="1:23" ht="15.75" thickBot="1">
      <c r="A25" s="16"/>
      <c r="B25" s="59"/>
      <c r="C25" s="11"/>
      <c r="D25" s="88" t="s">
        <v>284</v>
      </c>
      <c r="E25" s="88"/>
      <c r="F25" s="88"/>
      <c r="G25" s="88"/>
      <c r="H25" s="88"/>
      <c r="I25" s="88"/>
      <c r="J25" s="88"/>
      <c r="K25" s="11"/>
      <c r="L25" s="88" t="s">
        <v>285</v>
      </c>
      <c r="M25" s="88"/>
      <c r="N25" s="88"/>
      <c r="O25" s="88"/>
      <c r="P25" s="88"/>
      <c r="Q25" s="88"/>
      <c r="R25" s="88"/>
      <c r="S25" s="88"/>
      <c r="T25" s="88"/>
      <c r="U25" s="88"/>
      <c r="V25" s="88"/>
      <c r="W25" s="88"/>
    </row>
    <row r="26" spans="1:23">
      <c r="A26" s="16"/>
      <c r="B26" s="18"/>
      <c r="C26" s="18"/>
      <c r="D26" s="90" t="s">
        <v>286</v>
      </c>
      <c r="E26" s="90"/>
      <c r="F26" s="90"/>
      <c r="G26" s="50"/>
      <c r="H26" s="90" t="s">
        <v>286</v>
      </c>
      <c r="I26" s="90"/>
      <c r="J26" s="90"/>
      <c r="K26" s="18"/>
      <c r="L26" s="90" t="s">
        <v>288</v>
      </c>
      <c r="M26" s="90"/>
      <c r="N26" s="90"/>
      <c r="O26" s="50"/>
      <c r="P26" s="90" t="s">
        <v>289</v>
      </c>
      <c r="Q26" s="90"/>
      <c r="R26" s="90"/>
      <c r="S26" s="93"/>
      <c r="T26" s="96"/>
      <c r="U26" s="90" t="s">
        <v>286</v>
      </c>
      <c r="V26" s="90"/>
      <c r="W26" s="90"/>
    </row>
    <row r="27" spans="1:23" ht="22.5" customHeight="1">
      <c r="A27" s="16"/>
      <c r="B27" s="18"/>
      <c r="C27" s="18"/>
      <c r="D27" s="89" t="s">
        <v>287</v>
      </c>
      <c r="E27" s="89"/>
      <c r="F27" s="89"/>
      <c r="G27" s="18"/>
      <c r="H27" s="89" t="s">
        <v>287</v>
      </c>
      <c r="I27" s="89"/>
      <c r="J27" s="89"/>
      <c r="K27" s="18"/>
      <c r="L27" s="89" t="s">
        <v>287</v>
      </c>
      <c r="M27" s="89"/>
      <c r="N27" s="89"/>
      <c r="O27" s="91"/>
      <c r="P27" s="92"/>
      <c r="Q27" s="92"/>
      <c r="R27" s="92"/>
      <c r="S27" s="94"/>
      <c r="T27" s="95"/>
      <c r="U27" s="89" t="s">
        <v>287</v>
      </c>
      <c r="V27" s="89"/>
      <c r="W27" s="89"/>
    </row>
    <row r="28" spans="1:23">
      <c r="A28" s="16"/>
      <c r="B28" s="18"/>
      <c r="C28" s="18"/>
      <c r="D28" s="89" t="s">
        <v>211</v>
      </c>
      <c r="E28" s="89"/>
      <c r="F28" s="89"/>
      <c r="G28" s="18"/>
      <c r="H28" s="89" t="s">
        <v>213</v>
      </c>
      <c r="I28" s="89"/>
      <c r="J28" s="89"/>
      <c r="K28" s="18"/>
      <c r="L28" s="89" t="s">
        <v>211</v>
      </c>
      <c r="M28" s="89"/>
      <c r="N28" s="89"/>
      <c r="O28" s="18"/>
      <c r="P28" s="89" t="s">
        <v>213</v>
      </c>
      <c r="Q28" s="89"/>
      <c r="R28" s="89"/>
      <c r="S28" s="94"/>
      <c r="T28" s="95"/>
      <c r="U28" s="89" t="s">
        <v>290</v>
      </c>
      <c r="V28" s="89"/>
      <c r="W28" s="89"/>
    </row>
    <row r="29" spans="1:23" ht="15.75" thickBot="1">
      <c r="A29" s="16"/>
      <c r="B29" s="18"/>
      <c r="C29" s="18"/>
      <c r="D29" s="88">
        <v>2015</v>
      </c>
      <c r="E29" s="88"/>
      <c r="F29" s="88"/>
      <c r="G29" s="18"/>
      <c r="H29" s="88">
        <v>2014</v>
      </c>
      <c r="I29" s="88"/>
      <c r="J29" s="88"/>
      <c r="K29" s="18"/>
      <c r="L29" s="88">
        <v>2015</v>
      </c>
      <c r="M29" s="88"/>
      <c r="N29" s="88"/>
      <c r="O29" s="18"/>
      <c r="P29" s="88">
        <v>2014</v>
      </c>
      <c r="Q29" s="88"/>
      <c r="R29" s="88"/>
      <c r="S29" s="94"/>
      <c r="T29" s="95"/>
      <c r="U29" s="88">
        <v>2013</v>
      </c>
      <c r="V29" s="88"/>
      <c r="W29" s="88"/>
    </row>
    <row r="30" spans="1:23">
      <c r="A30" s="16"/>
      <c r="B30" s="59" t="s">
        <v>214</v>
      </c>
      <c r="C30" s="11"/>
      <c r="D30" s="90" t="s">
        <v>215</v>
      </c>
      <c r="E30" s="90"/>
      <c r="F30" s="90"/>
      <c r="G30" s="11"/>
      <c r="H30" s="90" t="s">
        <v>215</v>
      </c>
      <c r="I30" s="90"/>
      <c r="J30" s="90"/>
      <c r="K30" s="11"/>
      <c r="L30" s="90" t="s">
        <v>215</v>
      </c>
      <c r="M30" s="90"/>
      <c r="N30" s="90"/>
      <c r="O30" s="11"/>
      <c r="P30" s="90" t="s">
        <v>215</v>
      </c>
      <c r="Q30" s="90"/>
      <c r="R30" s="90"/>
      <c r="S30" s="11"/>
      <c r="T30" s="84"/>
      <c r="U30" s="90" t="s">
        <v>291</v>
      </c>
      <c r="V30" s="90"/>
      <c r="W30" s="90"/>
    </row>
    <row r="31" spans="1:23">
      <c r="A31" s="16"/>
      <c r="B31" s="11"/>
      <c r="C31" s="11"/>
      <c r="D31" s="18"/>
      <c r="E31" s="18"/>
      <c r="F31" s="18"/>
      <c r="G31" s="11"/>
      <c r="H31" s="18"/>
      <c r="I31" s="18"/>
      <c r="J31" s="18"/>
      <c r="K31" s="11"/>
      <c r="L31" s="18"/>
      <c r="M31" s="18"/>
      <c r="N31" s="18"/>
      <c r="O31" s="11"/>
      <c r="P31" s="18"/>
      <c r="Q31" s="18"/>
      <c r="R31" s="18"/>
      <c r="S31" s="11"/>
      <c r="T31" s="84"/>
      <c r="U31" s="18"/>
      <c r="V31" s="18"/>
      <c r="W31" s="18"/>
    </row>
    <row r="32" spans="1:23">
      <c r="A32" s="16"/>
      <c r="B32" s="32" t="s">
        <v>330</v>
      </c>
      <c r="C32" s="31"/>
      <c r="D32" s="30"/>
      <c r="E32" s="30"/>
      <c r="F32" s="31"/>
      <c r="G32" s="31"/>
      <c r="H32" s="30"/>
      <c r="I32" s="30"/>
      <c r="J32" s="31"/>
      <c r="K32" s="31"/>
      <c r="L32" s="31"/>
      <c r="M32" s="31"/>
      <c r="N32" s="31"/>
      <c r="O32" s="31"/>
      <c r="P32" s="31"/>
      <c r="Q32" s="31"/>
      <c r="R32" s="31"/>
      <c r="S32" s="97"/>
      <c r="T32" s="98"/>
      <c r="U32" s="31"/>
      <c r="V32" s="31"/>
      <c r="W32" s="31"/>
    </row>
    <row r="33" spans="1:23">
      <c r="A33" s="16"/>
      <c r="B33" s="32"/>
      <c r="C33" s="31"/>
      <c r="D33" s="30"/>
      <c r="E33" s="30"/>
      <c r="F33" s="31"/>
      <c r="G33" s="31"/>
      <c r="H33" s="30"/>
      <c r="I33" s="30"/>
      <c r="J33" s="31"/>
      <c r="K33" s="31"/>
      <c r="L33" s="31"/>
      <c r="M33" s="31"/>
      <c r="N33" s="31"/>
      <c r="O33" s="31"/>
      <c r="P33" s="31"/>
      <c r="Q33" s="31"/>
      <c r="R33" s="31"/>
      <c r="S33" s="97"/>
      <c r="T33" s="98"/>
      <c r="U33" s="31"/>
      <c r="V33" s="31"/>
      <c r="W33" s="31"/>
    </row>
    <row r="34" spans="1:23">
      <c r="A34" s="16"/>
      <c r="B34" s="72" t="s">
        <v>331</v>
      </c>
      <c r="C34" s="18"/>
      <c r="D34" s="43" t="s">
        <v>163</v>
      </c>
      <c r="E34" s="68">
        <v>6382</v>
      </c>
      <c r="F34" s="18"/>
      <c r="G34" s="18"/>
      <c r="H34" s="43" t="s">
        <v>163</v>
      </c>
      <c r="I34" s="68">
        <v>5781</v>
      </c>
      <c r="J34" s="18"/>
      <c r="K34" s="18"/>
      <c r="L34" s="43" t="s">
        <v>163</v>
      </c>
      <c r="M34" s="68">
        <v>12764</v>
      </c>
      <c r="N34" s="18"/>
      <c r="O34" s="18"/>
      <c r="P34" s="43" t="s">
        <v>163</v>
      </c>
      <c r="Q34" s="68">
        <v>5781</v>
      </c>
      <c r="R34" s="18"/>
      <c r="S34" s="94"/>
      <c r="T34" s="95"/>
      <c r="U34" s="43" t="s">
        <v>163</v>
      </c>
      <c r="V34" s="68">
        <v>5781</v>
      </c>
      <c r="W34" s="18"/>
    </row>
    <row r="35" spans="1:23">
      <c r="A35" s="16"/>
      <c r="B35" s="72"/>
      <c r="C35" s="18"/>
      <c r="D35" s="43"/>
      <c r="E35" s="68"/>
      <c r="F35" s="18"/>
      <c r="G35" s="18"/>
      <c r="H35" s="43"/>
      <c r="I35" s="68"/>
      <c r="J35" s="18"/>
      <c r="K35" s="18"/>
      <c r="L35" s="43"/>
      <c r="M35" s="68"/>
      <c r="N35" s="18"/>
      <c r="O35" s="18"/>
      <c r="P35" s="43"/>
      <c r="Q35" s="68"/>
      <c r="R35" s="18"/>
      <c r="S35" s="94"/>
      <c r="T35" s="95"/>
      <c r="U35" s="43"/>
      <c r="V35" s="68"/>
      <c r="W35" s="18"/>
    </row>
    <row r="36" spans="1:23">
      <c r="A36" s="16"/>
      <c r="B36" s="69" t="s">
        <v>332</v>
      </c>
      <c r="C36" s="21"/>
      <c r="D36" s="42" t="s">
        <v>333</v>
      </c>
      <c r="E36" s="42"/>
      <c r="F36" s="22" t="s">
        <v>176</v>
      </c>
      <c r="G36" s="21"/>
      <c r="H36" s="42" t="s">
        <v>334</v>
      </c>
      <c r="I36" s="42"/>
      <c r="J36" s="22" t="s">
        <v>176</v>
      </c>
      <c r="K36" s="21"/>
      <c r="L36" s="42" t="s">
        <v>335</v>
      </c>
      <c r="M36" s="42"/>
      <c r="N36" s="22" t="s">
        <v>176</v>
      </c>
      <c r="O36" s="21"/>
      <c r="P36" s="42" t="s">
        <v>334</v>
      </c>
      <c r="Q36" s="42"/>
      <c r="R36" s="22" t="s">
        <v>176</v>
      </c>
      <c r="S36" s="21"/>
      <c r="T36" s="86"/>
      <c r="U36" s="42" t="s">
        <v>336</v>
      </c>
      <c r="V36" s="42"/>
      <c r="W36" s="22" t="s">
        <v>176</v>
      </c>
    </row>
    <row r="37" spans="1:23">
      <c r="A37" s="16"/>
      <c r="B37" s="72" t="s">
        <v>337</v>
      </c>
      <c r="C37" s="18"/>
      <c r="D37" s="36" t="s">
        <v>199</v>
      </c>
      <c r="E37" s="36"/>
      <c r="F37" s="18"/>
      <c r="G37" s="18"/>
      <c r="H37" s="36" t="s">
        <v>199</v>
      </c>
      <c r="I37" s="36"/>
      <c r="J37" s="18"/>
      <c r="K37" s="18"/>
      <c r="L37" s="36" t="s">
        <v>199</v>
      </c>
      <c r="M37" s="36"/>
      <c r="N37" s="18"/>
      <c r="O37" s="18"/>
      <c r="P37" s="36" t="s">
        <v>199</v>
      </c>
      <c r="Q37" s="36"/>
      <c r="R37" s="18"/>
      <c r="S37" s="94"/>
      <c r="T37" s="95"/>
      <c r="U37" s="68">
        <v>1095</v>
      </c>
      <c r="V37" s="68"/>
      <c r="W37" s="18"/>
    </row>
    <row r="38" spans="1:23" ht="15.75" thickBot="1">
      <c r="A38" s="16"/>
      <c r="B38" s="72"/>
      <c r="C38" s="18"/>
      <c r="D38" s="37"/>
      <c r="E38" s="37"/>
      <c r="F38" s="38"/>
      <c r="G38" s="18"/>
      <c r="H38" s="37"/>
      <c r="I38" s="37"/>
      <c r="J38" s="38"/>
      <c r="K38" s="18"/>
      <c r="L38" s="37"/>
      <c r="M38" s="37"/>
      <c r="N38" s="38"/>
      <c r="O38" s="18"/>
      <c r="P38" s="37"/>
      <c r="Q38" s="37"/>
      <c r="R38" s="38"/>
      <c r="S38" s="94"/>
      <c r="T38" s="95"/>
      <c r="U38" s="102"/>
      <c r="V38" s="102"/>
      <c r="W38" s="38"/>
    </row>
    <row r="39" spans="1:23">
      <c r="A39" s="16"/>
      <c r="B39" s="71" t="s">
        <v>338</v>
      </c>
      <c r="C39" s="31"/>
      <c r="D39" s="53" t="s">
        <v>163</v>
      </c>
      <c r="E39" s="103">
        <v>148</v>
      </c>
      <c r="F39" s="41"/>
      <c r="G39" s="31"/>
      <c r="H39" s="53" t="s">
        <v>163</v>
      </c>
      <c r="I39" s="103" t="s">
        <v>339</v>
      </c>
      <c r="J39" s="53" t="s">
        <v>176</v>
      </c>
      <c r="K39" s="31"/>
      <c r="L39" s="53" t="s">
        <v>163</v>
      </c>
      <c r="M39" s="103">
        <v>296</v>
      </c>
      <c r="N39" s="41"/>
      <c r="O39" s="31"/>
      <c r="P39" s="53" t="s">
        <v>163</v>
      </c>
      <c r="Q39" s="103" t="s">
        <v>339</v>
      </c>
      <c r="R39" s="53" t="s">
        <v>176</v>
      </c>
      <c r="S39" s="97"/>
      <c r="T39" s="98"/>
      <c r="U39" s="53" t="s">
        <v>163</v>
      </c>
      <c r="V39" s="103">
        <v>475</v>
      </c>
      <c r="W39" s="41"/>
    </row>
    <row r="40" spans="1:23" ht="15.75" thickBot="1">
      <c r="A40" s="16"/>
      <c r="B40" s="71"/>
      <c r="C40" s="31"/>
      <c r="D40" s="54"/>
      <c r="E40" s="104"/>
      <c r="F40" s="56"/>
      <c r="G40" s="31"/>
      <c r="H40" s="54"/>
      <c r="I40" s="104"/>
      <c r="J40" s="54"/>
      <c r="K40" s="31"/>
      <c r="L40" s="54"/>
      <c r="M40" s="104"/>
      <c r="N40" s="56"/>
      <c r="O40" s="31"/>
      <c r="P40" s="54"/>
      <c r="Q40" s="104"/>
      <c r="R40" s="54"/>
      <c r="S40" s="97"/>
      <c r="T40" s="98"/>
      <c r="U40" s="54"/>
      <c r="V40" s="104"/>
      <c r="W40" s="56"/>
    </row>
    <row r="41" spans="1:23" ht="15.75" thickTop="1">
      <c r="A41" s="16"/>
      <c r="B41" s="11"/>
      <c r="C41" s="11"/>
      <c r="D41" s="105"/>
      <c r="E41" s="105"/>
      <c r="F41" s="105"/>
      <c r="G41" s="11"/>
      <c r="H41" s="105"/>
      <c r="I41" s="105"/>
      <c r="J41" s="105"/>
      <c r="K41" s="11"/>
      <c r="L41" s="105"/>
      <c r="M41" s="105"/>
      <c r="N41" s="105"/>
      <c r="O41" s="11"/>
      <c r="P41" s="105"/>
      <c r="Q41" s="105"/>
      <c r="R41" s="105"/>
      <c r="S41" s="11"/>
      <c r="T41" s="84"/>
      <c r="U41" s="105"/>
      <c r="V41" s="105"/>
      <c r="W41" s="105"/>
    </row>
    <row r="42" spans="1:23">
      <c r="A42" s="16"/>
      <c r="B42" s="32" t="s">
        <v>340</v>
      </c>
      <c r="C42" s="31"/>
      <c r="D42" s="30"/>
      <c r="E42" s="30"/>
      <c r="F42" s="31"/>
      <c r="G42" s="31"/>
      <c r="H42" s="30"/>
      <c r="I42" s="30"/>
      <c r="J42" s="31"/>
      <c r="K42" s="31"/>
      <c r="L42" s="31"/>
      <c r="M42" s="31"/>
      <c r="N42" s="31"/>
      <c r="O42" s="31"/>
      <c r="P42" s="31"/>
      <c r="Q42" s="31"/>
      <c r="R42" s="31"/>
      <c r="S42" s="97"/>
      <c r="T42" s="98"/>
      <c r="U42" s="31"/>
      <c r="V42" s="31"/>
      <c r="W42" s="31"/>
    </row>
    <row r="43" spans="1:23">
      <c r="A43" s="16"/>
      <c r="B43" s="32"/>
      <c r="C43" s="31"/>
      <c r="D43" s="30"/>
      <c r="E43" s="30"/>
      <c r="F43" s="31"/>
      <c r="G43" s="31"/>
      <c r="H43" s="30"/>
      <c r="I43" s="30"/>
      <c r="J43" s="31"/>
      <c r="K43" s="31"/>
      <c r="L43" s="31"/>
      <c r="M43" s="31"/>
      <c r="N43" s="31"/>
      <c r="O43" s="31"/>
      <c r="P43" s="31"/>
      <c r="Q43" s="31"/>
      <c r="R43" s="31"/>
      <c r="S43" s="97"/>
      <c r="T43" s="98"/>
      <c r="U43" s="31"/>
      <c r="V43" s="31"/>
      <c r="W43" s="31"/>
    </row>
    <row r="44" spans="1:23">
      <c r="A44" s="16"/>
      <c r="B44" s="72" t="s">
        <v>331</v>
      </c>
      <c r="C44" s="18"/>
      <c r="D44" s="43" t="s">
        <v>163</v>
      </c>
      <c r="E44" s="68">
        <v>1126</v>
      </c>
      <c r="F44" s="18"/>
      <c r="G44" s="18"/>
      <c r="H44" s="43" t="s">
        <v>163</v>
      </c>
      <c r="I44" s="68">
        <v>1104</v>
      </c>
      <c r="J44" s="18"/>
      <c r="K44" s="18"/>
      <c r="L44" s="43" t="s">
        <v>163</v>
      </c>
      <c r="M44" s="68">
        <v>2252</v>
      </c>
      <c r="N44" s="18"/>
      <c r="O44" s="18"/>
      <c r="P44" s="43" t="s">
        <v>163</v>
      </c>
      <c r="Q44" s="68">
        <v>1104</v>
      </c>
      <c r="R44" s="18"/>
      <c r="S44" s="94"/>
      <c r="T44" s="95"/>
      <c r="U44" s="43" t="s">
        <v>163</v>
      </c>
      <c r="V44" s="68">
        <v>1104</v>
      </c>
      <c r="W44" s="18"/>
    </row>
    <row r="45" spans="1:23" ht="15.75" thickBot="1">
      <c r="A45" s="16"/>
      <c r="B45" s="72"/>
      <c r="C45" s="18"/>
      <c r="D45" s="106"/>
      <c r="E45" s="102"/>
      <c r="F45" s="38"/>
      <c r="G45" s="18"/>
      <c r="H45" s="106"/>
      <c r="I45" s="102"/>
      <c r="J45" s="38"/>
      <c r="K45" s="18"/>
      <c r="L45" s="106"/>
      <c r="M45" s="102"/>
      <c r="N45" s="38"/>
      <c r="O45" s="18"/>
      <c r="P45" s="106"/>
      <c r="Q45" s="102"/>
      <c r="R45" s="38"/>
      <c r="S45" s="94"/>
      <c r="T45" s="95"/>
      <c r="U45" s="106"/>
      <c r="V45" s="102"/>
      <c r="W45" s="38"/>
    </row>
    <row r="46" spans="1:23">
      <c r="A46" s="16"/>
      <c r="B46" s="71" t="s">
        <v>341</v>
      </c>
      <c r="C46" s="31"/>
      <c r="D46" s="53" t="s">
        <v>163</v>
      </c>
      <c r="E46" s="99">
        <v>1126</v>
      </c>
      <c r="F46" s="41"/>
      <c r="G46" s="31"/>
      <c r="H46" s="53" t="s">
        <v>163</v>
      </c>
      <c r="I46" s="99">
        <v>1104</v>
      </c>
      <c r="J46" s="41"/>
      <c r="K46" s="31"/>
      <c r="L46" s="53" t="s">
        <v>163</v>
      </c>
      <c r="M46" s="99">
        <v>2252</v>
      </c>
      <c r="N46" s="41"/>
      <c r="O46" s="31"/>
      <c r="P46" s="53" t="s">
        <v>163</v>
      </c>
      <c r="Q46" s="99">
        <v>1104</v>
      </c>
      <c r="R46" s="41"/>
      <c r="S46" s="97"/>
      <c r="T46" s="98"/>
      <c r="U46" s="53" t="s">
        <v>163</v>
      </c>
      <c r="V46" s="99">
        <v>1104</v>
      </c>
      <c r="W46" s="41"/>
    </row>
    <row r="47" spans="1:23" ht="15.75" thickBot="1">
      <c r="A47" s="16"/>
      <c r="B47" s="71"/>
      <c r="C47" s="31"/>
      <c r="D47" s="54"/>
      <c r="E47" s="100"/>
      <c r="F47" s="56"/>
      <c r="G47" s="31"/>
      <c r="H47" s="54"/>
      <c r="I47" s="100"/>
      <c r="J47" s="56"/>
      <c r="K47" s="31"/>
      <c r="L47" s="54"/>
      <c r="M47" s="100"/>
      <c r="N47" s="56"/>
      <c r="O47" s="31"/>
      <c r="P47" s="54"/>
      <c r="Q47" s="100"/>
      <c r="R47" s="56"/>
      <c r="S47" s="97"/>
      <c r="T47" s="98"/>
      <c r="U47" s="54"/>
      <c r="V47" s="100"/>
      <c r="W47" s="56"/>
    </row>
    <row r="48" spans="1:23" ht="15.75" thickTop="1">
      <c r="A48" s="16"/>
      <c r="B48" s="11"/>
      <c r="C48" s="11"/>
      <c r="D48" s="105"/>
      <c r="E48" s="105"/>
      <c r="F48" s="105"/>
      <c r="G48" s="11"/>
      <c r="H48" s="105"/>
      <c r="I48" s="105"/>
      <c r="J48" s="105"/>
      <c r="K48" s="11"/>
      <c r="L48" s="105"/>
      <c r="M48" s="105"/>
      <c r="N48" s="105"/>
      <c r="O48" s="11"/>
      <c r="P48" s="105"/>
      <c r="Q48" s="105"/>
      <c r="R48" s="105"/>
      <c r="S48" s="11"/>
      <c r="T48" s="84"/>
      <c r="U48" s="105"/>
      <c r="V48" s="105"/>
      <c r="W48" s="105"/>
    </row>
    <row r="49" spans="1:23">
      <c r="A49" s="16"/>
      <c r="B49" s="32" t="s">
        <v>342</v>
      </c>
      <c r="C49" s="31"/>
      <c r="D49" s="30"/>
      <c r="E49" s="30"/>
      <c r="F49" s="31"/>
      <c r="G49" s="31"/>
      <c r="H49" s="30"/>
      <c r="I49" s="30"/>
      <c r="J49" s="31"/>
      <c r="K49" s="31"/>
      <c r="L49" s="31"/>
      <c r="M49" s="31"/>
      <c r="N49" s="31"/>
      <c r="O49" s="31"/>
      <c r="P49" s="31"/>
      <c r="Q49" s="31"/>
      <c r="R49" s="31"/>
      <c r="S49" s="97"/>
      <c r="T49" s="98"/>
      <c r="U49" s="31"/>
      <c r="V49" s="31"/>
      <c r="W49" s="31"/>
    </row>
    <row r="50" spans="1:23">
      <c r="A50" s="16"/>
      <c r="B50" s="32"/>
      <c r="C50" s="31"/>
      <c r="D50" s="30"/>
      <c r="E50" s="30"/>
      <c r="F50" s="31"/>
      <c r="G50" s="31"/>
      <c r="H50" s="30"/>
      <c r="I50" s="30"/>
      <c r="J50" s="31"/>
      <c r="K50" s="31"/>
      <c r="L50" s="31"/>
      <c r="M50" s="31"/>
      <c r="N50" s="31"/>
      <c r="O50" s="31"/>
      <c r="P50" s="31"/>
      <c r="Q50" s="31"/>
      <c r="R50" s="31"/>
      <c r="S50" s="97"/>
      <c r="T50" s="98"/>
      <c r="U50" s="31"/>
      <c r="V50" s="31"/>
      <c r="W50" s="31"/>
    </row>
    <row r="51" spans="1:23">
      <c r="A51" s="16"/>
      <c r="B51" s="72" t="s">
        <v>343</v>
      </c>
      <c r="C51" s="18"/>
      <c r="D51" s="43" t="s">
        <v>163</v>
      </c>
      <c r="E51" s="36">
        <v>3</v>
      </c>
      <c r="F51" s="18"/>
      <c r="G51" s="18"/>
      <c r="H51" s="43" t="s">
        <v>163</v>
      </c>
      <c r="I51" s="36">
        <v>5</v>
      </c>
      <c r="J51" s="18"/>
      <c r="K51" s="18"/>
      <c r="L51" s="43" t="s">
        <v>163</v>
      </c>
      <c r="M51" s="36">
        <v>6</v>
      </c>
      <c r="N51" s="18"/>
      <c r="O51" s="18"/>
      <c r="P51" s="43" t="s">
        <v>163</v>
      </c>
      <c r="Q51" s="36">
        <v>5</v>
      </c>
      <c r="R51" s="18"/>
      <c r="S51" s="94"/>
      <c r="T51" s="95"/>
      <c r="U51" s="43" t="s">
        <v>163</v>
      </c>
      <c r="V51" s="36">
        <v>5</v>
      </c>
      <c r="W51" s="18"/>
    </row>
    <row r="52" spans="1:23">
      <c r="A52" s="16"/>
      <c r="B52" s="72"/>
      <c r="C52" s="18"/>
      <c r="D52" s="43"/>
      <c r="E52" s="36"/>
      <c r="F52" s="18"/>
      <c r="G52" s="18"/>
      <c r="H52" s="43"/>
      <c r="I52" s="36"/>
      <c r="J52" s="18"/>
      <c r="K52" s="18"/>
      <c r="L52" s="43"/>
      <c r="M52" s="36"/>
      <c r="N52" s="18"/>
      <c r="O52" s="18"/>
      <c r="P52" s="43"/>
      <c r="Q52" s="36"/>
      <c r="R52" s="18"/>
      <c r="S52" s="94"/>
      <c r="T52" s="95"/>
      <c r="U52" s="43"/>
      <c r="V52" s="36"/>
      <c r="W52" s="18"/>
    </row>
    <row r="53" spans="1:23">
      <c r="A53" s="16"/>
      <c r="B53" s="71" t="s">
        <v>331</v>
      </c>
      <c r="C53" s="31"/>
      <c r="D53" s="42">
        <v>113</v>
      </c>
      <c r="E53" s="42"/>
      <c r="F53" s="31"/>
      <c r="G53" s="31"/>
      <c r="H53" s="42">
        <v>142</v>
      </c>
      <c r="I53" s="42"/>
      <c r="J53" s="31"/>
      <c r="K53" s="31"/>
      <c r="L53" s="42">
        <v>226</v>
      </c>
      <c r="M53" s="42"/>
      <c r="N53" s="31"/>
      <c r="O53" s="31"/>
      <c r="P53" s="42">
        <v>142</v>
      </c>
      <c r="Q53" s="42"/>
      <c r="R53" s="31"/>
      <c r="S53" s="97"/>
      <c r="T53" s="98"/>
      <c r="U53" s="42">
        <v>142</v>
      </c>
      <c r="V53" s="42"/>
      <c r="W53" s="31"/>
    </row>
    <row r="54" spans="1:23">
      <c r="A54" s="16"/>
      <c r="B54" s="71"/>
      <c r="C54" s="31"/>
      <c r="D54" s="42"/>
      <c r="E54" s="42"/>
      <c r="F54" s="31"/>
      <c r="G54" s="31"/>
      <c r="H54" s="42"/>
      <c r="I54" s="42"/>
      <c r="J54" s="31"/>
      <c r="K54" s="31"/>
      <c r="L54" s="42"/>
      <c r="M54" s="42"/>
      <c r="N54" s="31"/>
      <c r="O54" s="31"/>
      <c r="P54" s="42"/>
      <c r="Q54" s="42"/>
      <c r="R54" s="31"/>
      <c r="S54" s="97"/>
      <c r="T54" s="98"/>
      <c r="U54" s="42"/>
      <c r="V54" s="42"/>
      <c r="W54" s="31"/>
    </row>
    <row r="55" spans="1:23">
      <c r="A55" s="16"/>
      <c r="B55" s="72" t="s">
        <v>344</v>
      </c>
      <c r="C55" s="18"/>
      <c r="D55" s="36" t="s">
        <v>199</v>
      </c>
      <c r="E55" s="36"/>
      <c r="F55" s="18"/>
      <c r="G55" s="18"/>
      <c r="H55" s="36" t="s">
        <v>199</v>
      </c>
      <c r="I55" s="36"/>
      <c r="J55" s="18"/>
      <c r="K55" s="18"/>
      <c r="L55" s="36" t="s">
        <v>199</v>
      </c>
      <c r="M55" s="36"/>
      <c r="N55" s="18"/>
      <c r="O55" s="18"/>
      <c r="P55" s="36" t="s">
        <v>199</v>
      </c>
      <c r="Q55" s="36"/>
      <c r="R55" s="18"/>
      <c r="S55" s="94"/>
      <c r="T55" s="95"/>
      <c r="U55" s="36" t="s">
        <v>345</v>
      </c>
      <c r="V55" s="36"/>
      <c r="W55" s="43" t="s">
        <v>176</v>
      </c>
    </row>
    <row r="56" spans="1:23">
      <c r="A56" s="16"/>
      <c r="B56" s="72"/>
      <c r="C56" s="18"/>
      <c r="D56" s="36"/>
      <c r="E56" s="36"/>
      <c r="F56" s="18"/>
      <c r="G56" s="18"/>
      <c r="H56" s="36"/>
      <c r="I56" s="36"/>
      <c r="J56" s="18"/>
      <c r="K56" s="18"/>
      <c r="L56" s="36"/>
      <c r="M56" s="36"/>
      <c r="N56" s="18"/>
      <c r="O56" s="18"/>
      <c r="P56" s="36"/>
      <c r="Q56" s="36"/>
      <c r="R56" s="18"/>
      <c r="S56" s="94"/>
      <c r="T56" s="95"/>
      <c r="U56" s="36"/>
      <c r="V56" s="36"/>
      <c r="W56" s="43"/>
    </row>
    <row r="57" spans="1:23">
      <c r="A57" s="16"/>
      <c r="B57" s="71" t="s">
        <v>346</v>
      </c>
      <c r="C57" s="31"/>
      <c r="D57" s="42" t="s">
        <v>347</v>
      </c>
      <c r="E57" s="42"/>
      <c r="F57" s="32" t="s">
        <v>176</v>
      </c>
      <c r="G57" s="31"/>
      <c r="H57" s="42" t="s">
        <v>199</v>
      </c>
      <c r="I57" s="42"/>
      <c r="J57" s="31"/>
      <c r="K57" s="31"/>
      <c r="L57" s="42" t="s">
        <v>348</v>
      </c>
      <c r="M57" s="42"/>
      <c r="N57" s="32" t="s">
        <v>176</v>
      </c>
      <c r="O57" s="31"/>
      <c r="P57" s="42" t="s">
        <v>199</v>
      </c>
      <c r="Q57" s="42"/>
      <c r="R57" s="31"/>
      <c r="S57" s="97"/>
      <c r="T57" s="98"/>
      <c r="U57" s="42">
        <v>35</v>
      </c>
      <c r="V57" s="42"/>
      <c r="W57" s="31"/>
    </row>
    <row r="58" spans="1:23" ht="15.75" thickBot="1">
      <c r="A58" s="16"/>
      <c r="B58" s="71"/>
      <c r="C58" s="31"/>
      <c r="D58" s="47"/>
      <c r="E58" s="47"/>
      <c r="F58" s="48"/>
      <c r="G58" s="31"/>
      <c r="H58" s="47"/>
      <c r="I58" s="47"/>
      <c r="J58" s="74"/>
      <c r="K58" s="31"/>
      <c r="L58" s="47"/>
      <c r="M58" s="47"/>
      <c r="N58" s="48"/>
      <c r="O58" s="31"/>
      <c r="P58" s="47"/>
      <c r="Q58" s="47"/>
      <c r="R58" s="74"/>
      <c r="S58" s="97"/>
      <c r="T58" s="98"/>
      <c r="U58" s="47"/>
      <c r="V58" s="47"/>
      <c r="W58" s="74"/>
    </row>
    <row r="59" spans="1:23">
      <c r="A59" s="16"/>
      <c r="B59" s="72" t="s">
        <v>349</v>
      </c>
      <c r="C59" s="18"/>
      <c r="D59" s="75" t="s">
        <v>163</v>
      </c>
      <c r="E59" s="107">
        <v>23</v>
      </c>
      <c r="F59" s="50"/>
      <c r="G59" s="18"/>
      <c r="H59" s="75" t="s">
        <v>163</v>
      </c>
      <c r="I59" s="107">
        <v>147</v>
      </c>
      <c r="J59" s="50"/>
      <c r="K59" s="18"/>
      <c r="L59" s="75" t="s">
        <v>163</v>
      </c>
      <c r="M59" s="107">
        <v>46</v>
      </c>
      <c r="N59" s="50"/>
      <c r="O59" s="18"/>
      <c r="P59" s="75" t="s">
        <v>163</v>
      </c>
      <c r="Q59" s="107">
        <v>147</v>
      </c>
      <c r="R59" s="50"/>
      <c r="S59" s="94"/>
      <c r="T59" s="95"/>
      <c r="U59" s="75" t="s">
        <v>163</v>
      </c>
      <c r="V59" s="107" t="s">
        <v>350</v>
      </c>
      <c r="W59" s="75" t="s">
        <v>176</v>
      </c>
    </row>
    <row r="60" spans="1:23" ht="15.75" thickBot="1">
      <c r="A60" s="16"/>
      <c r="B60" s="72"/>
      <c r="C60" s="18"/>
      <c r="D60" s="76"/>
      <c r="E60" s="108"/>
      <c r="F60" s="79"/>
      <c r="G60" s="18"/>
      <c r="H60" s="76"/>
      <c r="I60" s="108"/>
      <c r="J60" s="79"/>
      <c r="K60" s="18"/>
      <c r="L60" s="76"/>
      <c r="M60" s="108"/>
      <c r="N60" s="79"/>
      <c r="O60" s="18"/>
      <c r="P60" s="76"/>
      <c r="Q60" s="108"/>
      <c r="R60" s="79"/>
      <c r="S60" s="94"/>
      <c r="T60" s="95"/>
      <c r="U60" s="76"/>
      <c r="V60" s="108"/>
      <c r="W60" s="76"/>
    </row>
    <row r="61" spans="1:23" ht="15.75" thickTop="1"/>
  </sheetData>
  <mergeCells count="387">
    <mergeCell ref="B4:W4"/>
    <mergeCell ref="A22:A60"/>
    <mergeCell ref="B22:W22"/>
    <mergeCell ref="S59:S60"/>
    <mergeCell ref="T59:T60"/>
    <mergeCell ref="U59:U60"/>
    <mergeCell ref="V59:V60"/>
    <mergeCell ref="W59:W60"/>
    <mergeCell ref="A1:A2"/>
    <mergeCell ref="B1:W1"/>
    <mergeCell ref="B2:W2"/>
    <mergeCell ref="B3:W3"/>
    <mergeCell ref="A4:A21"/>
    <mergeCell ref="M59:M60"/>
    <mergeCell ref="N59:N60"/>
    <mergeCell ref="O59:O60"/>
    <mergeCell ref="P59:P60"/>
    <mergeCell ref="Q59:Q60"/>
    <mergeCell ref="R59:R60"/>
    <mergeCell ref="G59:G60"/>
    <mergeCell ref="H59:H60"/>
    <mergeCell ref="I59:I60"/>
    <mergeCell ref="J59:J60"/>
    <mergeCell ref="K59:K60"/>
    <mergeCell ref="L59:L60"/>
    <mergeCell ref="R57:R58"/>
    <mergeCell ref="S57:S58"/>
    <mergeCell ref="T57:T58"/>
    <mergeCell ref="U57:V58"/>
    <mergeCell ref="W57:W58"/>
    <mergeCell ref="B59:B60"/>
    <mergeCell ref="C59:C60"/>
    <mergeCell ref="D59:D60"/>
    <mergeCell ref="E59:E60"/>
    <mergeCell ref="F59:F60"/>
    <mergeCell ref="J57:J58"/>
    <mergeCell ref="K57:K58"/>
    <mergeCell ref="L57:M58"/>
    <mergeCell ref="N57:N58"/>
    <mergeCell ref="O57:O58"/>
    <mergeCell ref="P57:Q58"/>
    <mergeCell ref="S55:S56"/>
    <mergeCell ref="T55:T56"/>
    <mergeCell ref="U55:V56"/>
    <mergeCell ref="W55:W56"/>
    <mergeCell ref="B57:B58"/>
    <mergeCell ref="C57:C58"/>
    <mergeCell ref="D57:E58"/>
    <mergeCell ref="F57:F58"/>
    <mergeCell ref="G57:G58"/>
    <mergeCell ref="H57:I58"/>
    <mergeCell ref="K55:K56"/>
    <mergeCell ref="L55:M56"/>
    <mergeCell ref="N55:N56"/>
    <mergeCell ref="O55:O56"/>
    <mergeCell ref="P55:Q56"/>
    <mergeCell ref="R55:R56"/>
    <mergeCell ref="T53:T54"/>
    <mergeCell ref="U53:V54"/>
    <mergeCell ref="W53:W54"/>
    <mergeCell ref="B55:B56"/>
    <mergeCell ref="C55:C56"/>
    <mergeCell ref="D55:E56"/>
    <mergeCell ref="F55:F56"/>
    <mergeCell ref="G55:G56"/>
    <mergeCell ref="H55:I56"/>
    <mergeCell ref="J55:J56"/>
    <mergeCell ref="L53:M54"/>
    <mergeCell ref="N53:N54"/>
    <mergeCell ref="O53:O54"/>
    <mergeCell ref="P53:Q54"/>
    <mergeCell ref="R53:R54"/>
    <mergeCell ref="S53:S54"/>
    <mergeCell ref="V51:V52"/>
    <mergeCell ref="W51:W52"/>
    <mergeCell ref="B53:B54"/>
    <mergeCell ref="C53:C54"/>
    <mergeCell ref="D53:E54"/>
    <mergeCell ref="F53:F54"/>
    <mergeCell ref="G53:G54"/>
    <mergeCell ref="H53:I54"/>
    <mergeCell ref="J53:J54"/>
    <mergeCell ref="K53:K54"/>
    <mergeCell ref="P51:P52"/>
    <mergeCell ref="Q51:Q52"/>
    <mergeCell ref="R51:R52"/>
    <mergeCell ref="S51:S52"/>
    <mergeCell ref="T51:T52"/>
    <mergeCell ref="U51:U52"/>
    <mergeCell ref="J51:J52"/>
    <mergeCell ref="K51:K52"/>
    <mergeCell ref="L51:L52"/>
    <mergeCell ref="M51:M52"/>
    <mergeCell ref="N51:N52"/>
    <mergeCell ref="O51:O52"/>
    <mergeCell ref="T49:T50"/>
    <mergeCell ref="U49:W50"/>
    <mergeCell ref="B51:B52"/>
    <mergeCell ref="C51:C52"/>
    <mergeCell ref="D51:D52"/>
    <mergeCell ref="E51:E52"/>
    <mergeCell ref="F51:F52"/>
    <mergeCell ref="G51:G52"/>
    <mergeCell ref="H51:H52"/>
    <mergeCell ref="I51:I52"/>
    <mergeCell ref="J49:J50"/>
    <mergeCell ref="K49:K50"/>
    <mergeCell ref="L49:N50"/>
    <mergeCell ref="O49:O50"/>
    <mergeCell ref="P49:R50"/>
    <mergeCell ref="S49:S50"/>
    <mergeCell ref="B49:B50"/>
    <mergeCell ref="C49:C50"/>
    <mergeCell ref="D49:E50"/>
    <mergeCell ref="F49:F50"/>
    <mergeCell ref="G49:G50"/>
    <mergeCell ref="H49:I50"/>
    <mergeCell ref="V46:V47"/>
    <mergeCell ref="W46:W47"/>
    <mergeCell ref="D48:F48"/>
    <mergeCell ref="H48:J48"/>
    <mergeCell ref="L48:N48"/>
    <mergeCell ref="P48:R48"/>
    <mergeCell ref="U48:W48"/>
    <mergeCell ref="P46:P47"/>
    <mergeCell ref="Q46:Q47"/>
    <mergeCell ref="R46:R47"/>
    <mergeCell ref="S46:S47"/>
    <mergeCell ref="T46:T47"/>
    <mergeCell ref="U46:U47"/>
    <mergeCell ref="J46:J47"/>
    <mergeCell ref="K46:K47"/>
    <mergeCell ref="L46:L47"/>
    <mergeCell ref="M46:M47"/>
    <mergeCell ref="N46:N47"/>
    <mergeCell ref="O46:O47"/>
    <mergeCell ref="V44:V45"/>
    <mergeCell ref="W44:W45"/>
    <mergeCell ref="B46:B47"/>
    <mergeCell ref="C46:C47"/>
    <mergeCell ref="D46:D47"/>
    <mergeCell ref="E46:E47"/>
    <mergeCell ref="F46:F47"/>
    <mergeCell ref="G46:G47"/>
    <mergeCell ref="H46:H47"/>
    <mergeCell ref="I46:I47"/>
    <mergeCell ref="P44:P45"/>
    <mergeCell ref="Q44:Q45"/>
    <mergeCell ref="R44:R45"/>
    <mergeCell ref="S44:S45"/>
    <mergeCell ref="T44:T45"/>
    <mergeCell ref="U44:U45"/>
    <mergeCell ref="J44:J45"/>
    <mergeCell ref="K44:K45"/>
    <mergeCell ref="L44:L45"/>
    <mergeCell ref="M44:M45"/>
    <mergeCell ref="N44:N45"/>
    <mergeCell ref="O44:O45"/>
    <mergeCell ref="T42:T43"/>
    <mergeCell ref="U42:W43"/>
    <mergeCell ref="B44:B45"/>
    <mergeCell ref="C44:C45"/>
    <mergeCell ref="D44:D45"/>
    <mergeCell ref="E44:E45"/>
    <mergeCell ref="F44:F45"/>
    <mergeCell ref="G44:G45"/>
    <mergeCell ref="H44:H45"/>
    <mergeCell ref="I44:I45"/>
    <mergeCell ref="J42:J43"/>
    <mergeCell ref="K42:K43"/>
    <mergeCell ref="L42:N43"/>
    <mergeCell ref="O42:O43"/>
    <mergeCell ref="P42:R43"/>
    <mergeCell ref="S42:S43"/>
    <mergeCell ref="B42:B43"/>
    <mergeCell ref="C42:C43"/>
    <mergeCell ref="D42:E43"/>
    <mergeCell ref="F42:F43"/>
    <mergeCell ref="G42:G43"/>
    <mergeCell ref="H42:I43"/>
    <mergeCell ref="S39:S40"/>
    <mergeCell ref="T39:T40"/>
    <mergeCell ref="U39:U40"/>
    <mergeCell ref="V39:V40"/>
    <mergeCell ref="W39:W40"/>
    <mergeCell ref="D41:F41"/>
    <mergeCell ref="H41:J41"/>
    <mergeCell ref="L41:N41"/>
    <mergeCell ref="P41:R41"/>
    <mergeCell ref="U41:W41"/>
    <mergeCell ref="M39:M40"/>
    <mergeCell ref="N39:N40"/>
    <mergeCell ref="O39:O40"/>
    <mergeCell ref="P39:P40"/>
    <mergeCell ref="Q39:Q40"/>
    <mergeCell ref="R39:R40"/>
    <mergeCell ref="G39:G40"/>
    <mergeCell ref="H39:H40"/>
    <mergeCell ref="I39:I40"/>
    <mergeCell ref="J39:J40"/>
    <mergeCell ref="K39:K40"/>
    <mergeCell ref="L39:L40"/>
    <mergeCell ref="R37:R38"/>
    <mergeCell ref="S37:S38"/>
    <mergeCell ref="T37:T38"/>
    <mergeCell ref="U37:V38"/>
    <mergeCell ref="W37:W38"/>
    <mergeCell ref="B39:B40"/>
    <mergeCell ref="C39:C40"/>
    <mergeCell ref="D39:D40"/>
    <mergeCell ref="E39:E40"/>
    <mergeCell ref="F39:F40"/>
    <mergeCell ref="J37:J38"/>
    <mergeCell ref="K37:K38"/>
    <mergeCell ref="L37:M38"/>
    <mergeCell ref="N37:N38"/>
    <mergeCell ref="O37:O38"/>
    <mergeCell ref="P37:Q38"/>
    <mergeCell ref="B37:B38"/>
    <mergeCell ref="C37:C38"/>
    <mergeCell ref="D37:E38"/>
    <mergeCell ref="F37:F38"/>
    <mergeCell ref="G37:G38"/>
    <mergeCell ref="H37:I38"/>
    <mergeCell ref="U34:U35"/>
    <mergeCell ref="V34:V35"/>
    <mergeCell ref="W34:W35"/>
    <mergeCell ref="D36:E36"/>
    <mergeCell ref="H36:I36"/>
    <mergeCell ref="L36:M36"/>
    <mergeCell ref="P36:Q36"/>
    <mergeCell ref="U36:V36"/>
    <mergeCell ref="O34:O35"/>
    <mergeCell ref="P34:P35"/>
    <mergeCell ref="Q34:Q35"/>
    <mergeCell ref="R34:R35"/>
    <mergeCell ref="S34:S35"/>
    <mergeCell ref="T34:T35"/>
    <mergeCell ref="I34:I35"/>
    <mergeCell ref="J34:J35"/>
    <mergeCell ref="K34:K35"/>
    <mergeCell ref="L34:L35"/>
    <mergeCell ref="M34:M35"/>
    <mergeCell ref="N34:N35"/>
    <mergeCell ref="S32:S33"/>
    <mergeCell ref="T32:T33"/>
    <mergeCell ref="U32:W33"/>
    <mergeCell ref="B34:B35"/>
    <mergeCell ref="C34:C35"/>
    <mergeCell ref="D34:D35"/>
    <mergeCell ref="E34:E35"/>
    <mergeCell ref="F34:F35"/>
    <mergeCell ref="G34:G35"/>
    <mergeCell ref="H34:H35"/>
    <mergeCell ref="H32:I33"/>
    <mergeCell ref="J32:J33"/>
    <mergeCell ref="K32:K33"/>
    <mergeCell ref="L32:N33"/>
    <mergeCell ref="O32:O33"/>
    <mergeCell ref="P32:R33"/>
    <mergeCell ref="D31:F31"/>
    <mergeCell ref="H31:J31"/>
    <mergeCell ref="L31:N31"/>
    <mergeCell ref="P31:R31"/>
    <mergeCell ref="U31:W31"/>
    <mergeCell ref="B32:B33"/>
    <mergeCell ref="C32:C33"/>
    <mergeCell ref="D32:E33"/>
    <mergeCell ref="F32:F33"/>
    <mergeCell ref="G32:G33"/>
    <mergeCell ref="S28:S29"/>
    <mergeCell ref="T28:T29"/>
    <mergeCell ref="U28:W28"/>
    <mergeCell ref="U29:W29"/>
    <mergeCell ref="D30:F30"/>
    <mergeCell ref="H30:J30"/>
    <mergeCell ref="L30:N30"/>
    <mergeCell ref="P30:R30"/>
    <mergeCell ref="U30:W30"/>
    <mergeCell ref="H29:J29"/>
    <mergeCell ref="K28:K29"/>
    <mergeCell ref="L28:N28"/>
    <mergeCell ref="L29:N29"/>
    <mergeCell ref="O28:O29"/>
    <mergeCell ref="P28:R28"/>
    <mergeCell ref="P29:R29"/>
    <mergeCell ref="S26:S27"/>
    <mergeCell ref="T26:T27"/>
    <mergeCell ref="U26:W26"/>
    <mergeCell ref="U27:W27"/>
    <mergeCell ref="B28:B29"/>
    <mergeCell ref="C28:C29"/>
    <mergeCell ref="D28:F28"/>
    <mergeCell ref="D29:F29"/>
    <mergeCell ref="G28:G29"/>
    <mergeCell ref="H28:J28"/>
    <mergeCell ref="H27:J27"/>
    <mergeCell ref="K26:K27"/>
    <mergeCell ref="L26:N26"/>
    <mergeCell ref="L27:N27"/>
    <mergeCell ref="O26:O27"/>
    <mergeCell ref="P26:R27"/>
    <mergeCell ref="N20:N21"/>
    <mergeCell ref="B23:W23"/>
    <mergeCell ref="D25:J25"/>
    <mergeCell ref="L25:W25"/>
    <mergeCell ref="B26:B27"/>
    <mergeCell ref="C26:C27"/>
    <mergeCell ref="D26:F26"/>
    <mergeCell ref="D27:F27"/>
    <mergeCell ref="G26:G27"/>
    <mergeCell ref="H26:J26"/>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L8:N8"/>
    <mergeCell ref="D9:F9"/>
    <mergeCell ref="H9:J9"/>
    <mergeCell ref="L9:N9"/>
    <mergeCell ref="D10:F10"/>
    <mergeCell ref="H10:J10"/>
    <mergeCell ref="L10:N10"/>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1.85546875" bestFit="1" customWidth="1"/>
    <col min="3" max="3" width="12.42578125" bestFit="1" customWidth="1"/>
    <col min="4" max="4" width="12.28515625" bestFit="1" customWidth="1"/>
  </cols>
  <sheetData>
    <row r="1" spans="1:4" ht="30">
      <c r="A1" s="1" t="s">
        <v>50</v>
      </c>
      <c r="B1" s="1" t="s">
        <v>2</v>
      </c>
      <c r="C1" s="1" t="s">
        <v>22</v>
      </c>
      <c r="D1" s="1" t="s">
        <v>23</v>
      </c>
    </row>
    <row r="2" spans="1:4">
      <c r="A2" s="2" t="s">
        <v>51</v>
      </c>
      <c r="B2" s="4">
        <v>1</v>
      </c>
      <c r="C2" s="4">
        <v>1</v>
      </c>
      <c r="D2" s="4">
        <v>1</v>
      </c>
    </row>
    <row r="3" spans="1:4">
      <c r="A3" s="2" t="s">
        <v>52</v>
      </c>
      <c r="B3" s="4">
        <v>1</v>
      </c>
      <c r="C3" s="4">
        <v>1</v>
      </c>
      <c r="D3" s="4">
        <v>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1" max="21" width="2" bestFit="1" customWidth="1"/>
    <col min="22" max="22" width="5.5703125" bestFit="1" customWidth="1"/>
  </cols>
  <sheetData>
    <row r="1" spans="1:23" ht="15" customHeight="1">
      <c r="A1" s="6" t="s">
        <v>617</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ht="45">
      <c r="A3" s="3" t="s">
        <v>352</v>
      </c>
      <c r="B3" s="15"/>
      <c r="C3" s="15"/>
      <c r="D3" s="15"/>
      <c r="E3" s="15"/>
      <c r="F3" s="15"/>
      <c r="G3" s="15"/>
      <c r="H3" s="15"/>
      <c r="I3" s="15"/>
      <c r="J3" s="15"/>
      <c r="K3" s="15"/>
      <c r="L3" s="15"/>
      <c r="M3" s="15"/>
      <c r="N3" s="15"/>
      <c r="O3" s="15"/>
      <c r="P3" s="15"/>
      <c r="Q3" s="15"/>
      <c r="R3" s="15"/>
      <c r="S3" s="15"/>
      <c r="T3" s="15"/>
      <c r="U3" s="15"/>
      <c r="V3" s="15"/>
      <c r="W3" s="15"/>
    </row>
    <row r="4" spans="1:23">
      <c r="A4" s="16" t="s">
        <v>618</v>
      </c>
      <c r="B4" s="43" t="s">
        <v>619</v>
      </c>
      <c r="C4" s="43"/>
      <c r="D4" s="43"/>
      <c r="E4" s="43"/>
      <c r="F4" s="43"/>
      <c r="G4" s="43"/>
      <c r="H4" s="43"/>
      <c r="I4" s="43"/>
      <c r="J4" s="43"/>
      <c r="K4" s="43"/>
      <c r="L4" s="43"/>
      <c r="M4" s="43"/>
      <c r="N4" s="43"/>
      <c r="O4" s="43"/>
      <c r="P4" s="43"/>
      <c r="Q4" s="43"/>
      <c r="R4" s="43"/>
      <c r="S4" s="43"/>
      <c r="T4" s="43"/>
      <c r="U4" s="43"/>
      <c r="V4" s="43"/>
      <c r="W4" s="43"/>
    </row>
    <row r="5" spans="1:23">
      <c r="A5" s="16"/>
      <c r="B5" s="28"/>
      <c r="C5" s="28"/>
      <c r="D5" s="28"/>
      <c r="E5" s="28"/>
      <c r="F5" s="28"/>
      <c r="G5" s="28"/>
      <c r="H5" s="28"/>
      <c r="I5" s="28"/>
      <c r="J5" s="28"/>
      <c r="K5" s="28"/>
      <c r="L5" s="28"/>
      <c r="M5" s="28"/>
      <c r="N5" s="28"/>
      <c r="O5" s="28"/>
      <c r="P5" s="28"/>
      <c r="Q5" s="28"/>
      <c r="R5" s="28"/>
      <c r="S5" s="28"/>
      <c r="T5" s="28"/>
      <c r="U5" s="28"/>
      <c r="V5" s="28"/>
      <c r="W5" s="28"/>
    </row>
    <row r="6" spans="1:23">
      <c r="A6" s="16"/>
      <c r="B6" s="10"/>
      <c r="C6" s="10"/>
      <c r="D6" s="10"/>
      <c r="E6" s="10"/>
      <c r="F6" s="10"/>
      <c r="G6" s="10"/>
      <c r="H6" s="10"/>
      <c r="I6" s="10"/>
      <c r="J6" s="10"/>
      <c r="K6" s="10"/>
      <c r="L6" s="10"/>
      <c r="M6" s="10"/>
      <c r="N6" s="10"/>
      <c r="O6" s="10"/>
      <c r="P6" s="10"/>
      <c r="Q6" s="10"/>
      <c r="R6" s="10"/>
      <c r="S6" s="10"/>
      <c r="T6" s="10"/>
      <c r="U6" s="10"/>
      <c r="V6" s="10"/>
      <c r="W6" s="10"/>
    </row>
    <row r="7" spans="1:23" ht="15.75" thickBot="1">
      <c r="A7" s="16"/>
      <c r="B7" s="83"/>
      <c r="C7" s="11"/>
      <c r="D7" s="88" t="s">
        <v>284</v>
      </c>
      <c r="E7" s="88"/>
      <c r="F7" s="88"/>
      <c r="G7" s="88"/>
      <c r="H7" s="88"/>
      <c r="I7" s="88"/>
      <c r="J7" s="88"/>
      <c r="K7" s="11"/>
      <c r="L7" s="88" t="s">
        <v>285</v>
      </c>
      <c r="M7" s="88"/>
      <c r="N7" s="88"/>
      <c r="O7" s="88"/>
      <c r="P7" s="88"/>
      <c r="Q7" s="88"/>
      <c r="R7" s="88"/>
      <c r="S7" s="88"/>
      <c r="T7" s="88"/>
      <c r="U7" s="88"/>
      <c r="V7" s="88"/>
      <c r="W7" s="88"/>
    </row>
    <row r="8" spans="1:23">
      <c r="A8" s="16"/>
      <c r="B8" s="18"/>
      <c r="C8" s="18"/>
      <c r="D8" s="90" t="s">
        <v>286</v>
      </c>
      <c r="E8" s="90"/>
      <c r="F8" s="90"/>
      <c r="G8" s="50"/>
      <c r="H8" s="90" t="s">
        <v>286</v>
      </c>
      <c r="I8" s="90"/>
      <c r="J8" s="90"/>
      <c r="K8" s="18"/>
      <c r="L8" s="90" t="s">
        <v>288</v>
      </c>
      <c r="M8" s="90"/>
      <c r="N8" s="90"/>
      <c r="O8" s="50"/>
      <c r="P8" s="90" t="s">
        <v>286</v>
      </c>
      <c r="Q8" s="90"/>
      <c r="R8" s="90"/>
      <c r="S8" s="93"/>
      <c r="T8" s="96"/>
      <c r="U8" s="90" t="s">
        <v>286</v>
      </c>
      <c r="V8" s="90"/>
      <c r="W8" s="90"/>
    </row>
    <row r="9" spans="1:23">
      <c r="A9" s="16"/>
      <c r="B9" s="18"/>
      <c r="C9" s="18"/>
      <c r="D9" s="89" t="s">
        <v>287</v>
      </c>
      <c r="E9" s="89"/>
      <c r="F9" s="89"/>
      <c r="G9" s="18"/>
      <c r="H9" s="89" t="s">
        <v>287</v>
      </c>
      <c r="I9" s="89"/>
      <c r="J9" s="89"/>
      <c r="K9" s="18"/>
      <c r="L9" s="89" t="s">
        <v>287</v>
      </c>
      <c r="M9" s="89"/>
      <c r="N9" s="89"/>
      <c r="O9" s="91"/>
      <c r="P9" s="89" t="s">
        <v>287</v>
      </c>
      <c r="Q9" s="89"/>
      <c r="R9" s="89"/>
      <c r="S9" s="94"/>
      <c r="T9" s="95"/>
      <c r="U9" s="89" t="s">
        <v>287</v>
      </c>
      <c r="V9" s="89"/>
      <c r="W9" s="89"/>
    </row>
    <row r="10" spans="1:23">
      <c r="A10" s="16"/>
      <c r="B10" s="18"/>
      <c r="C10" s="18"/>
      <c r="D10" s="89" t="s">
        <v>211</v>
      </c>
      <c r="E10" s="89"/>
      <c r="F10" s="89"/>
      <c r="G10" s="18"/>
      <c r="H10" s="89" t="s">
        <v>213</v>
      </c>
      <c r="I10" s="89"/>
      <c r="J10" s="89"/>
      <c r="K10" s="18"/>
      <c r="L10" s="89" t="s">
        <v>211</v>
      </c>
      <c r="M10" s="89"/>
      <c r="N10" s="89"/>
      <c r="O10" s="18"/>
      <c r="P10" s="89" t="s">
        <v>213</v>
      </c>
      <c r="Q10" s="89"/>
      <c r="R10" s="89"/>
      <c r="S10" s="94"/>
      <c r="T10" s="95"/>
      <c r="U10" s="89" t="s">
        <v>290</v>
      </c>
      <c r="V10" s="89"/>
      <c r="W10" s="89"/>
    </row>
    <row r="11" spans="1:23" ht="15.75" thickBot="1">
      <c r="A11" s="16"/>
      <c r="B11" s="18"/>
      <c r="C11" s="18"/>
      <c r="D11" s="88">
        <v>2015</v>
      </c>
      <c r="E11" s="88"/>
      <c r="F11" s="88"/>
      <c r="G11" s="18"/>
      <c r="H11" s="88">
        <v>2014</v>
      </c>
      <c r="I11" s="88"/>
      <c r="J11" s="88"/>
      <c r="K11" s="18"/>
      <c r="L11" s="88">
        <v>2015</v>
      </c>
      <c r="M11" s="88"/>
      <c r="N11" s="88"/>
      <c r="O11" s="18"/>
      <c r="P11" s="88">
        <v>2014</v>
      </c>
      <c r="Q11" s="88"/>
      <c r="R11" s="88"/>
      <c r="S11" s="94"/>
      <c r="T11" s="95"/>
      <c r="U11" s="88">
        <v>2013</v>
      </c>
      <c r="V11" s="88"/>
      <c r="W11" s="88"/>
    </row>
    <row r="12" spans="1:23" ht="24">
      <c r="A12" s="16"/>
      <c r="B12" s="109" t="s">
        <v>364</v>
      </c>
      <c r="C12" s="11"/>
      <c r="D12" s="110" t="s">
        <v>215</v>
      </c>
      <c r="E12" s="110"/>
      <c r="F12" s="110"/>
      <c r="G12" s="11"/>
      <c r="H12" s="110" t="s">
        <v>215</v>
      </c>
      <c r="I12" s="110"/>
      <c r="J12" s="110"/>
      <c r="K12" s="11"/>
      <c r="L12" s="110" t="s">
        <v>215</v>
      </c>
      <c r="M12" s="110"/>
      <c r="N12" s="110"/>
      <c r="O12" s="11"/>
      <c r="P12" s="110" t="s">
        <v>215</v>
      </c>
      <c r="Q12" s="110"/>
      <c r="R12" s="110"/>
      <c r="S12" s="11"/>
      <c r="T12" s="84"/>
      <c r="U12" s="110" t="s">
        <v>291</v>
      </c>
      <c r="V12" s="110"/>
      <c r="W12" s="110"/>
    </row>
    <row r="13" spans="1:23">
      <c r="A13" s="16"/>
      <c r="B13" s="11"/>
      <c r="C13" s="11"/>
      <c r="D13" s="18"/>
      <c r="E13" s="18"/>
      <c r="F13" s="18"/>
      <c r="G13" s="11"/>
      <c r="H13" s="18"/>
      <c r="I13" s="18"/>
      <c r="J13" s="18"/>
      <c r="K13" s="11"/>
      <c r="L13" s="18"/>
      <c r="M13" s="18"/>
      <c r="N13" s="18"/>
      <c r="O13" s="11"/>
      <c r="P13" s="18"/>
      <c r="Q13" s="18"/>
      <c r="R13" s="18"/>
      <c r="S13" s="11"/>
      <c r="T13" s="84"/>
      <c r="U13" s="18"/>
      <c r="V13" s="18"/>
      <c r="W13" s="18"/>
    </row>
    <row r="14" spans="1:23">
      <c r="A14" s="16"/>
      <c r="B14" s="39" t="s">
        <v>365</v>
      </c>
      <c r="C14" s="31"/>
      <c r="D14" s="32" t="s">
        <v>163</v>
      </c>
      <c r="E14" s="66">
        <v>2135</v>
      </c>
      <c r="F14" s="31"/>
      <c r="G14" s="31"/>
      <c r="H14" s="32" t="s">
        <v>163</v>
      </c>
      <c r="I14" s="66">
        <v>2376</v>
      </c>
      <c r="J14" s="31"/>
      <c r="K14" s="31"/>
      <c r="L14" s="32" t="s">
        <v>163</v>
      </c>
      <c r="M14" s="66">
        <v>4270</v>
      </c>
      <c r="N14" s="31"/>
      <c r="O14" s="31"/>
      <c r="P14" s="32" t="s">
        <v>163</v>
      </c>
      <c r="Q14" s="66">
        <v>2376</v>
      </c>
      <c r="R14" s="31"/>
      <c r="S14" s="97"/>
      <c r="T14" s="98"/>
      <c r="U14" s="32" t="s">
        <v>163</v>
      </c>
      <c r="V14" s="66">
        <v>2548</v>
      </c>
      <c r="W14" s="31"/>
    </row>
    <row r="15" spans="1:23">
      <c r="A15" s="16"/>
      <c r="B15" s="39"/>
      <c r="C15" s="31"/>
      <c r="D15" s="32"/>
      <c r="E15" s="66"/>
      <c r="F15" s="31"/>
      <c r="G15" s="31"/>
      <c r="H15" s="32"/>
      <c r="I15" s="66"/>
      <c r="J15" s="31"/>
      <c r="K15" s="31"/>
      <c r="L15" s="32"/>
      <c r="M15" s="66"/>
      <c r="N15" s="31"/>
      <c r="O15" s="31"/>
      <c r="P15" s="32"/>
      <c r="Q15" s="66"/>
      <c r="R15" s="31"/>
      <c r="S15" s="97"/>
      <c r="T15" s="98"/>
      <c r="U15" s="32"/>
      <c r="V15" s="66"/>
      <c r="W15" s="31"/>
    </row>
    <row r="16" spans="1:23">
      <c r="A16" s="16"/>
      <c r="B16" s="11"/>
      <c r="C16" s="11"/>
      <c r="D16" s="18"/>
      <c r="E16" s="18"/>
      <c r="F16" s="18"/>
      <c r="G16" s="11"/>
      <c r="H16" s="18"/>
      <c r="I16" s="18"/>
      <c r="J16" s="18"/>
      <c r="K16" s="11"/>
      <c r="L16" s="18"/>
      <c r="M16" s="18"/>
      <c r="N16" s="18"/>
      <c r="O16" s="11"/>
      <c r="P16" s="18"/>
      <c r="Q16" s="18"/>
      <c r="R16" s="18"/>
      <c r="S16" s="11"/>
      <c r="T16" s="84"/>
      <c r="U16" s="18"/>
      <c r="V16" s="18"/>
      <c r="W16" s="18"/>
    </row>
    <row r="17" spans="1:23">
      <c r="A17" s="16"/>
      <c r="B17" s="39" t="s">
        <v>366</v>
      </c>
      <c r="C17" s="31"/>
      <c r="D17" s="30"/>
      <c r="E17" s="30"/>
      <c r="F17" s="31"/>
      <c r="G17" s="31"/>
      <c r="H17" s="30"/>
      <c r="I17" s="30"/>
      <c r="J17" s="31"/>
      <c r="K17" s="31"/>
      <c r="L17" s="30"/>
      <c r="M17" s="30"/>
      <c r="N17" s="31"/>
      <c r="O17" s="31"/>
      <c r="P17" s="31"/>
      <c r="Q17" s="31"/>
      <c r="R17" s="31"/>
      <c r="S17" s="97"/>
      <c r="T17" s="98"/>
      <c r="U17" s="31"/>
      <c r="V17" s="31"/>
      <c r="W17" s="31"/>
    </row>
    <row r="18" spans="1:23">
      <c r="A18" s="16"/>
      <c r="B18" s="39"/>
      <c r="C18" s="31"/>
      <c r="D18" s="30"/>
      <c r="E18" s="30"/>
      <c r="F18" s="31"/>
      <c r="G18" s="31"/>
      <c r="H18" s="30"/>
      <c r="I18" s="30"/>
      <c r="J18" s="31"/>
      <c r="K18" s="31"/>
      <c r="L18" s="30"/>
      <c r="M18" s="30"/>
      <c r="N18" s="31"/>
      <c r="O18" s="31"/>
      <c r="P18" s="31"/>
      <c r="Q18" s="31"/>
      <c r="R18" s="31"/>
      <c r="S18" s="97"/>
      <c r="T18" s="98"/>
      <c r="U18" s="31"/>
      <c r="V18" s="31"/>
      <c r="W18" s="31"/>
    </row>
    <row r="19" spans="1:23">
      <c r="A19" s="16"/>
      <c r="B19" s="46" t="s">
        <v>367</v>
      </c>
      <c r="C19" s="18"/>
      <c r="D19" s="36" t="s">
        <v>199</v>
      </c>
      <c r="E19" s="36"/>
      <c r="F19" s="18"/>
      <c r="G19" s="18"/>
      <c r="H19" s="68">
        <v>145984</v>
      </c>
      <c r="I19" s="68"/>
      <c r="J19" s="18"/>
      <c r="K19" s="18"/>
      <c r="L19" s="68">
        <v>6003</v>
      </c>
      <c r="M19" s="68"/>
      <c r="N19" s="18"/>
      <c r="O19" s="18"/>
      <c r="P19" s="68">
        <v>145984</v>
      </c>
      <c r="Q19" s="68"/>
      <c r="R19" s="18"/>
      <c r="S19" s="94"/>
      <c r="T19" s="95"/>
      <c r="U19" s="36" t="s">
        <v>199</v>
      </c>
      <c r="V19" s="36"/>
      <c r="W19" s="18"/>
    </row>
    <row r="20" spans="1:23">
      <c r="A20" s="16"/>
      <c r="B20" s="46"/>
      <c r="C20" s="18"/>
      <c r="D20" s="36"/>
      <c r="E20" s="36"/>
      <c r="F20" s="18"/>
      <c r="G20" s="18"/>
      <c r="H20" s="68"/>
      <c r="I20" s="68"/>
      <c r="J20" s="18"/>
      <c r="K20" s="18"/>
      <c r="L20" s="68"/>
      <c r="M20" s="68"/>
      <c r="N20" s="18"/>
      <c r="O20" s="18"/>
      <c r="P20" s="68"/>
      <c r="Q20" s="68"/>
      <c r="R20" s="18"/>
      <c r="S20" s="94"/>
      <c r="T20" s="95"/>
      <c r="U20" s="36"/>
      <c r="V20" s="36"/>
      <c r="W20" s="18"/>
    </row>
    <row r="21" spans="1:23">
      <c r="A21" s="16"/>
      <c r="B21" s="29" t="s">
        <v>368</v>
      </c>
      <c r="C21" s="31"/>
      <c r="D21" s="32" t="s">
        <v>163</v>
      </c>
      <c r="E21" s="42" t="s">
        <v>199</v>
      </c>
      <c r="F21" s="31"/>
      <c r="G21" s="31"/>
      <c r="H21" s="32" t="s">
        <v>163</v>
      </c>
      <c r="I21" s="42">
        <v>407</v>
      </c>
      <c r="J21" s="31"/>
      <c r="K21" s="31"/>
      <c r="L21" s="32" t="s">
        <v>163</v>
      </c>
      <c r="M21" s="42">
        <v>325</v>
      </c>
      <c r="N21" s="31"/>
      <c r="O21" s="31"/>
      <c r="P21" s="32" t="s">
        <v>163</v>
      </c>
      <c r="Q21" s="42">
        <v>407</v>
      </c>
      <c r="R21" s="31"/>
      <c r="S21" s="97"/>
      <c r="T21" s="98"/>
      <c r="U21" s="32" t="s">
        <v>163</v>
      </c>
      <c r="V21" s="42" t="s">
        <v>199</v>
      </c>
      <c r="W21" s="31"/>
    </row>
    <row r="22" spans="1:23">
      <c r="A22" s="16"/>
      <c r="B22" s="29"/>
      <c r="C22" s="31"/>
      <c r="D22" s="32"/>
      <c r="E22" s="42"/>
      <c r="F22" s="31"/>
      <c r="G22" s="31"/>
      <c r="H22" s="32"/>
      <c r="I22" s="42"/>
      <c r="J22" s="31"/>
      <c r="K22" s="31"/>
      <c r="L22" s="32"/>
      <c r="M22" s="42"/>
      <c r="N22" s="31"/>
      <c r="O22" s="31"/>
      <c r="P22" s="32"/>
      <c r="Q22" s="42"/>
      <c r="R22" s="31"/>
      <c r="S22" s="97"/>
      <c r="T22" s="98"/>
      <c r="U22" s="32"/>
      <c r="V22" s="42"/>
      <c r="W22" s="31"/>
    </row>
    <row r="23" spans="1:23">
      <c r="A23" s="16"/>
      <c r="B23" s="11"/>
      <c r="C23" s="11"/>
      <c r="D23" s="18"/>
      <c r="E23" s="18"/>
      <c r="F23" s="18"/>
      <c r="G23" s="11"/>
      <c r="H23" s="18"/>
      <c r="I23" s="18"/>
      <c r="J23" s="18"/>
      <c r="K23" s="11"/>
      <c r="L23" s="18"/>
      <c r="M23" s="18"/>
      <c r="N23" s="18"/>
      <c r="O23" s="11"/>
      <c r="P23" s="18"/>
      <c r="Q23" s="18"/>
      <c r="R23" s="18"/>
      <c r="S23" s="11"/>
      <c r="T23" s="84"/>
      <c r="U23" s="18"/>
      <c r="V23" s="18"/>
      <c r="W23" s="18"/>
    </row>
    <row r="24" spans="1:23">
      <c r="A24" s="16"/>
      <c r="B24" s="39" t="s">
        <v>369</v>
      </c>
      <c r="C24" s="31"/>
      <c r="D24" s="30"/>
      <c r="E24" s="30"/>
      <c r="F24" s="31"/>
      <c r="G24" s="31"/>
      <c r="H24" s="30"/>
      <c r="I24" s="30"/>
      <c r="J24" s="31"/>
      <c r="K24" s="31"/>
      <c r="L24" s="30"/>
      <c r="M24" s="30"/>
      <c r="N24" s="31"/>
      <c r="O24" s="31"/>
      <c r="P24" s="31"/>
      <c r="Q24" s="31"/>
      <c r="R24" s="31"/>
      <c r="S24" s="97"/>
      <c r="T24" s="98"/>
      <c r="U24" s="31"/>
      <c r="V24" s="31"/>
      <c r="W24" s="31"/>
    </row>
    <row r="25" spans="1:23">
      <c r="A25" s="16"/>
      <c r="B25" s="39"/>
      <c r="C25" s="31"/>
      <c r="D25" s="30"/>
      <c r="E25" s="30"/>
      <c r="F25" s="31"/>
      <c r="G25" s="31"/>
      <c r="H25" s="30"/>
      <c r="I25" s="30"/>
      <c r="J25" s="31"/>
      <c r="K25" s="31"/>
      <c r="L25" s="30"/>
      <c r="M25" s="30"/>
      <c r="N25" s="31"/>
      <c r="O25" s="31"/>
      <c r="P25" s="31"/>
      <c r="Q25" s="31"/>
      <c r="R25" s="31"/>
      <c r="S25" s="97"/>
      <c r="T25" s="98"/>
      <c r="U25" s="31"/>
      <c r="V25" s="31"/>
      <c r="W25" s="31"/>
    </row>
    <row r="26" spans="1:23">
      <c r="A26" s="16"/>
      <c r="B26" s="46" t="s">
        <v>370</v>
      </c>
      <c r="C26" s="18"/>
      <c r="D26" s="36">
        <v>118</v>
      </c>
      <c r="E26" s="36"/>
      <c r="F26" s="18"/>
      <c r="G26" s="18"/>
      <c r="H26" s="36" t="s">
        <v>199</v>
      </c>
      <c r="I26" s="36"/>
      <c r="J26" s="18"/>
      <c r="K26" s="18"/>
      <c r="L26" s="36">
        <v>118</v>
      </c>
      <c r="M26" s="36"/>
      <c r="N26" s="18"/>
      <c r="O26" s="18"/>
      <c r="P26" s="36" t="s">
        <v>199</v>
      </c>
      <c r="Q26" s="36"/>
      <c r="R26" s="18"/>
      <c r="S26" s="94"/>
      <c r="T26" s="95"/>
      <c r="U26" s="36">
        <v>65</v>
      </c>
      <c r="V26" s="36"/>
      <c r="W26" s="18"/>
    </row>
    <row r="27" spans="1:23">
      <c r="A27" s="16"/>
      <c r="B27" s="46"/>
      <c r="C27" s="18"/>
      <c r="D27" s="36"/>
      <c r="E27" s="36"/>
      <c r="F27" s="18"/>
      <c r="G27" s="18"/>
      <c r="H27" s="36"/>
      <c r="I27" s="36"/>
      <c r="J27" s="18"/>
      <c r="K27" s="18"/>
      <c r="L27" s="36"/>
      <c r="M27" s="36"/>
      <c r="N27" s="18"/>
      <c r="O27" s="18"/>
      <c r="P27" s="36"/>
      <c r="Q27" s="36"/>
      <c r="R27" s="18"/>
      <c r="S27" s="94"/>
      <c r="T27" s="95"/>
      <c r="U27" s="36"/>
      <c r="V27" s="36"/>
      <c r="W27" s="18"/>
    </row>
    <row r="28" spans="1:23">
      <c r="A28" s="16"/>
      <c r="B28" s="29" t="s">
        <v>371</v>
      </c>
      <c r="C28" s="31"/>
      <c r="D28" s="32" t="s">
        <v>163</v>
      </c>
      <c r="E28" s="42">
        <v>577</v>
      </c>
      <c r="F28" s="31"/>
      <c r="G28" s="31"/>
      <c r="H28" s="32" t="s">
        <v>163</v>
      </c>
      <c r="I28" s="42" t="s">
        <v>199</v>
      </c>
      <c r="J28" s="31"/>
      <c r="K28" s="31"/>
      <c r="L28" s="32" t="s">
        <v>163</v>
      </c>
      <c r="M28" s="42">
        <v>577</v>
      </c>
      <c r="N28" s="31"/>
      <c r="O28" s="31"/>
      <c r="P28" s="32" t="s">
        <v>163</v>
      </c>
      <c r="Q28" s="42" t="s">
        <v>199</v>
      </c>
      <c r="R28" s="31"/>
      <c r="S28" s="97"/>
      <c r="T28" s="98"/>
      <c r="U28" s="32" t="s">
        <v>163</v>
      </c>
      <c r="V28" s="66">
        <v>1557</v>
      </c>
      <c r="W28" s="31"/>
    </row>
    <row r="29" spans="1:23">
      <c r="A29" s="16"/>
      <c r="B29" s="29"/>
      <c r="C29" s="31"/>
      <c r="D29" s="32"/>
      <c r="E29" s="42"/>
      <c r="F29" s="31"/>
      <c r="G29" s="31"/>
      <c r="H29" s="32"/>
      <c r="I29" s="42"/>
      <c r="J29" s="31"/>
      <c r="K29" s="31"/>
      <c r="L29" s="32"/>
      <c r="M29" s="42"/>
      <c r="N29" s="31"/>
      <c r="O29" s="31"/>
      <c r="P29" s="32"/>
      <c r="Q29" s="42"/>
      <c r="R29" s="31"/>
      <c r="S29" s="97"/>
      <c r="T29" s="98"/>
      <c r="U29" s="32"/>
      <c r="V29" s="66"/>
      <c r="W29" s="31"/>
    </row>
  </sheetData>
  <mergeCells count="193">
    <mergeCell ref="T28:T29"/>
    <mergeCell ref="U28:U29"/>
    <mergeCell ref="V28:V29"/>
    <mergeCell ref="W28:W29"/>
    <mergeCell ref="A1:A2"/>
    <mergeCell ref="B1:W1"/>
    <mergeCell ref="B2:W2"/>
    <mergeCell ref="B3:W3"/>
    <mergeCell ref="A4:A29"/>
    <mergeCell ref="B4:W4"/>
    <mergeCell ref="N28:N29"/>
    <mergeCell ref="O28:O29"/>
    <mergeCell ref="P28:P29"/>
    <mergeCell ref="Q28:Q29"/>
    <mergeCell ref="R28:R29"/>
    <mergeCell ref="S28:S29"/>
    <mergeCell ref="H28:H29"/>
    <mergeCell ref="I28:I29"/>
    <mergeCell ref="J28:J29"/>
    <mergeCell ref="K28:K29"/>
    <mergeCell ref="L28:L29"/>
    <mergeCell ref="M28:M29"/>
    <mergeCell ref="S26:S27"/>
    <mergeCell ref="T26:T27"/>
    <mergeCell ref="U26:V27"/>
    <mergeCell ref="W26:W27"/>
    <mergeCell ref="B28:B29"/>
    <mergeCell ref="C28:C29"/>
    <mergeCell ref="D28:D29"/>
    <mergeCell ref="E28:E29"/>
    <mergeCell ref="F28:F29"/>
    <mergeCell ref="G28:G29"/>
    <mergeCell ref="K26:K27"/>
    <mergeCell ref="L26:M27"/>
    <mergeCell ref="N26:N27"/>
    <mergeCell ref="O26:O27"/>
    <mergeCell ref="P26:Q27"/>
    <mergeCell ref="R26:R27"/>
    <mergeCell ref="S24:S25"/>
    <mergeCell ref="T24:T25"/>
    <mergeCell ref="U24:W25"/>
    <mergeCell ref="B26:B27"/>
    <mergeCell ref="C26:C27"/>
    <mergeCell ref="D26:E27"/>
    <mergeCell ref="F26:F27"/>
    <mergeCell ref="G26:G27"/>
    <mergeCell ref="H26:I27"/>
    <mergeCell ref="J26:J27"/>
    <mergeCell ref="J24:J25"/>
    <mergeCell ref="K24:K25"/>
    <mergeCell ref="L24:M25"/>
    <mergeCell ref="N24:N25"/>
    <mergeCell ref="O24:O25"/>
    <mergeCell ref="P24:R25"/>
    <mergeCell ref="B24:B25"/>
    <mergeCell ref="C24:C25"/>
    <mergeCell ref="D24:E25"/>
    <mergeCell ref="F24:F25"/>
    <mergeCell ref="G24:G25"/>
    <mergeCell ref="H24:I25"/>
    <mergeCell ref="T21:T22"/>
    <mergeCell ref="U21:U22"/>
    <mergeCell ref="V21:V22"/>
    <mergeCell ref="W21:W22"/>
    <mergeCell ref="D23:F23"/>
    <mergeCell ref="H23:J23"/>
    <mergeCell ref="L23:N23"/>
    <mergeCell ref="P23:R23"/>
    <mergeCell ref="U23:W23"/>
    <mergeCell ref="N21:N22"/>
    <mergeCell ref="O21:O22"/>
    <mergeCell ref="P21:P22"/>
    <mergeCell ref="Q21:Q22"/>
    <mergeCell ref="R21:R22"/>
    <mergeCell ref="S21:S22"/>
    <mergeCell ref="H21:H22"/>
    <mergeCell ref="I21:I22"/>
    <mergeCell ref="J21:J22"/>
    <mergeCell ref="K21:K22"/>
    <mergeCell ref="L21:L22"/>
    <mergeCell ref="M21:M22"/>
    <mergeCell ref="S19:S20"/>
    <mergeCell ref="T19:T20"/>
    <mergeCell ref="U19:V20"/>
    <mergeCell ref="W19:W20"/>
    <mergeCell ref="B21:B22"/>
    <mergeCell ref="C21:C22"/>
    <mergeCell ref="D21:D22"/>
    <mergeCell ref="E21:E22"/>
    <mergeCell ref="F21:F22"/>
    <mergeCell ref="G21:G22"/>
    <mergeCell ref="K19:K20"/>
    <mergeCell ref="L19:M20"/>
    <mergeCell ref="N19:N20"/>
    <mergeCell ref="O19:O20"/>
    <mergeCell ref="P19:Q20"/>
    <mergeCell ref="R19:R20"/>
    <mergeCell ref="S17:S18"/>
    <mergeCell ref="T17:T18"/>
    <mergeCell ref="U17:W18"/>
    <mergeCell ref="B19:B20"/>
    <mergeCell ref="C19:C20"/>
    <mergeCell ref="D19:E20"/>
    <mergeCell ref="F19:F20"/>
    <mergeCell ref="G19:G20"/>
    <mergeCell ref="H19:I20"/>
    <mergeCell ref="J19:J20"/>
    <mergeCell ref="J17:J18"/>
    <mergeCell ref="K17:K18"/>
    <mergeCell ref="L17:M18"/>
    <mergeCell ref="N17:N18"/>
    <mergeCell ref="O17:O18"/>
    <mergeCell ref="P17:R18"/>
    <mergeCell ref="B17:B18"/>
    <mergeCell ref="C17:C18"/>
    <mergeCell ref="D17:E18"/>
    <mergeCell ref="F17:F18"/>
    <mergeCell ref="G17:G18"/>
    <mergeCell ref="H17:I18"/>
    <mergeCell ref="S14:S15"/>
    <mergeCell ref="T14:T15"/>
    <mergeCell ref="U14:U15"/>
    <mergeCell ref="V14:V15"/>
    <mergeCell ref="W14:W15"/>
    <mergeCell ref="D16:F16"/>
    <mergeCell ref="H16:J16"/>
    <mergeCell ref="L16:N16"/>
    <mergeCell ref="P16:R16"/>
    <mergeCell ref="U16:W16"/>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U13:W13"/>
    <mergeCell ref="B14:B15"/>
    <mergeCell ref="C14:C15"/>
    <mergeCell ref="D14:D15"/>
    <mergeCell ref="E14:E15"/>
    <mergeCell ref="F14:F15"/>
    <mergeCell ref="S10:S11"/>
    <mergeCell ref="T10:T11"/>
    <mergeCell ref="U10:W10"/>
    <mergeCell ref="U11:W11"/>
    <mergeCell ref="D12:F12"/>
    <mergeCell ref="H12:J12"/>
    <mergeCell ref="L12:N12"/>
    <mergeCell ref="P12:R12"/>
    <mergeCell ref="U12:W12"/>
    <mergeCell ref="H11:J11"/>
    <mergeCell ref="K10:K11"/>
    <mergeCell ref="L10:N10"/>
    <mergeCell ref="L11:N11"/>
    <mergeCell ref="O10:O11"/>
    <mergeCell ref="P10:R10"/>
    <mergeCell ref="P11:R11"/>
    <mergeCell ref="S8:S9"/>
    <mergeCell ref="T8:T9"/>
    <mergeCell ref="U8:W8"/>
    <mergeCell ref="U9:W9"/>
    <mergeCell ref="B10:B11"/>
    <mergeCell ref="C10:C11"/>
    <mergeCell ref="D10:F10"/>
    <mergeCell ref="D11:F11"/>
    <mergeCell ref="G10:G11"/>
    <mergeCell ref="H10:J10"/>
    <mergeCell ref="K8:K9"/>
    <mergeCell ref="L8:N8"/>
    <mergeCell ref="L9:N9"/>
    <mergeCell ref="O8:O9"/>
    <mergeCell ref="P8:R8"/>
    <mergeCell ref="P9:R9"/>
    <mergeCell ref="B5:W5"/>
    <mergeCell ref="D7:J7"/>
    <mergeCell ref="L7:W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31.28515625" customWidth="1"/>
    <col min="3" max="3" width="11.85546875" customWidth="1"/>
    <col min="4" max="4" width="7.28515625" customWidth="1"/>
    <col min="5" max="5" width="22.5703125" customWidth="1"/>
    <col min="6" max="6" width="5.7109375" customWidth="1"/>
    <col min="7" max="7" width="11.85546875" customWidth="1"/>
    <col min="8" max="8" width="2.5703125" customWidth="1"/>
    <col min="9" max="9" width="7.85546875" customWidth="1"/>
    <col min="10" max="10" width="2" customWidth="1"/>
    <col min="11" max="11" width="11.85546875" customWidth="1"/>
    <col min="12" max="12" width="2.5703125" customWidth="1"/>
    <col min="13" max="13" width="9.140625" customWidth="1"/>
    <col min="14" max="14" width="2" customWidth="1"/>
    <col min="15" max="15" width="11.85546875" customWidth="1"/>
    <col min="16" max="16" width="2.5703125" customWidth="1"/>
    <col min="17" max="17" width="9.140625" customWidth="1"/>
    <col min="18" max="18" width="2" customWidth="1"/>
  </cols>
  <sheetData>
    <row r="1" spans="1:18" ht="15" customHeight="1">
      <c r="A1" s="6" t="s">
        <v>620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373</v>
      </c>
      <c r="B3" s="15"/>
      <c r="C3" s="15"/>
      <c r="D3" s="15"/>
      <c r="E3" s="15"/>
      <c r="F3" s="15"/>
      <c r="G3" s="15"/>
      <c r="H3" s="15"/>
      <c r="I3" s="15"/>
      <c r="J3" s="15"/>
      <c r="K3" s="15"/>
      <c r="L3" s="15"/>
      <c r="M3" s="15"/>
      <c r="N3" s="15"/>
      <c r="O3" s="15"/>
      <c r="P3" s="15"/>
      <c r="Q3" s="15"/>
      <c r="R3" s="15"/>
    </row>
    <row r="4" spans="1:18">
      <c r="A4" s="16" t="s">
        <v>621</v>
      </c>
      <c r="B4" s="18" t="s">
        <v>375</v>
      </c>
      <c r="C4" s="18"/>
      <c r="D4" s="18"/>
      <c r="E4" s="18"/>
      <c r="F4" s="18"/>
      <c r="G4" s="18"/>
      <c r="H4" s="18"/>
      <c r="I4" s="18"/>
      <c r="J4" s="18"/>
      <c r="K4" s="18"/>
      <c r="L4" s="18"/>
      <c r="M4" s="18"/>
      <c r="N4" s="18"/>
      <c r="O4" s="18"/>
      <c r="P4" s="18"/>
      <c r="Q4" s="18"/>
      <c r="R4" s="18"/>
    </row>
    <row r="5" spans="1:18">
      <c r="A5" s="16"/>
      <c r="B5" s="28"/>
      <c r="C5" s="28"/>
      <c r="D5" s="28"/>
      <c r="E5" s="28"/>
      <c r="F5" s="28"/>
      <c r="G5" s="28"/>
      <c r="H5" s="28"/>
      <c r="I5" s="28"/>
      <c r="J5" s="28"/>
      <c r="K5" s="28"/>
      <c r="L5" s="28"/>
      <c r="M5" s="28"/>
      <c r="N5" s="28"/>
      <c r="O5" s="28"/>
      <c r="P5" s="28"/>
      <c r="Q5" s="28"/>
      <c r="R5" s="28"/>
    </row>
    <row r="6" spans="1:18">
      <c r="A6" s="16"/>
      <c r="B6" s="10"/>
      <c r="C6" s="10"/>
      <c r="D6" s="10"/>
      <c r="E6" s="10"/>
      <c r="F6" s="10"/>
      <c r="G6" s="10"/>
      <c r="H6" s="10"/>
      <c r="I6" s="10"/>
      <c r="J6" s="10"/>
      <c r="K6" s="10"/>
      <c r="L6" s="10"/>
      <c r="M6" s="10"/>
      <c r="N6" s="10"/>
      <c r="O6" s="10"/>
      <c r="P6" s="10"/>
      <c r="Q6" s="10"/>
      <c r="R6" s="10"/>
    </row>
    <row r="7" spans="1:18">
      <c r="A7" s="16"/>
      <c r="B7" s="61" t="s">
        <v>214</v>
      </c>
      <c r="C7" s="18"/>
      <c r="D7" s="62" t="s">
        <v>376</v>
      </c>
      <c r="E7" s="62"/>
      <c r="F7" s="62"/>
      <c r="G7" s="18"/>
      <c r="H7" s="62" t="s">
        <v>377</v>
      </c>
      <c r="I7" s="62"/>
      <c r="J7" s="62"/>
      <c r="K7" s="18"/>
      <c r="L7" s="62" t="s">
        <v>381</v>
      </c>
      <c r="M7" s="62"/>
      <c r="N7" s="62"/>
      <c r="O7" s="18"/>
      <c r="P7" s="62" t="s">
        <v>384</v>
      </c>
      <c r="Q7" s="62"/>
      <c r="R7" s="62"/>
    </row>
    <row r="8" spans="1:18">
      <c r="A8" s="16"/>
      <c r="B8" s="61"/>
      <c r="C8" s="18"/>
      <c r="D8" s="62"/>
      <c r="E8" s="62"/>
      <c r="F8" s="62"/>
      <c r="G8" s="18"/>
      <c r="H8" s="62" t="s">
        <v>378</v>
      </c>
      <c r="I8" s="62"/>
      <c r="J8" s="62"/>
      <c r="K8" s="18"/>
      <c r="L8" s="62" t="s">
        <v>382</v>
      </c>
      <c r="M8" s="62"/>
      <c r="N8" s="62"/>
      <c r="O8" s="18"/>
      <c r="P8" s="62"/>
      <c r="Q8" s="62"/>
      <c r="R8" s="62"/>
    </row>
    <row r="9" spans="1:18">
      <c r="A9" s="16"/>
      <c r="B9" s="61"/>
      <c r="C9" s="18"/>
      <c r="D9" s="62"/>
      <c r="E9" s="62"/>
      <c r="F9" s="62"/>
      <c r="G9" s="18"/>
      <c r="H9" s="62" t="s">
        <v>379</v>
      </c>
      <c r="I9" s="62"/>
      <c r="J9" s="62"/>
      <c r="K9" s="18"/>
      <c r="L9" s="62" t="s">
        <v>383</v>
      </c>
      <c r="M9" s="62"/>
      <c r="N9" s="62"/>
      <c r="O9" s="18"/>
      <c r="P9" s="62"/>
      <c r="Q9" s="62"/>
      <c r="R9" s="62"/>
    </row>
    <row r="10" spans="1:18" ht="15.75" thickBot="1">
      <c r="A10" s="16"/>
      <c r="B10" s="61"/>
      <c r="C10" s="18"/>
      <c r="D10" s="60"/>
      <c r="E10" s="60"/>
      <c r="F10" s="60"/>
      <c r="G10" s="18"/>
      <c r="H10" s="60" t="s">
        <v>380</v>
      </c>
      <c r="I10" s="60"/>
      <c r="J10" s="60"/>
      <c r="K10" s="18"/>
      <c r="L10" s="114"/>
      <c r="M10" s="114"/>
      <c r="N10" s="114"/>
      <c r="O10" s="18"/>
      <c r="P10" s="60"/>
      <c r="Q10" s="60"/>
      <c r="R10" s="60"/>
    </row>
    <row r="11" spans="1:18">
      <c r="A11" s="16"/>
      <c r="B11" s="11"/>
      <c r="C11" s="11"/>
      <c r="D11" s="50"/>
      <c r="E11" s="50"/>
      <c r="F11" s="50"/>
      <c r="G11" s="11"/>
      <c r="H11" s="50"/>
      <c r="I11" s="50"/>
      <c r="J11" s="50"/>
      <c r="K11" s="11"/>
      <c r="L11" s="50"/>
      <c r="M11" s="50"/>
      <c r="N11" s="50"/>
      <c r="O11" s="11"/>
      <c r="P11" s="50"/>
      <c r="Q11" s="50"/>
      <c r="R11" s="50"/>
    </row>
    <row r="12" spans="1:18">
      <c r="A12" s="16"/>
      <c r="B12" s="115" t="s">
        <v>385</v>
      </c>
      <c r="C12" s="18"/>
      <c r="D12" s="18"/>
      <c r="E12" s="18"/>
      <c r="F12" s="18"/>
      <c r="G12" s="18"/>
      <c r="H12" s="35"/>
      <c r="I12" s="35"/>
      <c r="J12" s="18"/>
      <c r="K12" s="18"/>
      <c r="L12" s="35"/>
      <c r="M12" s="35"/>
      <c r="N12" s="18"/>
      <c r="O12" s="18"/>
      <c r="P12" s="35"/>
      <c r="Q12" s="35"/>
      <c r="R12" s="18"/>
    </row>
    <row r="13" spans="1:18">
      <c r="A13" s="16"/>
      <c r="B13" s="115"/>
      <c r="C13" s="18"/>
      <c r="D13" s="18"/>
      <c r="E13" s="18"/>
      <c r="F13" s="18"/>
      <c r="G13" s="18"/>
      <c r="H13" s="35"/>
      <c r="I13" s="35"/>
      <c r="J13" s="18"/>
      <c r="K13" s="18"/>
      <c r="L13" s="35"/>
      <c r="M13" s="35"/>
      <c r="N13" s="18"/>
      <c r="O13" s="18"/>
      <c r="P13" s="35"/>
      <c r="Q13" s="35"/>
      <c r="R13" s="18"/>
    </row>
    <row r="14" spans="1:18">
      <c r="A14" s="16"/>
      <c r="B14" s="39" t="s">
        <v>386</v>
      </c>
      <c r="C14" s="31"/>
      <c r="D14" s="32" t="s">
        <v>163</v>
      </c>
      <c r="E14" s="42" t="s">
        <v>199</v>
      </c>
      <c r="F14" s="31"/>
      <c r="G14" s="31"/>
      <c r="H14" s="32" t="s">
        <v>163</v>
      </c>
      <c r="I14" s="42" t="s">
        <v>387</v>
      </c>
      <c r="J14" s="32" t="s">
        <v>176</v>
      </c>
      <c r="K14" s="31"/>
      <c r="L14" s="32" t="s">
        <v>163</v>
      </c>
      <c r="M14" s="42" t="s">
        <v>388</v>
      </c>
      <c r="N14" s="32" t="s">
        <v>176</v>
      </c>
      <c r="O14" s="31"/>
      <c r="P14" s="32" t="s">
        <v>163</v>
      </c>
      <c r="Q14" s="42" t="s">
        <v>389</v>
      </c>
      <c r="R14" s="32" t="s">
        <v>176</v>
      </c>
    </row>
    <row r="15" spans="1:18">
      <c r="A15" s="16"/>
      <c r="B15" s="39"/>
      <c r="C15" s="31"/>
      <c r="D15" s="32"/>
      <c r="E15" s="42"/>
      <c r="F15" s="31"/>
      <c r="G15" s="31"/>
      <c r="H15" s="32"/>
      <c r="I15" s="42"/>
      <c r="J15" s="32"/>
      <c r="K15" s="31"/>
      <c r="L15" s="32"/>
      <c r="M15" s="42"/>
      <c r="N15" s="32"/>
      <c r="O15" s="31"/>
      <c r="P15" s="32"/>
      <c r="Q15" s="42"/>
      <c r="R15" s="32"/>
    </row>
    <row r="16" spans="1:18">
      <c r="A16" s="16"/>
      <c r="B16" s="46" t="s">
        <v>390</v>
      </c>
      <c r="C16" s="18"/>
      <c r="D16" s="36" t="s">
        <v>199</v>
      </c>
      <c r="E16" s="36"/>
      <c r="F16" s="18"/>
      <c r="G16" s="18"/>
      <c r="H16" s="36" t="s">
        <v>391</v>
      </c>
      <c r="I16" s="36"/>
      <c r="J16" s="43" t="s">
        <v>176</v>
      </c>
      <c r="K16" s="18"/>
      <c r="L16" s="36" t="s">
        <v>392</v>
      </c>
      <c r="M16" s="36"/>
      <c r="N16" s="43" t="s">
        <v>176</v>
      </c>
      <c r="O16" s="18"/>
      <c r="P16" s="36" t="s">
        <v>393</v>
      </c>
      <c r="Q16" s="36"/>
      <c r="R16" s="43" t="s">
        <v>176</v>
      </c>
    </row>
    <row r="17" spans="1:18" ht="15.75" thickBot="1">
      <c r="A17" s="16"/>
      <c r="B17" s="46"/>
      <c r="C17" s="18"/>
      <c r="D17" s="37"/>
      <c r="E17" s="37"/>
      <c r="F17" s="38"/>
      <c r="G17" s="18"/>
      <c r="H17" s="37"/>
      <c r="I17" s="37"/>
      <c r="J17" s="106"/>
      <c r="K17" s="18"/>
      <c r="L17" s="37"/>
      <c r="M17" s="37"/>
      <c r="N17" s="106"/>
      <c r="O17" s="18"/>
      <c r="P17" s="37"/>
      <c r="Q17" s="37"/>
      <c r="R17" s="106"/>
    </row>
    <row r="18" spans="1:18">
      <c r="A18" s="16"/>
      <c r="B18" s="39" t="s">
        <v>394</v>
      </c>
      <c r="C18" s="31"/>
      <c r="D18" s="53" t="s">
        <v>163</v>
      </c>
      <c r="E18" s="103" t="s">
        <v>199</v>
      </c>
      <c r="F18" s="41"/>
      <c r="G18" s="31"/>
      <c r="H18" s="53" t="s">
        <v>163</v>
      </c>
      <c r="I18" s="103" t="s">
        <v>395</v>
      </c>
      <c r="J18" s="53" t="s">
        <v>176</v>
      </c>
      <c r="K18" s="31"/>
      <c r="L18" s="53" t="s">
        <v>163</v>
      </c>
      <c r="M18" s="103" t="s">
        <v>396</v>
      </c>
      <c r="N18" s="53" t="s">
        <v>176</v>
      </c>
      <c r="O18" s="31"/>
      <c r="P18" s="53" t="s">
        <v>163</v>
      </c>
      <c r="Q18" s="103" t="s">
        <v>397</v>
      </c>
      <c r="R18" s="53" t="s">
        <v>176</v>
      </c>
    </row>
    <row r="19" spans="1:18">
      <c r="A19" s="16"/>
      <c r="B19" s="39"/>
      <c r="C19" s="31"/>
      <c r="D19" s="116"/>
      <c r="E19" s="117"/>
      <c r="F19" s="52"/>
      <c r="G19" s="31"/>
      <c r="H19" s="116"/>
      <c r="I19" s="117"/>
      <c r="J19" s="116"/>
      <c r="K19" s="31"/>
      <c r="L19" s="116"/>
      <c r="M19" s="117"/>
      <c r="N19" s="116"/>
      <c r="O19" s="31"/>
      <c r="P19" s="116"/>
      <c r="Q19" s="117"/>
      <c r="R19" s="116"/>
    </row>
    <row r="20" spans="1:18" ht="15.75" thickBot="1">
      <c r="A20" s="16"/>
      <c r="B20" s="27" t="s">
        <v>390</v>
      </c>
      <c r="C20" s="11"/>
      <c r="D20" s="37" t="s">
        <v>398</v>
      </c>
      <c r="E20" s="37"/>
      <c r="F20" s="26" t="s">
        <v>176</v>
      </c>
      <c r="G20" s="11"/>
      <c r="H20" s="37" t="s">
        <v>399</v>
      </c>
      <c r="I20" s="37"/>
      <c r="J20" s="26" t="s">
        <v>176</v>
      </c>
      <c r="K20" s="11"/>
      <c r="L20" s="37" t="s">
        <v>400</v>
      </c>
      <c r="M20" s="37"/>
      <c r="N20" s="26" t="s">
        <v>176</v>
      </c>
      <c r="O20" s="11"/>
      <c r="P20" s="37" t="s">
        <v>401</v>
      </c>
      <c r="Q20" s="37"/>
      <c r="R20" s="26" t="s">
        <v>176</v>
      </c>
    </row>
    <row r="21" spans="1:18" ht="15.75" thickBot="1">
      <c r="A21" s="16"/>
      <c r="B21" s="24" t="s">
        <v>402</v>
      </c>
      <c r="C21" s="21"/>
      <c r="D21" s="112" t="s">
        <v>163</v>
      </c>
      <c r="E21" s="113" t="s">
        <v>398</v>
      </c>
      <c r="F21" s="112" t="s">
        <v>176</v>
      </c>
      <c r="G21" s="21"/>
      <c r="H21" s="112" t="s">
        <v>163</v>
      </c>
      <c r="I21" s="113" t="s">
        <v>403</v>
      </c>
      <c r="J21" s="112" t="s">
        <v>176</v>
      </c>
      <c r="K21" s="21"/>
      <c r="L21" s="112" t="s">
        <v>163</v>
      </c>
      <c r="M21" s="113" t="s">
        <v>404</v>
      </c>
      <c r="N21" s="112" t="s">
        <v>176</v>
      </c>
      <c r="O21" s="21"/>
      <c r="P21" s="112" t="s">
        <v>163</v>
      </c>
      <c r="Q21" s="113" t="s">
        <v>405</v>
      </c>
      <c r="R21" s="112" t="s">
        <v>176</v>
      </c>
    </row>
  </sheetData>
  <mergeCells count="89">
    <mergeCell ref="A1:A2"/>
    <mergeCell ref="B1:R1"/>
    <mergeCell ref="B2:R2"/>
    <mergeCell ref="B3:R3"/>
    <mergeCell ref="A4:A21"/>
    <mergeCell ref="B4:R4"/>
    <mergeCell ref="P18:P19"/>
    <mergeCell ref="Q18:Q19"/>
    <mergeCell ref="R18:R19"/>
    <mergeCell ref="D20:E20"/>
    <mergeCell ref="H20:I20"/>
    <mergeCell ref="L20:M20"/>
    <mergeCell ref="P20:Q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2:K13"/>
    <mergeCell ref="L12:M13"/>
    <mergeCell ref="N12:N13"/>
    <mergeCell ref="O12:O13"/>
    <mergeCell ref="P12:Q13"/>
    <mergeCell ref="R12:R13"/>
    <mergeCell ref="D11:F11"/>
    <mergeCell ref="H11:J11"/>
    <mergeCell ref="L11:N11"/>
    <mergeCell ref="P11:R11"/>
    <mergeCell ref="B12:B13"/>
    <mergeCell ref="C12:C13"/>
    <mergeCell ref="D12:F13"/>
    <mergeCell ref="G12:G13"/>
    <mergeCell ref="H12:I13"/>
    <mergeCell ref="J12:J13"/>
    <mergeCell ref="L7:N7"/>
    <mergeCell ref="L8:N8"/>
    <mergeCell ref="L9:N9"/>
    <mergeCell ref="L10:N10"/>
    <mergeCell ref="O7:O10"/>
    <mergeCell ref="P7:R10"/>
    <mergeCell ref="B5:R5"/>
    <mergeCell ref="B7:B10"/>
    <mergeCell ref="C7:C10"/>
    <mergeCell ref="D7:F10"/>
    <mergeCell ref="G7:G10"/>
    <mergeCell ref="H7:J7"/>
    <mergeCell ref="H8:J8"/>
    <mergeCell ref="H9:J9"/>
    <mergeCell ref="H10:J10"/>
    <mergeCell ref="K7:K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cols>
    <col min="1" max="1" width="26.140625" bestFit="1" customWidth="1"/>
    <col min="2" max="2" width="36.5703125" bestFit="1" customWidth="1"/>
    <col min="4" max="4" width="2.42578125" customWidth="1"/>
    <col min="5" max="5" width="7" customWidth="1"/>
    <col min="6" max="6" width="2" customWidth="1"/>
    <col min="8" max="8" width="2" customWidth="1"/>
    <col min="9" max="9" width="6.5703125" customWidth="1"/>
    <col min="12" max="12" width="2" customWidth="1"/>
    <col min="13" max="13" width="6.5703125" customWidth="1"/>
    <col min="16" max="16" width="2.140625" customWidth="1"/>
    <col min="17" max="17" width="7" customWidth="1"/>
    <col min="18" max="18" width="9.85546875" customWidth="1"/>
    <col min="21" max="21" width="2" customWidth="1"/>
    <col min="22" max="22" width="7.5703125" customWidth="1"/>
  </cols>
  <sheetData>
    <row r="1" spans="1:23" ht="15" customHeight="1">
      <c r="A1" s="6" t="s">
        <v>622</v>
      </c>
      <c r="B1" s="6" t="s">
        <v>1</v>
      </c>
      <c r="C1" s="6"/>
      <c r="D1" s="6"/>
      <c r="E1" s="6"/>
      <c r="F1" s="6"/>
      <c r="G1" s="6"/>
      <c r="H1" s="6"/>
      <c r="I1" s="6"/>
      <c r="J1" s="6"/>
      <c r="K1" s="6"/>
      <c r="L1" s="6"/>
      <c r="M1" s="6"/>
      <c r="N1" s="6"/>
      <c r="O1" s="6"/>
      <c r="P1" s="6"/>
      <c r="Q1" s="6"/>
      <c r="R1" s="6"/>
      <c r="S1" s="6"/>
      <c r="T1" s="6"/>
      <c r="U1" s="6"/>
      <c r="V1" s="6"/>
      <c r="W1" s="6"/>
    </row>
    <row r="2" spans="1:23" ht="15" customHeight="1">
      <c r="A2" s="6"/>
      <c r="B2" s="6" t="s">
        <v>2</v>
      </c>
      <c r="C2" s="6"/>
      <c r="D2" s="6"/>
      <c r="E2" s="6"/>
      <c r="F2" s="6"/>
      <c r="G2" s="6"/>
      <c r="H2" s="6"/>
      <c r="I2" s="6"/>
      <c r="J2" s="6"/>
      <c r="K2" s="6"/>
      <c r="L2" s="6"/>
      <c r="M2" s="6"/>
      <c r="N2" s="6"/>
      <c r="O2" s="6"/>
      <c r="P2" s="6"/>
      <c r="Q2" s="6"/>
      <c r="R2" s="6"/>
      <c r="S2" s="6"/>
      <c r="T2" s="6"/>
      <c r="U2" s="6"/>
      <c r="V2" s="6"/>
      <c r="W2" s="6"/>
    </row>
    <row r="3" spans="1:23">
      <c r="A3" s="3" t="s">
        <v>410</v>
      </c>
      <c r="B3" s="15"/>
      <c r="C3" s="15"/>
      <c r="D3" s="15"/>
      <c r="E3" s="15"/>
      <c r="F3" s="15"/>
      <c r="G3" s="15"/>
      <c r="H3" s="15"/>
      <c r="I3" s="15"/>
      <c r="J3" s="15"/>
      <c r="K3" s="15"/>
      <c r="L3" s="15"/>
      <c r="M3" s="15"/>
      <c r="N3" s="15"/>
      <c r="O3" s="15"/>
      <c r="P3" s="15"/>
      <c r="Q3" s="15"/>
      <c r="R3" s="15"/>
      <c r="S3" s="15"/>
      <c r="T3" s="15"/>
      <c r="U3" s="15"/>
      <c r="V3" s="15"/>
      <c r="W3" s="15"/>
    </row>
    <row r="4" spans="1:23">
      <c r="A4" s="16" t="s">
        <v>623</v>
      </c>
      <c r="B4" s="18" t="s">
        <v>411</v>
      </c>
      <c r="C4" s="18"/>
      <c r="D4" s="18"/>
      <c r="E4" s="18"/>
      <c r="F4" s="18"/>
      <c r="G4" s="18"/>
      <c r="H4" s="18"/>
      <c r="I4" s="18"/>
      <c r="J4" s="18"/>
      <c r="K4" s="18"/>
      <c r="L4" s="18"/>
      <c r="M4" s="18"/>
      <c r="N4" s="18"/>
      <c r="O4" s="18"/>
      <c r="P4" s="18"/>
      <c r="Q4" s="18"/>
      <c r="R4" s="18"/>
      <c r="S4" s="18"/>
      <c r="T4" s="18"/>
      <c r="U4" s="18"/>
      <c r="V4" s="18"/>
      <c r="W4" s="18"/>
    </row>
    <row r="5" spans="1:23">
      <c r="A5" s="16"/>
      <c r="B5" s="28"/>
      <c r="C5" s="28"/>
      <c r="D5" s="28"/>
      <c r="E5" s="28"/>
      <c r="F5" s="28"/>
      <c r="G5" s="28"/>
      <c r="H5" s="28"/>
      <c r="I5" s="28"/>
      <c r="J5" s="28"/>
      <c r="K5" s="28"/>
      <c r="L5" s="28"/>
      <c r="M5" s="28"/>
      <c r="N5" s="28"/>
      <c r="O5" s="28"/>
      <c r="P5" s="28"/>
      <c r="Q5" s="28"/>
      <c r="R5" s="28"/>
      <c r="S5" s="28"/>
      <c r="T5" s="28"/>
      <c r="U5" s="28"/>
      <c r="V5" s="28"/>
      <c r="W5" s="28"/>
    </row>
    <row r="6" spans="1:23">
      <c r="A6" s="16"/>
      <c r="B6" s="10"/>
      <c r="C6" s="10"/>
      <c r="D6" s="10"/>
      <c r="E6" s="10"/>
      <c r="F6" s="10"/>
      <c r="G6" s="10"/>
      <c r="H6" s="10"/>
      <c r="I6" s="10"/>
      <c r="J6" s="10"/>
      <c r="K6" s="10"/>
      <c r="L6" s="10"/>
      <c r="M6" s="10"/>
      <c r="N6" s="10"/>
      <c r="O6" s="10"/>
      <c r="P6" s="10"/>
      <c r="Q6" s="10"/>
      <c r="R6" s="10"/>
      <c r="S6" s="10"/>
      <c r="T6" s="10"/>
      <c r="U6" s="10"/>
      <c r="V6" s="10"/>
      <c r="W6" s="10"/>
    </row>
    <row r="7" spans="1:23" ht="15.75" thickBot="1">
      <c r="A7" s="16"/>
      <c r="B7" s="85"/>
      <c r="C7" s="11"/>
      <c r="D7" s="88" t="s">
        <v>284</v>
      </c>
      <c r="E7" s="88"/>
      <c r="F7" s="88"/>
      <c r="G7" s="88"/>
      <c r="H7" s="88"/>
      <c r="I7" s="88"/>
      <c r="J7" s="88"/>
      <c r="K7" s="11"/>
      <c r="L7" s="88" t="s">
        <v>285</v>
      </c>
      <c r="M7" s="88"/>
      <c r="N7" s="88"/>
      <c r="O7" s="88"/>
      <c r="P7" s="88"/>
      <c r="Q7" s="88"/>
      <c r="R7" s="88"/>
      <c r="S7" s="88"/>
      <c r="T7" s="88"/>
      <c r="U7" s="88"/>
      <c r="V7" s="88"/>
      <c r="W7" s="88"/>
    </row>
    <row r="8" spans="1:23">
      <c r="A8" s="16"/>
      <c r="B8" s="18"/>
      <c r="C8" s="18"/>
      <c r="D8" s="90" t="s">
        <v>286</v>
      </c>
      <c r="E8" s="90"/>
      <c r="F8" s="90"/>
      <c r="G8" s="50"/>
      <c r="H8" s="90" t="s">
        <v>286</v>
      </c>
      <c r="I8" s="90"/>
      <c r="J8" s="90"/>
      <c r="K8" s="18"/>
      <c r="L8" s="90" t="s">
        <v>288</v>
      </c>
      <c r="M8" s="90"/>
      <c r="N8" s="90"/>
      <c r="O8" s="50"/>
      <c r="P8" s="90" t="s">
        <v>289</v>
      </c>
      <c r="Q8" s="90"/>
      <c r="R8" s="90"/>
      <c r="S8" s="93"/>
      <c r="T8" s="96"/>
      <c r="U8" s="90" t="s">
        <v>286</v>
      </c>
      <c r="V8" s="90"/>
      <c r="W8" s="90"/>
    </row>
    <row r="9" spans="1:23" ht="22.5" customHeight="1">
      <c r="A9" s="16"/>
      <c r="B9" s="18"/>
      <c r="C9" s="18"/>
      <c r="D9" s="89" t="s">
        <v>287</v>
      </c>
      <c r="E9" s="89"/>
      <c r="F9" s="89"/>
      <c r="G9" s="18"/>
      <c r="H9" s="89" t="s">
        <v>287</v>
      </c>
      <c r="I9" s="89"/>
      <c r="J9" s="89"/>
      <c r="K9" s="18"/>
      <c r="L9" s="89" t="s">
        <v>287</v>
      </c>
      <c r="M9" s="89"/>
      <c r="N9" s="89"/>
      <c r="O9" s="91"/>
      <c r="P9" s="92"/>
      <c r="Q9" s="92"/>
      <c r="R9" s="92"/>
      <c r="S9" s="94"/>
      <c r="T9" s="95"/>
      <c r="U9" s="89" t="s">
        <v>287</v>
      </c>
      <c r="V9" s="89"/>
      <c r="W9" s="89"/>
    </row>
    <row r="10" spans="1:23">
      <c r="A10" s="16"/>
      <c r="B10" s="18"/>
      <c r="C10" s="18"/>
      <c r="D10" s="89" t="s">
        <v>211</v>
      </c>
      <c r="E10" s="89"/>
      <c r="F10" s="89"/>
      <c r="G10" s="18"/>
      <c r="H10" s="89" t="s">
        <v>213</v>
      </c>
      <c r="I10" s="89"/>
      <c r="J10" s="89"/>
      <c r="K10" s="18"/>
      <c r="L10" s="89" t="s">
        <v>211</v>
      </c>
      <c r="M10" s="89"/>
      <c r="N10" s="89"/>
      <c r="O10" s="18"/>
      <c r="P10" s="89" t="s">
        <v>213</v>
      </c>
      <c r="Q10" s="89"/>
      <c r="R10" s="89"/>
      <c r="S10" s="94"/>
      <c r="T10" s="95"/>
      <c r="U10" s="89" t="s">
        <v>290</v>
      </c>
      <c r="V10" s="89"/>
      <c r="W10" s="89"/>
    </row>
    <row r="11" spans="1:23" ht="15.75" thickBot="1">
      <c r="A11" s="16"/>
      <c r="B11" s="18"/>
      <c r="C11" s="18"/>
      <c r="D11" s="88">
        <v>2015</v>
      </c>
      <c r="E11" s="88"/>
      <c r="F11" s="88"/>
      <c r="G11" s="18"/>
      <c r="H11" s="88">
        <v>2014</v>
      </c>
      <c r="I11" s="88"/>
      <c r="J11" s="88"/>
      <c r="K11" s="18"/>
      <c r="L11" s="88">
        <v>2015</v>
      </c>
      <c r="M11" s="88"/>
      <c r="N11" s="88"/>
      <c r="O11" s="18"/>
      <c r="P11" s="88">
        <v>2014</v>
      </c>
      <c r="Q11" s="88"/>
      <c r="R11" s="88"/>
      <c r="S11" s="94"/>
      <c r="T11" s="95"/>
      <c r="U11" s="88">
        <v>2013</v>
      </c>
      <c r="V11" s="88"/>
      <c r="W11" s="88"/>
    </row>
    <row r="12" spans="1:23">
      <c r="A12" s="16"/>
      <c r="B12" s="85" t="s">
        <v>214</v>
      </c>
      <c r="C12" s="11"/>
      <c r="D12" s="90" t="s">
        <v>215</v>
      </c>
      <c r="E12" s="90"/>
      <c r="F12" s="90"/>
      <c r="G12" s="11"/>
      <c r="H12" s="90" t="s">
        <v>215</v>
      </c>
      <c r="I12" s="90"/>
      <c r="J12" s="90"/>
      <c r="K12" s="11"/>
      <c r="L12" s="90" t="s">
        <v>215</v>
      </c>
      <c r="M12" s="90"/>
      <c r="N12" s="90"/>
      <c r="O12" s="11"/>
      <c r="P12" s="90" t="s">
        <v>215</v>
      </c>
      <c r="Q12" s="90"/>
      <c r="R12" s="90"/>
      <c r="S12" s="11"/>
      <c r="T12" s="84"/>
      <c r="U12" s="90" t="s">
        <v>291</v>
      </c>
      <c r="V12" s="90"/>
      <c r="W12" s="90"/>
    </row>
    <row r="13" spans="1:23">
      <c r="A13" s="16"/>
      <c r="B13" s="11"/>
      <c r="C13" s="11"/>
      <c r="D13" s="18"/>
      <c r="E13" s="18"/>
      <c r="F13" s="18"/>
      <c r="G13" s="11"/>
      <c r="H13" s="18"/>
      <c r="I13" s="18"/>
      <c r="J13" s="18"/>
      <c r="K13" s="11"/>
      <c r="L13" s="18"/>
      <c r="M13" s="18"/>
      <c r="N13" s="18"/>
      <c r="O13" s="11"/>
      <c r="P13" s="18"/>
      <c r="Q13" s="18"/>
      <c r="R13" s="18"/>
      <c r="S13" s="11"/>
      <c r="T13" s="84"/>
      <c r="U13" s="18"/>
      <c r="V13" s="18"/>
      <c r="W13" s="18"/>
    </row>
    <row r="14" spans="1:23">
      <c r="A14" s="16"/>
      <c r="B14" s="34" t="s">
        <v>412</v>
      </c>
      <c r="C14" s="18"/>
      <c r="D14" s="35"/>
      <c r="E14" s="35"/>
      <c r="F14" s="18"/>
      <c r="G14" s="18"/>
      <c r="H14" s="35"/>
      <c r="I14" s="35"/>
      <c r="J14" s="18"/>
      <c r="K14" s="18"/>
      <c r="L14" s="18"/>
      <c r="M14" s="18"/>
      <c r="N14" s="18"/>
      <c r="O14" s="18"/>
      <c r="P14" s="18"/>
      <c r="Q14" s="18"/>
      <c r="R14" s="18"/>
      <c r="S14" s="94"/>
      <c r="T14" s="95"/>
      <c r="U14" s="18"/>
      <c r="V14" s="18"/>
      <c r="W14" s="18"/>
    </row>
    <row r="15" spans="1:23">
      <c r="A15" s="16"/>
      <c r="B15" s="34"/>
      <c r="C15" s="18"/>
      <c r="D15" s="35"/>
      <c r="E15" s="35"/>
      <c r="F15" s="18"/>
      <c r="G15" s="18"/>
      <c r="H15" s="35"/>
      <c r="I15" s="35"/>
      <c r="J15" s="18"/>
      <c r="K15" s="18"/>
      <c r="L15" s="18"/>
      <c r="M15" s="18"/>
      <c r="N15" s="18"/>
      <c r="O15" s="18"/>
      <c r="P15" s="18"/>
      <c r="Q15" s="18"/>
      <c r="R15" s="18"/>
      <c r="S15" s="94"/>
      <c r="T15" s="95"/>
      <c r="U15" s="18"/>
      <c r="V15" s="18"/>
      <c r="W15" s="18"/>
    </row>
    <row r="16" spans="1:23">
      <c r="A16" s="16"/>
      <c r="B16" s="118" t="s">
        <v>413</v>
      </c>
      <c r="C16" s="31"/>
      <c r="D16" s="32" t="s">
        <v>163</v>
      </c>
      <c r="E16" s="42" t="s">
        <v>199</v>
      </c>
      <c r="F16" s="31"/>
      <c r="G16" s="31"/>
      <c r="H16" s="32" t="s">
        <v>163</v>
      </c>
      <c r="I16" s="42" t="s">
        <v>199</v>
      </c>
      <c r="J16" s="31"/>
      <c r="K16" s="31"/>
      <c r="L16" s="32" t="s">
        <v>163</v>
      </c>
      <c r="M16" s="42" t="s">
        <v>199</v>
      </c>
      <c r="N16" s="31"/>
      <c r="O16" s="31"/>
      <c r="P16" s="32" t="s">
        <v>163</v>
      </c>
      <c r="Q16" s="42" t="s">
        <v>199</v>
      </c>
      <c r="R16" s="31"/>
      <c r="S16" s="97"/>
      <c r="T16" s="98"/>
      <c r="U16" s="32" t="s">
        <v>163</v>
      </c>
      <c r="V16" s="66">
        <v>80457</v>
      </c>
      <c r="W16" s="31"/>
    </row>
    <row r="17" spans="1:23">
      <c r="A17" s="16"/>
      <c r="B17" s="118"/>
      <c r="C17" s="31"/>
      <c r="D17" s="32"/>
      <c r="E17" s="42"/>
      <c r="F17" s="31"/>
      <c r="G17" s="31"/>
      <c r="H17" s="32"/>
      <c r="I17" s="42"/>
      <c r="J17" s="31"/>
      <c r="K17" s="31"/>
      <c r="L17" s="32"/>
      <c r="M17" s="42"/>
      <c r="N17" s="31"/>
      <c r="O17" s="31"/>
      <c r="P17" s="32"/>
      <c r="Q17" s="42"/>
      <c r="R17" s="31"/>
      <c r="S17" s="97"/>
      <c r="T17" s="98"/>
      <c r="U17" s="32"/>
      <c r="V17" s="66"/>
      <c r="W17" s="31"/>
    </row>
    <row r="18" spans="1:23" ht="36" customHeight="1">
      <c r="A18" s="16"/>
      <c r="B18" s="119" t="s">
        <v>414</v>
      </c>
      <c r="C18" s="18"/>
      <c r="D18" s="36" t="s">
        <v>199</v>
      </c>
      <c r="E18" s="36"/>
      <c r="F18" s="18"/>
      <c r="G18" s="18"/>
      <c r="H18" s="68">
        <v>51510</v>
      </c>
      <c r="I18" s="68"/>
      <c r="J18" s="18"/>
      <c r="K18" s="18"/>
      <c r="L18" s="36" t="s">
        <v>199</v>
      </c>
      <c r="M18" s="36"/>
      <c r="N18" s="18"/>
      <c r="O18" s="18"/>
      <c r="P18" s="68">
        <v>51510</v>
      </c>
      <c r="Q18" s="68"/>
      <c r="R18" s="18"/>
      <c r="S18" s="94"/>
      <c r="T18" s="95"/>
      <c r="U18" s="36" t="s">
        <v>199</v>
      </c>
      <c r="V18" s="36"/>
      <c r="W18" s="18"/>
    </row>
    <row r="19" spans="1:23">
      <c r="A19" s="16"/>
      <c r="B19" s="119"/>
      <c r="C19" s="18"/>
      <c r="D19" s="36"/>
      <c r="E19" s="36"/>
      <c r="F19" s="18"/>
      <c r="G19" s="18"/>
      <c r="H19" s="68"/>
      <c r="I19" s="68"/>
      <c r="J19" s="18"/>
      <c r="K19" s="18"/>
      <c r="L19" s="36"/>
      <c r="M19" s="36"/>
      <c r="N19" s="18"/>
      <c r="O19" s="18"/>
      <c r="P19" s="68"/>
      <c r="Q19" s="68"/>
      <c r="R19" s="18"/>
      <c r="S19" s="94"/>
      <c r="T19" s="95"/>
      <c r="U19" s="36"/>
      <c r="V19" s="36"/>
      <c r="W19" s="18"/>
    </row>
    <row r="20" spans="1:23">
      <c r="A20" s="16"/>
      <c r="B20" s="29" t="s">
        <v>415</v>
      </c>
      <c r="C20" s="31"/>
      <c r="D20" s="42" t="s">
        <v>199</v>
      </c>
      <c r="E20" s="42"/>
      <c r="F20" s="31"/>
      <c r="G20" s="31"/>
      <c r="H20" s="66">
        <v>1732</v>
      </c>
      <c r="I20" s="66"/>
      <c r="J20" s="31"/>
      <c r="K20" s="31"/>
      <c r="L20" s="42" t="s">
        <v>199</v>
      </c>
      <c r="M20" s="42"/>
      <c r="N20" s="31"/>
      <c r="O20" s="31"/>
      <c r="P20" s="66">
        <v>1732</v>
      </c>
      <c r="Q20" s="66"/>
      <c r="R20" s="31"/>
      <c r="S20" s="97"/>
      <c r="T20" s="98"/>
      <c r="U20" s="66">
        <v>28942</v>
      </c>
      <c r="V20" s="66"/>
      <c r="W20" s="31"/>
    </row>
    <row r="21" spans="1:23" ht="15.75" thickBot="1">
      <c r="A21" s="16"/>
      <c r="B21" s="29"/>
      <c r="C21" s="31"/>
      <c r="D21" s="47"/>
      <c r="E21" s="47"/>
      <c r="F21" s="74"/>
      <c r="G21" s="31"/>
      <c r="H21" s="73"/>
      <c r="I21" s="73"/>
      <c r="J21" s="74"/>
      <c r="K21" s="31"/>
      <c r="L21" s="47"/>
      <c r="M21" s="47"/>
      <c r="N21" s="74"/>
      <c r="O21" s="31"/>
      <c r="P21" s="73"/>
      <c r="Q21" s="73"/>
      <c r="R21" s="74"/>
      <c r="S21" s="97"/>
      <c r="T21" s="98"/>
      <c r="U21" s="73"/>
      <c r="V21" s="73"/>
      <c r="W21" s="74"/>
    </row>
    <row r="22" spans="1:23">
      <c r="A22" s="16"/>
      <c r="B22" s="34" t="s">
        <v>416</v>
      </c>
      <c r="C22" s="18"/>
      <c r="D22" s="107" t="s">
        <v>199</v>
      </c>
      <c r="E22" s="107"/>
      <c r="F22" s="50"/>
      <c r="G22" s="18"/>
      <c r="H22" s="77">
        <v>53242</v>
      </c>
      <c r="I22" s="77"/>
      <c r="J22" s="50"/>
      <c r="K22" s="18"/>
      <c r="L22" s="107" t="s">
        <v>199</v>
      </c>
      <c r="M22" s="107"/>
      <c r="N22" s="50"/>
      <c r="O22" s="18"/>
      <c r="P22" s="77">
        <v>53242</v>
      </c>
      <c r="Q22" s="77"/>
      <c r="R22" s="50"/>
      <c r="S22" s="94"/>
      <c r="T22" s="95"/>
      <c r="U22" s="77">
        <v>109399</v>
      </c>
      <c r="V22" s="77"/>
      <c r="W22" s="50"/>
    </row>
    <row r="23" spans="1:23">
      <c r="A23" s="16"/>
      <c r="B23" s="34"/>
      <c r="C23" s="18"/>
      <c r="D23" s="36"/>
      <c r="E23" s="36"/>
      <c r="F23" s="18"/>
      <c r="G23" s="18"/>
      <c r="H23" s="68"/>
      <c r="I23" s="68"/>
      <c r="J23" s="18"/>
      <c r="K23" s="18"/>
      <c r="L23" s="36"/>
      <c r="M23" s="36"/>
      <c r="N23" s="18"/>
      <c r="O23" s="18"/>
      <c r="P23" s="68"/>
      <c r="Q23" s="68"/>
      <c r="R23" s="18"/>
      <c r="S23" s="94"/>
      <c r="T23" s="95"/>
      <c r="U23" s="68"/>
      <c r="V23" s="68"/>
      <c r="W23" s="18"/>
    </row>
    <row r="24" spans="1:23">
      <c r="A24" s="16"/>
      <c r="B24" s="39" t="s">
        <v>417</v>
      </c>
      <c r="C24" s="31"/>
      <c r="D24" s="42">
        <v>448</v>
      </c>
      <c r="E24" s="42"/>
      <c r="F24" s="31"/>
      <c r="G24" s="31"/>
      <c r="H24" s="42" t="s">
        <v>199</v>
      </c>
      <c r="I24" s="42"/>
      <c r="J24" s="31"/>
      <c r="K24" s="31"/>
      <c r="L24" s="66">
        <v>11438</v>
      </c>
      <c r="M24" s="66"/>
      <c r="N24" s="31"/>
      <c r="O24" s="31"/>
      <c r="P24" s="42" t="s">
        <v>199</v>
      </c>
      <c r="Q24" s="42"/>
      <c r="R24" s="31"/>
      <c r="S24" s="97"/>
      <c r="T24" s="98"/>
      <c r="U24" s="42" t="s">
        <v>199</v>
      </c>
      <c r="V24" s="42"/>
      <c r="W24" s="31"/>
    </row>
    <row r="25" spans="1:23">
      <c r="A25" s="16"/>
      <c r="B25" s="39"/>
      <c r="C25" s="31"/>
      <c r="D25" s="42"/>
      <c r="E25" s="42"/>
      <c r="F25" s="31"/>
      <c r="G25" s="31"/>
      <c r="H25" s="42"/>
      <c r="I25" s="42"/>
      <c r="J25" s="31"/>
      <c r="K25" s="31"/>
      <c r="L25" s="66"/>
      <c r="M25" s="66"/>
      <c r="N25" s="31"/>
      <c r="O25" s="31"/>
      <c r="P25" s="42"/>
      <c r="Q25" s="42"/>
      <c r="R25" s="31"/>
      <c r="S25" s="97"/>
      <c r="T25" s="98"/>
      <c r="U25" s="42"/>
      <c r="V25" s="42"/>
      <c r="W25" s="31"/>
    </row>
    <row r="26" spans="1:23">
      <c r="A26" s="16"/>
      <c r="B26" s="46" t="s">
        <v>418</v>
      </c>
      <c r="C26" s="18"/>
      <c r="D26" s="36" t="s">
        <v>419</v>
      </c>
      <c r="E26" s="36"/>
      <c r="F26" s="43" t="s">
        <v>176</v>
      </c>
      <c r="G26" s="18"/>
      <c r="H26" s="68">
        <v>4088</v>
      </c>
      <c r="I26" s="68"/>
      <c r="J26" s="18"/>
      <c r="K26" s="18"/>
      <c r="L26" s="68">
        <v>2800</v>
      </c>
      <c r="M26" s="68"/>
      <c r="N26" s="18"/>
      <c r="O26" s="18"/>
      <c r="P26" s="68">
        <v>4088</v>
      </c>
      <c r="Q26" s="68"/>
      <c r="R26" s="18"/>
      <c r="S26" s="94"/>
      <c r="T26" s="95"/>
      <c r="U26" s="36" t="s">
        <v>199</v>
      </c>
      <c r="V26" s="36"/>
      <c r="W26" s="18"/>
    </row>
    <row r="27" spans="1:23">
      <c r="A27" s="16"/>
      <c r="B27" s="46"/>
      <c r="C27" s="18"/>
      <c r="D27" s="36"/>
      <c r="E27" s="36"/>
      <c r="F27" s="43"/>
      <c r="G27" s="18"/>
      <c r="H27" s="68"/>
      <c r="I27" s="68"/>
      <c r="J27" s="18"/>
      <c r="K27" s="18"/>
      <c r="L27" s="68"/>
      <c r="M27" s="68"/>
      <c r="N27" s="18"/>
      <c r="O27" s="18"/>
      <c r="P27" s="68"/>
      <c r="Q27" s="68"/>
      <c r="R27" s="18"/>
      <c r="S27" s="94"/>
      <c r="T27" s="95"/>
      <c r="U27" s="36"/>
      <c r="V27" s="36"/>
      <c r="W27" s="18"/>
    </row>
    <row r="28" spans="1:23">
      <c r="A28" s="16"/>
      <c r="B28" s="39" t="s">
        <v>420</v>
      </c>
      <c r="C28" s="31"/>
      <c r="D28" s="42" t="s">
        <v>199</v>
      </c>
      <c r="E28" s="42"/>
      <c r="F28" s="31"/>
      <c r="G28" s="31"/>
      <c r="H28" s="66">
        <v>2063</v>
      </c>
      <c r="I28" s="66"/>
      <c r="J28" s="31"/>
      <c r="K28" s="31"/>
      <c r="L28" s="42" t="s">
        <v>199</v>
      </c>
      <c r="M28" s="42"/>
      <c r="N28" s="31"/>
      <c r="O28" s="31"/>
      <c r="P28" s="66">
        <v>2063</v>
      </c>
      <c r="Q28" s="66"/>
      <c r="R28" s="31"/>
      <c r="S28" s="97"/>
      <c r="T28" s="98"/>
      <c r="U28" s="66">
        <v>1523</v>
      </c>
      <c r="V28" s="66"/>
      <c r="W28" s="31"/>
    </row>
    <row r="29" spans="1:23">
      <c r="A29" s="16"/>
      <c r="B29" s="39"/>
      <c r="C29" s="31"/>
      <c r="D29" s="42"/>
      <c r="E29" s="42"/>
      <c r="F29" s="31"/>
      <c r="G29" s="31"/>
      <c r="H29" s="66"/>
      <c r="I29" s="66"/>
      <c r="J29" s="31"/>
      <c r="K29" s="31"/>
      <c r="L29" s="42"/>
      <c r="M29" s="42"/>
      <c r="N29" s="31"/>
      <c r="O29" s="31"/>
      <c r="P29" s="66"/>
      <c r="Q29" s="66"/>
      <c r="R29" s="31"/>
      <c r="S29" s="97"/>
      <c r="T29" s="98"/>
      <c r="U29" s="66"/>
      <c r="V29" s="66"/>
      <c r="W29" s="31"/>
    </row>
    <row r="30" spans="1:23">
      <c r="A30" s="16"/>
      <c r="B30" s="34" t="s">
        <v>421</v>
      </c>
      <c r="C30" s="18"/>
      <c r="D30" s="36" t="s">
        <v>199</v>
      </c>
      <c r="E30" s="36"/>
      <c r="F30" s="18"/>
      <c r="G30" s="18"/>
      <c r="H30" s="36" t="s">
        <v>199</v>
      </c>
      <c r="I30" s="36"/>
      <c r="J30" s="18"/>
      <c r="K30" s="18"/>
      <c r="L30" s="36" t="s">
        <v>199</v>
      </c>
      <c r="M30" s="36"/>
      <c r="N30" s="18"/>
      <c r="O30" s="18"/>
      <c r="P30" s="36" t="s">
        <v>199</v>
      </c>
      <c r="Q30" s="36"/>
      <c r="R30" s="18"/>
      <c r="S30" s="94"/>
      <c r="T30" s="95"/>
      <c r="U30" s="68">
        <v>2823</v>
      </c>
      <c r="V30" s="68"/>
      <c r="W30" s="18"/>
    </row>
    <row r="31" spans="1:23">
      <c r="A31" s="16"/>
      <c r="B31" s="34"/>
      <c r="C31" s="18"/>
      <c r="D31" s="36"/>
      <c r="E31" s="36"/>
      <c r="F31" s="18"/>
      <c r="G31" s="18"/>
      <c r="H31" s="36"/>
      <c r="I31" s="36"/>
      <c r="J31" s="18"/>
      <c r="K31" s="18"/>
      <c r="L31" s="36"/>
      <c r="M31" s="36"/>
      <c r="N31" s="18"/>
      <c r="O31" s="18"/>
      <c r="P31" s="36"/>
      <c r="Q31" s="36"/>
      <c r="R31" s="18"/>
      <c r="S31" s="94"/>
      <c r="T31" s="95"/>
      <c r="U31" s="68"/>
      <c r="V31" s="68"/>
      <c r="W31" s="18"/>
    </row>
    <row r="32" spans="1:23">
      <c r="A32" s="16"/>
      <c r="B32" s="39" t="s">
        <v>422</v>
      </c>
      <c r="C32" s="31"/>
      <c r="D32" s="66">
        <v>1654</v>
      </c>
      <c r="E32" s="66"/>
      <c r="F32" s="31"/>
      <c r="G32" s="31"/>
      <c r="H32" s="42" t="s">
        <v>199</v>
      </c>
      <c r="I32" s="42"/>
      <c r="J32" s="31"/>
      <c r="K32" s="31"/>
      <c r="L32" s="66">
        <v>1654</v>
      </c>
      <c r="M32" s="66"/>
      <c r="N32" s="31"/>
      <c r="O32" s="31"/>
      <c r="P32" s="42" t="s">
        <v>199</v>
      </c>
      <c r="Q32" s="42"/>
      <c r="R32" s="31"/>
      <c r="S32" s="97"/>
      <c r="T32" s="98"/>
      <c r="U32" s="42" t="s">
        <v>199</v>
      </c>
      <c r="V32" s="42"/>
      <c r="W32" s="31"/>
    </row>
    <row r="33" spans="1:23">
      <c r="A33" s="16"/>
      <c r="B33" s="39"/>
      <c r="C33" s="31"/>
      <c r="D33" s="66"/>
      <c r="E33" s="66"/>
      <c r="F33" s="31"/>
      <c r="G33" s="31"/>
      <c r="H33" s="42"/>
      <c r="I33" s="42"/>
      <c r="J33" s="31"/>
      <c r="K33" s="31"/>
      <c r="L33" s="66"/>
      <c r="M33" s="66"/>
      <c r="N33" s="31"/>
      <c r="O33" s="31"/>
      <c r="P33" s="42"/>
      <c r="Q33" s="42"/>
      <c r="R33" s="31"/>
      <c r="S33" s="97"/>
      <c r="T33" s="98"/>
      <c r="U33" s="42"/>
      <c r="V33" s="42"/>
      <c r="W33" s="31"/>
    </row>
    <row r="34" spans="1:23">
      <c r="A34" s="16"/>
      <c r="B34" s="34" t="s">
        <v>423</v>
      </c>
      <c r="C34" s="18"/>
      <c r="D34" s="68">
        <v>2107</v>
      </c>
      <c r="E34" s="68"/>
      <c r="F34" s="18"/>
      <c r="G34" s="18"/>
      <c r="H34" s="68">
        <v>6197</v>
      </c>
      <c r="I34" s="68"/>
      <c r="J34" s="18"/>
      <c r="K34" s="18"/>
      <c r="L34" s="68">
        <v>6617</v>
      </c>
      <c r="M34" s="68"/>
      <c r="N34" s="18"/>
      <c r="O34" s="18"/>
      <c r="P34" s="68">
        <v>6197</v>
      </c>
      <c r="Q34" s="68"/>
      <c r="R34" s="18"/>
      <c r="S34" s="94"/>
      <c r="T34" s="95"/>
      <c r="U34" s="36">
        <v>155</v>
      </c>
      <c r="V34" s="36"/>
      <c r="W34" s="18"/>
    </row>
    <row r="35" spans="1:23" ht="15.75" thickBot="1">
      <c r="A35" s="16"/>
      <c r="B35" s="34"/>
      <c r="C35" s="18"/>
      <c r="D35" s="102"/>
      <c r="E35" s="102"/>
      <c r="F35" s="38"/>
      <c r="G35" s="18"/>
      <c r="H35" s="102"/>
      <c r="I35" s="102"/>
      <c r="J35" s="38"/>
      <c r="K35" s="18"/>
      <c r="L35" s="102"/>
      <c r="M35" s="102"/>
      <c r="N35" s="38"/>
      <c r="O35" s="18"/>
      <c r="P35" s="102"/>
      <c r="Q35" s="102"/>
      <c r="R35" s="38"/>
      <c r="S35" s="94"/>
      <c r="T35" s="95"/>
      <c r="U35" s="37"/>
      <c r="V35" s="37"/>
      <c r="W35" s="38"/>
    </row>
    <row r="36" spans="1:23">
      <c r="A36" s="16"/>
      <c r="B36" s="39" t="s">
        <v>63</v>
      </c>
      <c r="C36" s="31"/>
      <c r="D36" s="53" t="s">
        <v>163</v>
      </c>
      <c r="E36" s="99">
        <v>2708</v>
      </c>
      <c r="F36" s="41"/>
      <c r="G36" s="31"/>
      <c r="H36" s="53" t="s">
        <v>163</v>
      </c>
      <c r="I36" s="99">
        <v>65590</v>
      </c>
      <c r="J36" s="41"/>
      <c r="K36" s="31"/>
      <c r="L36" s="53" t="s">
        <v>163</v>
      </c>
      <c r="M36" s="99">
        <v>22509</v>
      </c>
      <c r="N36" s="41"/>
      <c r="O36" s="31"/>
      <c r="P36" s="53" t="s">
        <v>163</v>
      </c>
      <c r="Q36" s="99">
        <v>65590</v>
      </c>
      <c r="R36" s="41"/>
      <c r="S36" s="97"/>
      <c r="T36" s="98"/>
      <c r="U36" s="53" t="s">
        <v>163</v>
      </c>
      <c r="V36" s="99">
        <v>113900</v>
      </c>
      <c r="W36" s="41"/>
    </row>
    <row r="37" spans="1:23" ht="15.75" thickBot="1">
      <c r="A37" s="16"/>
      <c r="B37" s="39"/>
      <c r="C37" s="31"/>
      <c r="D37" s="54"/>
      <c r="E37" s="100"/>
      <c r="F37" s="56"/>
      <c r="G37" s="31"/>
      <c r="H37" s="54"/>
      <c r="I37" s="100"/>
      <c r="J37" s="56"/>
      <c r="K37" s="31"/>
      <c r="L37" s="54"/>
      <c r="M37" s="100"/>
      <c r="N37" s="56"/>
      <c r="O37" s="31"/>
      <c r="P37" s="54"/>
      <c r="Q37" s="100"/>
      <c r="R37" s="56"/>
      <c r="S37" s="97"/>
      <c r="T37" s="98"/>
      <c r="U37" s="54"/>
      <c r="V37" s="100"/>
      <c r="W37" s="56"/>
    </row>
    <row r="38" spans="1:23" ht="15.75" thickTop="1"/>
  </sheetData>
  <mergeCells count="263">
    <mergeCell ref="T36:T37"/>
    <mergeCell ref="U36:U37"/>
    <mergeCell ref="V36:V37"/>
    <mergeCell ref="W36:W37"/>
    <mergeCell ref="A1:A2"/>
    <mergeCell ref="B1:W1"/>
    <mergeCell ref="B2:W2"/>
    <mergeCell ref="B3:W3"/>
    <mergeCell ref="A4:A37"/>
    <mergeCell ref="B4:W4"/>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P34:Q35"/>
    <mergeCell ref="R34:R35"/>
    <mergeCell ref="S34:S35"/>
    <mergeCell ref="T34:T35"/>
    <mergeCell ref="U34:V35"/>
    <mergeCell ref="W34:W35"/>
    <mergeCell ref="H34:I35"/>
    <mergeCell ref="J34:J35"/>
    <mergeCell ref="K34:K35"/>
    <mergeCell ref="L34:M35"/>
    <mergeCell ref="N34:N35"/>
    <mergeCell ref="O34:O35"/>
    <mergeCell ref="R32:R33"/>
    <mergeCell ref="S32:S33"/>
    <mergeCell ref="T32:T33"/>
    <mergeCell ref="U32:V33"/>
    <mergeCell ref="W32:W33"/>
    <mergeCell ref="B34:B35"/>
    <mergeCell ref="C34:C35"/>
    <mergeCell ref="D34:E35"/>
    <mergeCell ref="F34:F35"/>
    <mergeCell ref="G34:G35"/>
    <mergeCell ref="J32:J33"/>
    <mergeCell ref="K32:K33"/>
    <mergeCell ref="L32:M33"/>
    <mergeCell ref="N32:N33"/>
    <mergeCell ref="O32:O33"/>
    <mergeCell ref="P32:Q33"/>
    <mergeCell ref="B32:B33"/>
    <mergeCell ref="C32:C33"/>
    <mergeCell ref="D32:E33"/>
    <mergeCell ref="F32:F33"/>
    <mergeCell ref="G32:G33"/>
    <mergeCell ref="H32:I33"/>
    <mergeCell ref="P30:Q31"/>
    <mergeCell ref="R30:R31"/>
    <mergeCell ref="S30:S31"/>
    <mergeCell ref="T30:T31"/>
    <mergeCell ref="U30:V31"/>
    <mergeCell ref="W30:W31"/>
    <mergeCell ref="H30:I31"/>
    <mergeCell ref="J30:J31"/>
    <mergeCell ref="K30:K31"/>
    <mergeCell ref="L30:M31"/>
    <mergeCell ref="N30:N31"/>
    <mergeCell ref="O30:O31"/>
    <mergeCell ref="R28:R29"/>
    <mergeCell ref="S28:S29"/>
    <mergeCell ref="T28:T29"/>
    <mergeCell ref="U28:V29"/>
    <mergeCell ref="W28:W29"/>
    <mergeCell ref="B30:B31"/>
    <mergeCell ref="C30:C31"/>
    <mergeCell ref="D30:E31"/>
    <mergeCell ref="F30:F31"/>
    <mergeCell ref="G30:G31"/>
    <mergeCell ref="J28:J29"/>
    <mergeCell ref="K28:K29"/>
    <mergeCell ref="L28:M29"/>
    <mergeCell ref="N28:N29"/>
    <mergeCell ref="O28:O29"/>
    <mergeCell ref="P28:Q29"/>
    <mergeCell ref="B28:B29"/>
    <mergeCell ref="C28:C29"/>
    <mergeCell ref="D28:E29"/>
    <mergeCell ref="F28:F29"/>
    <mergeCell ref="G28:G29"/>
    <mergeCell ref="H28:I29"/>
    <mergeCell ref="P26:Q27"/>
    <mergeCell ref="R26:R27"/>
    <mergeCell ref="S26:S27"/>
    <mergeCell ref="T26:T27"/>
    <mergeCell ref="U26:V27"/>
    <mergeCell ref="W26:W27"/>
    <mergeCell ref="H26:I27"/>
    <mergeCell ref="J26:J27"/>
    <mergeCell ref="K26:K27"/>
    <mergeCell ref="L26:M27"/>
    <mergeCell ref="N26:N27"/>
    <mergeCell ref="O26:O27"/>
    <mergeCell ref="R24:R25"/>
    <mergeCell ref="S24:S25"/>
    <mergeCell ref="T24:T25"/>
    <mergeCell ref="U24:V25"/>
    <mergeCell ref="W24:W25"/>
    <mergeCell ref="B26:B27"/>
    <mergeCell ref="C26:C27"/>
    <mergeCell ref="D26:E27"/>
    <mergeCell ref="F26:F27"/>
    <mergeCell ref="G26:G27"/>
    <mergeCell ref="J24:J25"/>
    <mergeCell ref="K24:K25"/>
    <mergeCell ref="L24:M25"/>
    <mergeCell ref="N24:N25"/>
    <mergeCell ref="O24:O25"/>
    <mergeCell ref="P24:Q25"/>
    <mergeCell ref="B24:B25"/>
    <mergeCell ref="C24:C25"/>
    <mergeCell ref="D24:E25"/>
    <mergeCell ref="F24:F25"/>
    <mergeCell ref="G24:G25"/>
    <mergeCell ref="H24:I25"/>
    <mergeCell ref="P22:Q23"/>
    <mergeCell ref="R22:R23"/>
    <mergeCell ref="S22:S23"/>
    <mergeCell ref="T22:T23"/>
    <mergeCell ref="U22:V23"/>
    <mergeCell ref="W22:W23"/>
    <mergeCell ref="H22:I23"/>
    <mergeCell ref="J22:J23"/>
    <mergeCell ref="K22:K23"/>
    <mergeCell ref="L22:M23"/>
    <mergeCell ref="N22:N23"/>
    <mergeCell ref="O22:O23"/>
    <mergeCell ref="R20:R21"/>
    <mergeCell ref="S20:S21"/>
    <mergeCell ref="T20:T21"/>
    <mergeCell ref="U20:V21"/>
    <mergeCell ref="W20:W21"/>
    <mergeCell ref="B22:B23"/>
    <mergeCell ref="C22:C23"/>
    <mergeCell ref="D22:E23"/>
    <mergeCell ref="F22:F23"/>
    <mergeCell ref="G22:G23"/>
    <mergeCell ref="J20:J21"/>
    <mergeCell ref="K20:K21"/>
    <mergeCell ref="L20:M21"/>
    <mergeCell ref="N20:N21"/>
    <mergeCell ref="O20:O21"/>
    <mergeCell ref="P20:Q21"/>
    <mergeCell ref="S18:S19"/>
    <mergeCell ref="T18:T19"/>
    <mergeCell ref="U18:V19"/>
    <mergeCell ref="W18:W19"/>
    <mergeCell ref="B20:B21"/>
    <mergeCell ref="C20:C21"/>
    <mergeCell ref="D20:E21"/>
    <mergeCell ref="F20:F21"/>
    <mergeCell ref="G20:G21"/>
    <mergeCell ref="H20:I21"/>
    <mergeCell ref="K18:K19"/>
    <mergeCell ref="L18:M19"/>
    <mergeCell ref="N18:N19"/>
    <mergeCell ref="O18:O19"/>
    <mergeCell ref="P18:Q19"/>
    <mergeCell ref="R18:R19"/>
    <mergeCell ref="U16:U17"/>
    <mergeCell ref="V16:V17"/>
    <mergeCell ref="W16:W17"/>
    <mergeCell ref="B18:B19"/>
    <mergeCell ref="C18:C19"/>
    <mergeCell ref="D18:E19"/>
    <mergeCell ref="F18:F19"/>
    <mergeCell ref="G18:G19"/>
    <mergeCell ref="H18:I19"/>
    <mergeCell ref="J18:J19"/>
    <mergeCell ref="O16:O17"/>
    <mergeCell ref="P16:P17"/>
    <mergeCell ref="Q16:Q17"/>
    <mergeCell ref="R16:R17"/>
    <mergeCell ref="S16:S17"/>
    <mergeCell ref="T16:T17"/>
    <mergeCell ref="I16:I17"/>
    <mergeCell ref="J16:J17"/>
    <mergeCell ref="K16:K17"/>
    <mergeCell ref="L16:L17"/>
    <mergeCell ref="M16:M17"/>
    <mergeCell ref="N16:N17"/>
    <mergeCell ref="S14:S15"/>
    <mergeCell ref="T14:T15"/>
    <mergeCell ref="U14:W15"/>
    <mergeCell ref="B16:B17"/>
    <mergeCell ref="C16:C17"/>
    <mergeCell ref="D16:D17"/>
    <mergeCell ref="E16:E17"/>
    <mergeCell ref="F16:F17"/>
    <mergeCell ref="G16:G17"/>
    <mergeCell ref="H16:H17"/>
    <mergeCell ref="H14:I15"/>
    <mergeCell ref="J14:J15"/>
    <mergeCell ref="K14:K15"/>
    <mergeCell ref="L14:N15"/>
    <mergeCell ref="O14:O15"/>
    <mergeCell ref="P14:R15"/>
    <mergeCell ref="D13:F13"/>
    <mergeCell ref="H13:J13"/>
    <mergeCell ref="L13:N13"/>
    <mergeCell ref="P13:R13"/>
    <mergeCell ref="U13:W13"/>
    <mergeCell ref="B14:B15"/>
    <mergeCell ref="C14:C15"/>
    <mergeCell ref="D14:E15"/>
    <mergeCell ref="F14:F15"/>
    <mergeCell ref="G14:G15"/>
    <mergeCell ref="S10:S11"/>
    <mergeCell ref="T10:T11"/>
    <mergeCell ref="U10:W10"/>
    <mergeCell ref="U11:W11"/>
    <mergeCell ref="D12:F12"/>
    <mergeCell ref="H12:J12"/>
    <mergeCell ref="L12:N12"/>
    <mergeCell ref="P12:R12"/>
    <mergeCell ref="U12:W12"/>
    <mergeCell ref="K10:K11"/>
    <mergeCell ref="L10:N10"/>
    <mergeCell ref="L11:N11"/>
    <mergeCell ref="O10:O11"/>
    <mergeCell ref="P10:R10"/>
    <mergeCell ref="P11:R11"/>
    <mergeCell ref="T8:T9"/>
    <mergeCell ref="U8:W8"/>
    <mergeCell ref="U9:W9"/>
    <mergeCell ref="B10:B11"/>
    <mergeCell ref="C10:C11"/>
    <mergeCell ref="D10:F10"/>
    <mergeCell ref="D11:F11"/>
    <mergeCell ref="G10:G11"/>
    <mergeCell ref="H10:J10"/>
    <mergeCell ref="H11:J11"/>
    <mergeCell ref="K8:K9"/>
    <mergeCell ref="L8:N8"/>
    <mergeCell ref="L9:N9"/>
    <mergeCell ref="O8:O9"/>
    <mergeCell ref="P8:R9"/>
    <mergeCell ref="S8:S9"/>
    <mergeCell ref="B5:W5"/>
    <mergeCell ref="D7:J7"/>
    <mergeCell ref="L7:W7"/>
    <mergeCell ref="B8:B9"/>
    <mergeCell ref="C8:C9"/>
    <mergeCell ref="D8:F8"/>
    <mergeCell ref="D9:F9"/>
    <mergeCell ref="G8:G9"/>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1"/>
  <sheetViews>
    <sheetView showGridLines="0" workbookViewId="0"/>
  </sheetViews>
  <sheetFormatPr defaultRowHeight="15"/>
  <cols>
    <col min="1" max="2" width="36.5703125" bestFit="1" customWidth="1"/>
    <col min="4" max="4" width="2" customWidth="1"/>
    <col min="5" max="5" width="8.85546875" customWidth="1"/>
    <col min="6" max="6" width="1.5703125" customWidth="1"/>
    <col min="8" max="8" width="2" customWidth="1"/>
    <col min="9" max="9" width="8.85546875" customWidth="1"/>
    <col min="10" max="10" width="1.5703125" customWidth="1"/>
    <col min="12" max="12" width="2" customWidth="1"/>
    <col min="13" max="13" width="8.85546875" customWidth="1"/>
    <col min="14" max="14" width="1.5703125" customWidth="1"/>
    <col min="16" max="16" width="2" customWidth="1"/>
    <col min="17" max="17" width="9.42578125" bestFit="1" customWidth="1"/>
    <col min="18" max="18" width="1.5703125" customWidth="1"/>
    <col min="20" max="20" width="2" customWidth="1"/>
    <col min="21" max="21" width="8.85546875" customWidth="1"/>
    <col min="22" max="22" width="1.5703125" customWidth="1"/>
  </cols>
  <sheetData>
    <row r="1" spans="1:22" ht="15" customHeight="1">
      <c r="A1" s="6" t="s">
        <v>624</v>
      </c>
      <c r="B1" s="6" t="s">
        <v>1</v>
      </c>
      <c r="C1" s="6"/>
      <c r="D1" s="6"/>
      <c r="E1" s="6"/>
      <c r="F1" s="6"/>
      <c r="G1" s="6"/>
      <c r="H1" s="6"/>
      <c r="I1" s="6"/>
      <c r="J1" s="6"/>
      <c r="K1" s="6"/>
      <c r="L1" s="6"/>
      <c r="M1" s="6"/>
      <c r="N1" s="6"/>
      <c r="O1" s="6"/>
      <c r="P1" s="6"/>
      <c r="Q1" s="6"/>
      <c r="R1" s="6"/>
      <c r="S1" s="6"/>
      <c r="T1" s="6"/>
      <c r="U1" s="6"/>
      <c r="V1" s="6"/>
    </row>
    <row r="2" spans="1:22" ht="15" customHeight="1">
      <c r="A2" s="6"/>
      <c r="B2" s="6" t="s">
        <v>2</v>
      </c>
      <c r="C2" s="6"/>
      <c r="D2" s="6"/>
      <c r="E2" s="6"/>
      <c r="F2" s="6"/>
      <c r="G2" s="6"/>
      <c r="H2" s="6"/>
      <c r="I2" s="6"/>
      <c r="J2" s="6"/>
      <c r="K2" s="6"/>
      <c r="L2" s="6"/>
      <c r="M2" s="6"/>
      <c r="N2" s="6"/>
      <c r="O2" s="6"/>
      <c r="P2" s="6"/>
      <c r="Q2" s="6"/>
      <c r="R2" s="6"/>
      <c r="S2" s="6"/>
      <c r="T2" s="6"/>
      <c r="U2" s="6"/>
      <c r="V2" s="6"/>
    </row>
    <row r="3" spans="1:22" ht="45">
      <c r="A3" s="3" t="s">
        <v>125</v>
      </c>
      <c r="B3" s="15"/>
      <c r="C3" s="15"/>
      <c r="D3" s="15"/>
      <c r="E3" s="15"/>
      <c r="F3" s="15"/>
      <c r="G3" s="15"/>
      <c r="H3" s="15"/>
      <c r="I3" s="15"/>
      <c r="J3" s="15"/>
      <c r="K3" s="15"/>
      <c r="L3" s="15"/>
      <c r="M3" s="15"/>
      <c r="N3" s="15"/>
      <c r="O3" s="15"/>
      <c r="P3" s="15"/>
      <c r="Q3" s="15"/>
      <c r="R3" s="15"/>
      <c r="S3" s="15"/>
      <c r="T3" s="15"/>
      <c r="U3" s="15"/>
      <c r="V3" s="15"/>
    </row>
    <row r="4" spans="1:22">
      <c r="A4" s="16" t="s">
        <v>625</v>
      </c>
      <c r="B4" s="28"/>
      <c r="C4" s="28"/>
      <c r="D4" s="28"/>
      <c r="E4" s="28"/>
      <c r="F4" s="28"/>
      <c r="G4" s="28"/>
      <c r="H4" s="28"/>
      <c r="I4" s="28"/>
      <c r="J4" s="28"/>
      <c r="K4" s="28"/>
      <c r="L4" s="28"/>
      <c r="M4" s="28"/>
      <c r="N4" s="28"/>
      <c r="O4" s="28"/>
      <c r="P4" s="28"/>
      <c r="Q4" s="28"/>
      <c r="R4" s="28"/>
      <c r="S4" s="28"/>
      <c r="T4" s="28"/>
      <c r="U4" s="28"/>
      <c r="V4" s="28"/>
    </row>
    <row r="5" spans="1:22">
      <c r="A5" s="16"/>
      <c r="B5" s="10"/>
      <c r="C5" s="10"/>
      <c r="D5" s="10"/>
      <c r="E5" s="10"/>
      <c r="F5" s="10"/>
      <c r="G5" s="10"/>
      <c r="H5" s="10"/>
      <c r="I5" s="10"/>
      <c r="J5" s="10"/>
      <c r="K5" s="10"/>
      <c r="L5" s="10"/>
      <c r="M5" s="10"/>
      <c r="N5" s="10"/>
      <c r="O5" s="10"/>
      <c r="P5" s="10"/>
      <c r="Q5" s="10"/>
      <c r="R5" s="10"/>
      <c r="S5" s="10"/>
      <c r="T5" s="10"/>
      <c r="U5" s="10"/>
      <c r="V5" s="10"/>
    </row>
    <row r="6" spans="1:22">
      <c r="A6" s="16"/>
      <c r="B6" s="120"/>
      <c r="C6" s="18"/>
      <c r="D6" s="121">
        <v>42035</v>
      </c>
      <c r="E6" s="121"/>
      <c r="F6" s="121"/>
      <c r="G6" s="121"/>
      <c r="H6" s="121"/>
      <c r="I6" s="121"/>
      <c r="J6" s="121"/>
      <c r="K6" s="121"/>
      <c r="L6" s="121"/>
      <c r="M6" s="121"/>
      <c r="N6" s="121"/>
      <c r="O6" s="121"/>
      <c r="P6" s="121"/>
      <c r="Q6" s="121"/>
      <c r="R6" s="121"/>
      <c r="S6" s="121"/>
      <c r="T6" s="121"/>
      <c r="U6" s="121"/>
      <c r="V6" s="121"/>
    </row>
    <row r="7" spans="1:22" ht="15.75" thickBot="1">
      <c r="A7" s="16"/>
      <c r="B7" s="120"/>
      <c r="C7" s="18"/>
      <c r="D7" s="122" t="s">
        <v>443</v>
      </c>
      <c r="E7" s="122"/>
      <c r="F7" s="122"/>
      <c r="G7" s="122"/>
      <c r="H7" s="122"/>
      <c r="I7" s="122"/>
      <c r="J7" s="122"/>
      <c r="K7" s="122"/>
      <c r="L7" s="122"/>
      <c r="M7" s="122"/>
      <c r="N7" s="122"/>
      <c r="O7" s="122"/>
      <c r="P7" s="122"/>
      <c r="Q7" s="122"/>
      <c r="R7" s="122"/>
      <c r="S7" s="122"/>
      <c r="T7" s="122"/>
      <c r="U7" s="122"/>
      <c r="V7" s="122"/>
    </row>
    <row r="8" spans="1:22">
      <c r="A8" s="16"/>
      <c r="B8" s="123" t="s">
        <v>214</v>
      </c>
      <c r="C8" s="18"/>
      <c r="D8" s="90" t="s">
        <v>444</v>
      </c>
      <c r="E8" s="90"/>
      <c r="F8" s="90"/>
      <c r="G8" s="50"/>
      <c r="H8" s="90" t="s">
        <v>445</v>
      </c>
      <c r="I8" s="90"/>
      <c r="J8" s="90"/>
      <c r="K8" s="50"/>
      <c r="L8" s="90" t="s">
        <v>446</v>
      </c>
      <c r="M8" s="90"/>
      <c r="N8" s="90"/>
      <c r="O8" s="50"/>
      <c r="P8" s="90" t="s">
        <v>449</v>
      </c>
      <c r="Q8" s="90"/>
      <c r="R8" s="90"/>
      <c r="S8" s="50"/>
      <c r="T8" s="90" t="s">
        <v>450</v>
      </c>
      <c r="U8" s="90"/>
      <c r="V8" s="90"/>
    </row>
    <row r="9" spans="1:22">
      <c r="A9" s="16"/>
      <c r="B9" s="123"/>
      <c r="C9" s="18"/>
      <c r="D9" s="89"/>
      <c r="E9" s="89"/>
      <c r="F9" s="89"/>
      <c r="G9" s="18"/>
      <c r="H9" s="89"/>
      <c r="I9" s="89"/>
      <c r="J9" s="89"/>
      <c r="K9" s="18"/>
      <c r="L9" s="67" t="s">
        <v>447</v>
      </c>
      <c r="M9" s="67"/>
      <c r="N9" s="67"/>
      <c r="O9" s="18"/>
      <c r="P9" s="89"/>
      <c r="Q9" s="89"/>
      <c r="R9" s="89"/>
      <c r="S9" s="18"/>
      <c r="T9" s="89"/>
      <c r="U9" s="89"/>
      <c r="V9" s="89"/>
    </row>
    <row r="10" spans="1:22" ht="15.75" thickBot="1">
      <c r="A10" s="16"/>
      <c r="B10" s="123"/>
      <c r="C10" s="18"/>
      <c r="D10" s="88"/>
      <c r="E10" s="88"/>
      <c r="F10" s="88"/>
      <c r="G10" s="18"/>
      <c r="H10" s="88"/>
      <c r="I10" s="88"/>
      <c r="J10" s="88"/>
      <c r="K10" s="18"/>
      <c r="L10" s="122" t="s">
        <v>448</v>
      </c>
      <c r="M10" s="122"/>
      <c r="N10" s="122"/>
      <c r="O10" s="18"/>
      <c r="P10" s="88"/>
      <c r="Q10" s="88"/>
      <c r="R10" s="88"/>
      <c r="S10" s="18"/>
      <c r="T10" s="88"/>
      <c r="U10" s="88"/>
      <c r="V10" s="88"/>
    </row>
    <row r="11" spans="1:22">
      <c r="A11" s="16"/>
      <c r="B11" s="124" t="s">
        <v>451</v>
      </c>
      <c r="C11" s="31"/>
      <c r="D11" s="126"/>
      <c r="E11" s="126"/>
      <c r="F11" s="41"/>
      <c r="G11" s="31"/>
      <c r="H11" s="126"/>
      <c r="I11" s="126"/>
      <c r="J11" s="41"/>
      <c r="K11" s="31"/>
      <c r="L11" s="126"/>
      <c r="M11" s="126"/>
      <c r="N11" s="41"/>
      <c r="O11" s="31"/>
      <c r="P11" s="126"/>
      <c r="Q11" s="126"/>
      <c r="R11" s="41"/>
      <c r="S11" s="31"/>
      <c r="T11" s="126"/>
      <c r="U11" s="126"/>
      <c r="V11" s="41"/>
    </row>
    <row r="12" spans="1:22">
      <c r="A12" s="16"/>
      <c r="B12" s="124"/>
      <c r="C12" s="31"/>
      <c r="D12" s="125"/>
      <c r="E12" s="125"/>
      <c r="F12" s="31"/>
      <c r="G12" s="31"/>
      <c r="H12" s="125"/>
      <c r="I12" s="125"/>
      <c r="J12" s="31"/>
      <c r="K12" s="31"/>
      <c r="L12" s="125"/>
      <c r="M12" s="125"/>
      <c r="N12" s="31"/>
      <c r="O12" s="31"/>
      <c r="P12" s="125"/>
      <c r="Q12" s="125"/>
      <c r="R12" s="31"/>
      <c r="S12" s="31"/>
      <c r="T12" s="125"/>
      <c r="U12" s="125"/>
      <c r="V12" s="31"/>
    </row>
    <row r="13" spans="1:22">
      <c r="A13" s="16"/>
      <c r="B13" s="127" t="s">
        <v>24</v>
      </c>
      <c r="C13" s="18"/>
      <c r="D13" s="128"/>
      <c r="E13" s="128"/>
      <c r="F13" s="18"/>
      <c r="G13" s="18"/>
      <c r="H13" s="128"/>
      <c r="I13" s="128"/>
      <c r="J13" s="18"/>
      <c r="K13" s="18"/>
      <c r="L13" s="128"/>
      <c r="M13" s="128"/>
      <c r="N13" s="18"/>
      <c r="O13" s="18"/>
      <c r="P13" s="128"/>
      <c r="Q13" s="128"/>
      <c r="R13" s="18"/>
      <c r="S13" s="18"/>
      <c r="T13" s="128"/>
      <c r="U13" s="128"/>
      <c r="V13" s="18"/>
    </row>
    <row r="14" spans="1:22">
      <c r="A14" s="16"/>
      <c r="B14" s="127"/>
      <c r="C14" s="18"/>
      <c r="D14" s="128"/>
      <c r="E14" s="128"/>
      <c r="F14" s="18"/>
      <c r="G14" s="18"/>
      <c r="H14" s="128"/>
      <c r="I14" s="128"/>
      <c r="J14" s="18"/>
      <c r="K14" s="18"/>
      <c r="L14" s="128"/>
      <c r="M14" s="128"/>
      <c r="N14" s="18"/>
      <c r="O14" s="18"/>
      <c r="P14" s="128"/>
      <c r="Q14" s="128"/>
      <c r="R14" s="18"/>
      <c r="S14" s="18"/>
      <c r="T14" s="128"/>
      <c r="U14" s="128"/>
      <c r="V14" s="18"/>
    </row>
    <row r="15" spans="1:22">
      <c r="A15" s="16"/>
      <c r="B15" s="129" t="s">
        <v>25</v>
      </c>
      <c r="C15" s="31"/>
      <c r="D15" s="130" t="s">
        <v>163</v>
      </c>
      <c r="E15" s="125" t="s">
        <v>199</v>
      </c>
      <c r="F15" s="31"/>
      <c r="G15" s="31"/>
      <c r="H15" s="130" t="s">
        <v>163</v>
      </c>
      <c r="I15" s="131">
        <v>118904</v>
      </c>
      <c r="J15" s="31"/>
      <c r="K15" s="31"/>
      <c r="L15" s="130" t="s">
        <v>163</v>
      </c>
      <c r="M15" s="131">
        <v>8198</v>
      </c>
      <c r="N15" s="31"/>
      <c r="O15" s="31"/>
      <c r="P15" s="130" t="s">
        <v>163</v>
      </c>
      <c r="Q15" s="125" t="s">
        <v>199</v>
      </c>
      <c r="R15" s="31"/>
      <c r="S15" s="31"/>
      <c r="T15" s="130" t="s">
        <v>163</v>
      </c>
      <c r="U15" s="131">
        <v>127102</v>
      </c>
      <c r="V15" s="31"/>
    </row>
    <row r="16" spans="1:22">
      <c r="A16" s="16"/>
      <c r="B16" s="129"/>
      <c r="C16" s="31"/>
      <c r="D16" s="130"/>
      <c r="E16" s="125"/>
      <c r="F16" s="31"/>
      <c r="G16" s="31"/>
      <c r="H16" s="130"/>
      <c r="I16" s="131"/>
      <c r="J16" s="31"/>
      <c r="K16" s="31"/>
      <c r="L16" s="130"/>
      <c r="M16" s="131"/>
      <c r="N16" s="31"/>
      <c r="O16" s="31"/>
      <c r="P16" s="130"/>
      <c r="Q16" s="125"/>
      <c r="R16" s="31"/>
      <c r="S16" s="31"/>
      <c r="T16" s="130"/>
      <c r="U16" s="131"/>
      <c r="V16" s="31"/>
    </row>
    <row r="17" spans="1:22">
      <c r="A17" s="16"/>
      <c r="B17" s="132" t="s">
        <v>26</v>
      </c>
      <c r="C17" s="18"/>
      <c r="D17" s="128" t="s">
        <v>199</v>
      </c>
      <c r="E17" s="128"/>
      <c r="F17" s="18"/>
      <c r="G17" s="18"/>
      <c r="H17" s="133">
        <v>939788</v>
      </c>
      <c r="I17" s="133"/>
      <c r="J17" s="18"/>
      <c r="K17" s="18"/>
      <c r="L17" s="133">
        <v>171892</v>
      </c>
      <c r="M17" s="133"/>
      <c r="N17" s="18"/>
      <c r="O17" s="18"/>
      <c r="P17" s="128" t="s">
        <v>199</v>
      </c>
      <c r="Q17" s="128"/>
      <c r="R17" s="18"/>
      <c r="S17" s="18"/>
      <c r="T17" s="133">
        <v>1111680</v>
      </c>
      <c r="U17" s="133"/>
      <c r="V17" s="18"/>
    </row>
    <row r="18" spans="1:22">
      <c r="A18" s="16"/>
      <c r="B18" s="132"/>
      <c r="C18" s="18"/>
      <c r="D18" s="128"/>
      <c r="E18" s="128"/>
      <c r="F18" s="18"/>
      <c r="G18" s="18"/>
      <c r="H18" s="133"/>
      <c r="I18" s="133"/>
      <c r="J18" s="18"/>
      <c r="K18" s="18"/>
      <c r="L18" s="133"/>
      <c r="M18" s="133"/>
      <c r="N18" s="18"/>
      <c r="O18" s="18"/>
      <c r="P18" s="128"/>
      <c r="Q18" s="128"/>
      <c r="R18" s="18"/>
      <c r="S18" s="18"/>
      <c r="T18" s="133"/>
      <c r="U18" s="133"/>
      <c r="V18" s="18"/>
    </row>
    <row r="19" spans="1:22">
      <c r="A19" s="16"/>
      <c r="B19" s="129" t="s">
        <v>28</v>
      </c>
      <c r="C19" s="31"/>
      <c r="D19" s="125" t="s">
        <v>199</v>
      </c>
      <c r="E19" s="125"/>
      <c r="F19" s="31"/>
      <c r="G19" s="31"/>
      <c r="H19" s="131">
        <v>138450</v>
      </c>
      <c r="I19" s="131"/>
      <c r="J19" s="31"/>
      <c r="K19" s="31"/>
      <c r="L19" s="131">
        <v>14340</v>
      </c>
      <c r="M19" s="131"/>
      <c r="N19" s="31"/>
      <c r="O19" s="31"/>
      <c r="P19" s="125" t="s">
        <v>452</v>
      </c>
      <c r="Q19" s="125"/>
      <c r="R19" s="130" t="s">
        <v>176</v>
      </c>
      <c r="S19" s="31"/>
      <c r="T19" s="131">
        <v>152777</v>
      </c>
      <c r="U19" s="131"/>
      <c r="V19" s="31"/>
    </row>
    <row r="20" spans="1:22" ht="15.75" thickBot="1">
      <c r="A20" s="16"/>
      <c r="B20" s="129"/>
      <c r="C20" s="31"/>
      <c r="D20" s="134"/>
      <c r="E20" s="134"/>
      <c r="F20" s="74"/>
      <c r="G20" s="31"/>
      <c r="H20" s="135"/>
      <c r="I20" s="135"/>
      <c r="J20" s="74"/>
      <c r="K20" s="31"/>
      <c r="L20" s="135"/>
      <c r="M20" s="135"/>
      <c r="N20" s="74"/>
      <c r="O20" s="31"/>
      <c r="P20" s="134"/>
      <c r="Q20" s="134"/>
      <c r="R20" s="136"/>
      <c r="S20" s="31"/>
      <c r="T20" s="135"/>
      <c r="U20" s="135"/>
      <c r="V20" s="74"/>
    </row>
    <row r="21" spans="1:22">
      <c r="A21" s="16"/>
      <c r="B21" s="132" t="s">
        <v>29</v>
      </c>
      <c r="C21" s="18"/>
      <c r="D21" s="137" t="s">
        <v>199</v>
      </c>
      <c r="E21" s="137"/>
      <c r="F21" s="50"/>
      <c r="G21" s="18"/>
      <c r="H21" s="139">
        <v>1197142</v>
      </c>
      <c r="I21" s="139"/>
      <c r="J21" s="50"/>
      <c r="K21" s="18"/>
      <c r="L21" s="139">
        <v>194430</v>
      </c>
      <c r="M21" s="139"/>
      <c r="N21" s="50"/>
      <c r="O21" s="18"/>
      <c r="P21" s="137" t="s">
        <v>452</v>
      </c>
      <c r="Q21" s="137"/>
      <c r="R21" s="141" t="s">
        <v>176</v>
      </c>
      <c r="S21" s="18"/>
      <c r="T21" s="139">
        <v>1391559</v>
      </c>
      <c r="U21" s="139"/>
      <c r="V21" s="50"/>
    </row>
    <row r="22" spans="1:22" ht="15.75" thickBot="1">
      <c r="A22" s="16"/>
      <c r="B22" s="132"/>
      <c r="C22" s="18"/>
      <c r="D22" s="138"/>
      <c r="E22" s="138"/>
      <c r="F22" s="38"/>
      <c r="G22" s="18"/>
      <c r="H22" s="140"/>
      <c r="I22" s="140"/>
      <c r="J22" s="38"/>
      <c r="K22" s="18"/>
      <c r="L22" s="140"/>
      <c r="M22" s="140"/>
      <c r="N22" s="38"/>
      <c r="O22" s="18"/>
      <c r="P22" s="138"/>
      <c r="Q22" s="138"/>
      <c r="R22" s="142"/>
      <c r="S22" s="18"/>
      <c r="T22" s="140"/>
      <c r="U22" s="140"/>
      <c r="V22" s="38"/>
    </row>
    <row r="23" spans="1:22">
      <c r="A23" s="16"/>
      <c r="B23" s="130" t="s">
        <v>30</v>
      </c>
      <c r="C23" s="31"/>
      <c r="D23" s="126" t="s">
        <v>199</v>
      </c>
      <c r="E23" s="126"/>
      <c r="F23" s="41"/>
      <c r="G23" s="31"/>
      <c r="H23" s="143">
        <v>1309780</v>
      </c>
      <c r="I23" s="143"/>
      <c r="J23" s="41"/>
      <c r="K23" s="31"/>
      <c r="L23" s="143">
        <v>115397</v>
      </c>
      <c r="M23" s="143"/>
      <c r="N23" s="41"/>
      <c r="O23" s="31"/>
      <c r="P23" s="126" t="s">
        <v>199</v>
      </c>
      <c r="Q23" s="126"/>
      <c r="R23" s="41"/>
      <c r="S23" s="31"/>
      <c r="T23" s="143">
        <v>1425177</v>
      </c>
      <c r="U23" s="143"/>
      <c r="V23" s="41"/>
    </row>
    <row r="24" spans="1:22">
      <c r="A24" s="16"/>
      <c r="B24" s="130"/>
      <c r="C24" s="31"/>
      <c r="D24" s="125"/>
      <c r="E24" s="125"/>
      <c r="F24" s="31"/>
      <c r="G24" s="31"/>
      <c r="H24" s="131"/>
      <c r="I24" s="131"/>
      <c r="J24" s="31"/>
      <c r="K24" s="31"/>
      <c r="L24" s="131"/>
      <c r="M24" s="131"/>
      <c r="N24" s="31"/>
      <c r="O24" s="31"/>
      <c r="P24" s="125"/>
      <c r="Q24" s="125"/>
      <c r="R24" s="31"/>
      <c r="S24" s="31"/>
      <c r="T24" s="131"/>
      <c r="U24" s="131"/>
      <c r="V24" s="31"/>
    </row>
    <row r="25" spans="1:22">
      <c r="A25" s="16"/>
      <c r="B25" s="127" t="s">
        <v>31</v>
      </c>
      <c r="C25" s="18"/>
      <c r="D25" s="128" t="s">
        <v>199</v>
      </c>
      <c r="E25" s="128"/>
      <c r="F25" s="18"/>
      <c r="G25" s="18"/>
      <c r="H25" s="133">
        <v>656942</v>
      </c>
      <c r="I25" s="133"/>
      <c r="J25" s="18"/>
      <c r="K25" s="18"/>
      <c r="L25" s="133">
        <v>3008205</v>
      </c>
      <c r="M25" s="133"/>
      <c r="N25" s="18"/>
      <c r="O25" s="18"/>
      <c r="P25" s="128" t="s">
        <v>199</v>
      </c>
      <c r="Q25" s="128"/>
      <c r="R25" s="18"/>
      <c r="S25" s="18"/>
      <c r="T25" s="133">
        <v>3665147</v>
      </c>
      <c r="U25" s="133"/>
      <c r="V25" s="18"/>
    </row>
    <row r="26" spans="1:22">
      <c r="A26" s="16"/>
      <c r="B26" s="127"/>
      <c r="C26" s="18"/>
      <c r="D26" s="128"/>
      <c r="E26" s="128"/>
      <c r="F26" s="18"/>
      <c r="G26" s="18"/>
      <c r="H26" s="133"/>
      <c r="I26" s="133"/>
      <c r="J26" s="18"/>
      <c r="K26" s="18"/>
      <c r="L26" s="133"/>
      <c r="M26" s="133"/>
      <c r="N26" s="18"/>
      <c r="O26" s="18"/>
      <c r="P26" s="128"/>
      <c r="Q26" s="128"/>
      <c r="R26" s="18"/>
      <c r="S26" s="18"/>
      <c r="T26" s="133"/>
      <c r="U26" s="133"/>
      <c r="V26" s="18"/>
    </row>
    <row r="27" spans="1:22">
      <c r="A27" s="16"/>
      <c r="B27" s="130" t="s">
        <v>32</v>
      </c>
      <c r="C27" s="31"/>
      <c r="D27" s="125" t="s">
        <v>199</v>
      </c>
      <c r="E27" s="125"/>
      <c r="F27" s="31"/>
      <c r="G27" s="31"/>
      <c r="H27" s="131">
        <v>1669364</v>
      </c>
      <c r="I27" s="131"/>
      <c r="J27" s="31"/>
      <c r="K27" s="31"/>
      <c r="L27" s="131">
        <v>613234</v>
      </c>
      <c r="M27" s="131"/>
      <c r="N27" s="31"/>
      <c r="O27" s="31"/>
      <c r="P27" s="125" t="s">
        <v>199</v>
      </c>
      <c r="Q27" s="125"/>
      <c r="R27" s="31"/>
      <c r="S27" s="31"/>
      <c r="T27" s="131">
        <v>2282598</v>
      </c>
      <c r="U27" s="131"/>
      <c r="V27" s="31"/>
    </row>
    <row r="28" spans="1:22">
      <c r="A28" s="16"/>
      <c r="B28" s="130"/>
      <c r="C28" s="31"/>
      <c r="D28" s="125"/>
      <c r="E28" s="125"/>
      <c r="F28" s="31"/>
      <c r="G28" s="31"/>
      <c r="H28" s="131"/>
      <c r="I28" s="131"/>
      <c r="J28" s="31"/>
      <c r="K28" s="31"/>
      <c r="L28" s="131"/>
      <c r="M28" s="131"/>
      <c r="N28" s="31"/>
      <c r="O28" s="31"/>
      <c r="P28" s="125"/>
      <c r="Q28" s="125"/>
      <c r="R28" s="31"/>
      <c r="S28" s="31"/>
      <c r="T28" s="131"/>
      <c r="U28" s="131"/>
      <c r="V28" s="31"/>
    </row>
    <row r="29" spans="1:22">
      <c r="A29" s="16"/>
      <c r="B29" s="127" t="s">
        <v>33</v>
      </c>
      <c r="C29" s="18"/>
      <c r="D29" s="128" t="s">
        <v>199</v>
      </c>
      <c r="E29" s="128"/>
      <c r="F29" s="18"/>
      <c r="G29" s="18"/>
      <c r="H29" s="133">
        <v>145151</v>
      </c>
      <c r="I29" s="133"/>
      <c r="J29" s="18"/>
      <c r="K29" s="18"/>
      <c r="L29" s="133">
        <v>1396</v>
      </c>
      <c r="M29" s="133"/>
      <c r="N29" s="18"/>
      <c r="O29" s="18"/>
      <c r="P29" s="128" t="s">
        <v>199</v>
      </c>
      <c r="Q29" s="128"/>
      <c r="R29" s="18"/>
      <c r="S29" s="18"/>
      <c r="T29" s="133">
        <v>146547</v>
      </c>
      <c r="U29" s="133"/>
      <c r="V29" s="18"/>
    </row>
    <row r="30" spans="1:22">
      <c r="A30" s="16"/>
      <c r="B30" s="127"/>
      <c r="C30" s="18"/>
      <c r="D30" s="128"/>
      <c r="E30" s="128"/>
      <c r="F30" s="18"/>
      <c r="G30" s="18"/>
      <c r="H30" s="133"/>
      <c r="I30" s="133"/>
      <c r="J30" s="18"/>
      <c r="K30" s="18"/>
      <c r="L30" s="133"/>
      <c r="M30" s="133"/>
      <c r="N30" s="18"/>
      <c r="O30" s="18"/>
      <c r="P30" s="128"/>
      <c r="Q30" s="128"/>
      <c r="R30" s="18"/>
      <c r="S30" s="18"/>
      <c r="T30" s="133"/>
      <c r="U30" s="133"/>
      <c r="V30" s="18"/>
    </row>
    <row r="31" spans="1:22">
      <c r="A31" s="16"/>
      <c r="B31" s="130" t="s">
        <v>453</v>
      </c>
      <c r="C31" s="31"/>
      <c r="D31" s="125" t="s">
        <v>199</v>
      </c>
      <c r="E31" s="125"/>
      <c r="F31" s="31"/>
      <c r="G31" s="31"/>
      <c r="H31" s="131">
        <v>150000</v>
      </c>
      <c r="I31" s="131"/>
      <c r="J31" s="31"/>
      <c r="K31" s="31"/>
      <c r="L31" s="125" t="s">
        <v>199</v>
      </c>
      <c r="M31" s="125"/>
      <c r="N31" s="31"/>
      <c r="O31" s="31"/>
      <c r="P31" s="125" t="s">
        <v>454</v>
      </c>
      <c r="Q31" s="125"/>
      <c r="R31" s="130" t="s">
        <v>176</v>
      </c>
      <c r="S31" s="31"/>
      <c r="T31" s="125" t="s">
        <v>199</v>
      </c>
      <c r="U31" s="125"/>
      <c r="V31" s="31"/>
    </row>
    <row r="32" spans="1:22">
      <c r="A32" s="16"/>
      <c r="B32" s="130"/>
      <c r="C32" s="31"/>
      <c r="D32" s="125"/>
      <c r="E32" s="125"/>
      <c r="F32" s="31"/>
      <c r="G32" s="31"/>
      <c r="H32" s="131"/>
      <c r="I32" s="131"/>
      <c r="J32" s="31"/>
      <c r="K32" s="31"/>
      <c r="L32" s="125"/>
      <c r="M32" s="125"/>
      <c r="N32" s="31"/>
      <c r="O32" s="31"/>
      <c r="P32" s="125"/>
      <c r="Q32" s="125"/>
      <c r="R32" s="130"/>
      <c r="S32" s="31"/>
      <c r="T32" s="125"/>
      <c r="U32" s="125"/>
      <c r="V32" s="31"/>
    </row>
    <row r="33" spans="1:22">
      <c r="A33" s="16"/>
      <c r="B33" s="127" t="s">
        <v>455</v>
      </c>
      <c r="C33" s="18"/>
      <c r="D33" s="133">
        <v>1449729</v>
      </c>
      <c r="E33" s="133"/>
      <c r="F33" s="18"/>
      <c r="G33" s="18"/>
      <c r="H33" s="133">
        <v>3568741</v>
      </c>
      <c r="I33" s="133"/>
      <c r="J33" s="18"/>
      <c r="K33" s="18"/>
      <c r="L33" s="128" t="s">
        <v>199</v>
      </c>
      <c r="M33" s="128"/>
      <c r="N33" s="18"/>
      <c r="O33" s="18"/>
      <c r="P33" s="128" t="s">
        <v>456</v>
      </c>
      <c r="Q33" s="128"/>
      <c r="R33" s="127" t="s">
        <v>176</v>
      </c>
      <c r="S33" s="18"/>
      <c r="T33" s="128" t="s">
        <v>199</v>
      </c>
      <c r="U33" s="128"/>
      <c r="V33" s="18"/>
    </row>
    <row r="34" spans="1:22" ht="15.75" thickBot="1">
      <c r="A34" s="16"/>
      <c r="B34" s="127"/>
      <c r="C34" s="18"/>
      <c r="D34" s="140"/>
      <c r="E34" s="140"/>
      <c r="F34" s="38"/>
      <c r="G34" s="18"/>
      <c r="H34" s="140"/>
      <c r="I34" s="140"/>
      <c r="J34" s="38"/>
      <c r="K34" s="18"/>
      <c r="L34" s="138"/>
      <c r="M34" s="138"/>
      <c r="N34" s="38"/>
      <c r="O34" s="18"/>
      <c r="P34" s="138"/>
      <c r="Q34" s="138"/>
      <c r="R34" s="142"/>
      <c r="S34" s="18"/>
      <c r="T34" s="138"/>
      <c r="U34" s="138"/>
      <c r="V34" s="38"/>
    </row>
    <row r="35" spans="1:22">
      <c r="A35" s="16"/>
      <c r="B35" s="130" t="s">
        <v>34</v>
      </c>
      <c r="C35" s="31"/>
      <c r="D35" s="144" t="s">
        <v>163</v>
      </c>
      <c r="E35" s="143">
        <v>1449729</v>
      </c>
      <c r="F35" s="41"/>
      <c r="G35" s="31"/>
      <c r="H35" s="144" t="s">
        <v>163</v>
      </c>
      <c r="I35" s="143">
        <v>8697120</v>
      </c>
      <c r="J35" s="41"/>
      <c r="K35" s="31"/>
      <c r="L35" s="144" t="s">
        <v>163</v>
      </c>
      <c r="M35" s="143">
        <v>3932662</v>
      </c>
      <c r="N35" s="41"/>
      <c r="O35" s="31"/>
      <c r="P35" s="144" t="s">
        <v>163</v>
      </c>
      <c r="Q35" s="126" t="s">
        <v>457</v>
      </c>
      <c r="R35" s="144" t="s">
        <v>176</v>
      </c>
      <c r="S35" s="31"/>
      <c r="T35" s="144" t="s">
        <v>163</v>
      </c>
      <c r="U35" s="143">
        <v>8911028</v>
      </c>
      <c r="V35" s="41"/>
    </row>
    <row r="36" spans="1:22" ht="15.75" thickBot="1">
      <c r="A36" s="16"/>
      <c r="B36" s="130"/>
      <c r="C36" s="31"/>
      <c r="D36" s="145"/>
      <c r="E36" s="146"/>
      <c r="F36" s="56"/>
      <c r="G36" s="31"/>
      <c r="H36" s="145"/>
      <c r="I36" s="146"/>
      <c r="J36" s="56"/>
      <c r="K36" s="31"/>
      <c r="L36" s="145"/>
      <c r="M36" s="146"/>
      <c r="N36" s="56"/>
      <c r="O36" s="31"/>
      <c r="P36" s="145"/>
      <c r="Q36" s="147"/>
      <c r="R36" s="145"/>
      <c r="S36" s="31"/>
      <c r="T36" s="145"/>
      <c r="U36" s="146"/>
      <c r="V36" s="56"/>
    </row>
    <row r="37" spans="1:22" ht="15.75" thickTop="1">
      <c r="A37" s="16"/>
      <c r="B37" s="61" t="s">
        <v>458</v>
      </c>
      <c r="C37" s="18"/>
      <c r="D37" s="148"/>
      <c r="E37" s="148"/>
      <c r="F37" s="105"/>
      <c r="G37" s="18"/>
      <c r="H37" s="148"/>
      <c r="I37" s="148"/>
      <c r="J37" s="105"/>
      <c r="K37" s="18"/>
      <c r="L37" s="148"/>
      <c r="M37" s="148"/>
      <c r="N37" s="105"/>
      <c r="O37" s="18"/>
      <c r="P37" s="148"/>
      <c r="Q37" s="148"/>
      <c r="R37" s="105"/>
      <c r="S37" s="18"/>
      <c r="T37" s="148"/>
      <c r="U37" s="148"/>
      <c r="V37" s="105"/>
    </row>
    <row r="38" spans="1:22">
      <c r="A38" s="16"/>
      <c r="B38" s="61"/>
      <c r="C38" s="18"/>
      <c r="D38" s="128"/>
      <c r="E38" s="128"/>
      <c r="F38" s="18"/>
      <c r="G38" s="18"/>
      <c r="H38" s="128"/>
      <c r="I38" s="128"/>
      <c r="J38" s="18"/>
      <c r="K38" s="18"/>
      <c r="L38" s="128"/>
      <c r="M38" s="128"/>
      <c r="N38" s="18"/>
      <c r="O38" s="18"/>
      <c r="P38" s="128"/>
      <c r="Q38" s="128"/>
      <c r="R38" s="18"/>
      <c r="S38" s="18"/>
      <c r="T38" s="128"/>
      <c r="U38" s="128"/>
      <c r="V38" s="18"/>
    </row>
    <row r="39" spans="1:22">
      <c r="A39" s="16"/>
      <c r="B39" s="130" t="s">
        <v>35</v>
      </c>
      <c r="C39" s="31"/>
      <c r="D39" s="125"/>
      <c r="E39" s="125"/>
      <c r="F39" s="31"/>
      <c r="G39" s="31"/>
      <c r="H39" s="125"/>
      <c r="I39" s="125"/>
      <c r="J39" s="31"/>
      <c r="K39" s="31"/>
      <c r="L39" s="125"/>
      <c r="M39" s="125"/>
      <c r="N39" s="31"/>
      <c r="O39" s="31"/>
      <c r="P39" s="125"/>
      <c r="Q39" s="125"/>
      <c r="R39" s="31"/>
      <c r="S39" s="31"/>
      <c r="T39" s="125"/>
      <c r="U39" s="125"/>
      <c r="V39" s="31"/>
    </row>
    <row r="40" spans="1:22">
      <c r="A40" s="16"/>
      <c r="B40" s="130"/>
      <c r="C40" s="31"/>
      <c r="D40" s="125"/>
      <c r="E40" s="125"/>
      <c r="F40" s="31"/>
      <c r="G40" s="31"/>
      <c r="H40" s="125"/>
      <c r="I40" s="125"/>
      <c r="J40" s="31"/>
      <c r="K40" s="31"/>
      <c r="L40" s="125"/>
      <c r="M40" s="125"/>
      <c r="N40" s="31"/>
      <c r="O40" s="31"/>
      <c r="P40" s="125"/>
      <c r="Q40" s="125"/>
      <c r="R40" s="31"/>
      <c r="S40" s="31"/>
      <c r="T40" s="125"/>
      <c r="U40" s="125"/>
      <c r="V40" s="31"/>
    </row>
    <row r="41" spans="1:22">
      <c r="A41" s="16"/>
      <c r="B41" s="132" t="s">
        <v>36</v>
      </c>
      <c r="C41" s="18"/>
      <c r="D41" s="127" t="s">
        <v>163</v>
      </c>
      <c r="E41" s="128" t="s">
        <v>199</v>
      </c>
      <c r="F41" s="18"/>
      <c r="G41" s="18"/>
      <c r="H41" s="127" t="s">
        <v>163</v>
      </c>
      <c r="I41" s="133">
        <v>267576</v>
      </c>
      <c r="J41" s="18"/>
      <c r="K41" s="18"/>
      <c r="L41" s="127" t="s">
        <v>163</v>
      </c>
      <c r="M41" s="133">
        <v>39604</v>
      </c>
      <c r="N41" s="18"/>
      <c r="O41" s="18"/>
      <c r="P41" s="127" t="s">
        <v>163</v>
      </c>
      <c r="Q41" s="128" t="s">
        <v>199</v>
      </c>
      <c r="R41" s="18"/>
      <c r="S41" s="18"/>
      <c r="T41" s="127" t="s">
        <v>163</v>
      </c>
      <c r="U41" s="133">
        <v>307180</v>
      </c>
      <c r="V41" s="18"/>
    </row>
    <row r="42" spans="1:22">
      <c r="A42" s="16"/>
      <c r="B42" s="132"/>
      <c r="C42" s="18"/>
      <c r="D42" s="127"/>
      <c r="E42" s="128"/>
      <c r="F42" s="18"/>
      <c r="G42" s="18"/>
      <c r="H42" s="127"/>
      <c r="I42" s="133"/>
      <c r="J42" s="18"/>
      <c r="K42" s="18"/>
      <c r="L42" s="127"/>
      <c r="M42" s="133"/>
      <c r="N42" s="18"/>
      <c r="O42" s="18"/>
      <c r="P42" s="127"/>
      <c r="Q42" s="128"/>
      <c r="R42" s="18"/>
      <c r="S42" s="18"/>
      <c r="T42" s="127"/>
      <c r="U42" s="133"/>
      <c r="V42" s="18"/>
    </row>
    <row r="43" spans="1:22">
      <c r="A43" s="16"/>
      <c r="B43" s="129" t="s">
        <v>37</v>
      </c>
      <c r="C43" s="31"/>
      <c r="D43" s="125" t="s">
        <v>199</v>
      </c>
      <c r="E43" s="125"/>
      <c r="F43" s="31"/>
      <c r="G43" s="31"/>
      <c r="H43" s="131">
        <v>391485</v>
      </c>
      <c r="I43" s="131"/>
      <c r="J43" s="31"/>
      <c r="K43" s="31"/>
      <c r="L43" s="131">
        <v>98861</v>
      </c>
      <c r="M43" s="131"/>
      <c r="N43" s="31"/>
      <c r="O43" s="31"/>
      <c r="P43" s="125" t="s">
        <v>452</v>
      </c>
      <c r="Q43" s="125"/>
      <c r="R43" s="130" t="s">
        <v>176</v>
      </c>
      <c r="S43" s="31"/>
      <c r="T43" s="131">
        <v>490333</v>
      </c>
      <c r="U43" s="131"/>
      <c r="V43" s="31"/>
    </row>
    <row r="44" spans="1:22">
      <c r="A44" s="16"/>
      <c r="B44" s="129"/>
      <c r="C44" s="31"/>
      <c r="D44" s="125"/>
      <c r="E44" s="125"/>
      <c r="F44" s="31"/>
      <c r="G44" s="31"/>
      <c r="H44" s="131"/>
      <c r="I44" s="131"/>
      <c r="J44" s="31"/>
      <c r="K44" s="31"/>
      <c r="L44" s="131"/>
      <c r="M44" s="131"/>
      <c r="N44" s="31"/>
      <c r="O44" s="31"/>
      <c r="P44" s="125"/>
      <c r="Q44" s="125"/>
      <c r="R44" s="130"/>
      <c r="S44" s="31"/>
      <c r="T44" s="131"/>
      <c r="U44" s="131"/>
      <c r="V44" s="31"/>
    </row>
    <row r="45" spans="1:22">
      <c r="A45" s="16"/>
      <c r="B45" s="132" t="s">
        <v>38</v>
      </c>
      <c r="C45" s="18"/>
      <c r="D45" s="128" t="s">
        <v>199</v>
      </c>
      <c r="E45" s="128"/>
      <c r="F45" s="18"/>
      <c r="G45" s="18"/>
      <c r="H45" s="133">
        <v>29426</v>
      </c>
      <c r="I45" s="133"/>
      <c r="J45" s="18"/>
      <c r="K45" s="18"/>
      <c r="L45" s="128" t="s">
        <v>199</v>
      </c>
      <c r="M45" s="128"/>
      <c r="N45" s="18"/>
      <c r="O45" s="18"/>
      <c r="P45" s="128" t="s">
        <v>199</v>
      </c>
      <c r="Q45" s="128"/>
      <c r="R45" s="18"/>
      <c r="S45" s="18"/>
      <c r="T45" s="133">
        <v>29426</v>
      </c>
      <c r="U45" s="133"/>
      <c r="V45" s="18"/>
    </row>
    <row r="46" spans="1:22" ht="15.75" thickBot="1">
      <c r="A46" s="16"/>
      <c r="B46" s="132"/>
      <c r="C46" s="18"/>
      <c r="D46" s="138"/>
      <c r="E46" s="138"/>
      <c r="F46" s="38"/>
      <c r="G46" s="18"/>
      <c r="H46" s="140"/>
      <c r="I46" s="140"/>
      <c r="J46" s="38"/>
      <c r="K46" s="18"/>
      <c r="L46" s="138"/>
      <c r="M46" s="138"/>
      <c r="N46" s="38"/>
      <c r="O46" s="18"/>
      <c r="P46" s="138"/>
      <c r="Q46" s="138"/>
      <c r="R46" s="38"/>
      <c r="S46" s="18"/>
      <c r="T46" s="140"/>
      <c r="U46" s="140"/>
      <c r="V46" s="38"/>
    </row>
    <row r="47" spans="1:22">
      <c r="A47" s="16"/>
      <c r="B47" s="129" t="s">
        <v>39</v>
      </c>
      <c r="C47" s="31"/>
      <c r="D47" s="126" t="s">
        <v>199</v>
      </c>
      <c r="E47" s="126"/>
      <c r="F47" s="41"/>
      <c r="G47" s="31"/>
      <c r="H47" s="143">
        <v>688487</v>
      </c>
      <c r="I47" s="143"/>
      <c r="J47" s="41"/>
      <c r="K47" s="31"/>
      <c r="L47" s="143">
        <v>138465</v>
      </c>
      <c r="M47" s="143"/>
      <c r="N47" s="41"/>
      <c r="O47" s="31"/>
      <c r="P47" s="126" t="s">
        <v>452</v>
      </c>
      <c r="Q47" s="126"/>
      <c r="R47" s="144" t="s">
        <v>176</v>
      </c>
      <c r="S47" s="31"/>
      <c r="T47" s="143">
        <v>826939</v>
      </c>
      <c r="U47" s="143"/>
      <c r="V47" s="41"/>
    </row>
    <row r="48" spans="1:22" ht="15.75" thickBot="1">
      <c r="A48" s="16"/>
      <c r="B48" s="129"/>
      <c r="C48" s="31"/>
      <c r="D48" s="134"/>
      <c r="E48" s="134"/>
      <c r="F48" s="74"/>
      <c r="G48" s="31"/>
      <c r="H48" s="135"/>
      <c r="I48" s="135"/>
      <c r="J48" s="74"/>
      <c r="K48" s="31"/>
      <c r="L48" s="135"/>
      <c r="M48" s="135"/>
      <c r="N48" s="74"/>
      <c r="O48" s="31"/>
      <c r="P48" s="134"/>
      <c r="Q48" s="134"/>
      <c r="R48" s="136"/>
      <c r="S48" s="31"/>
      <c r="T48" s="135"/>
      <c r="U48" s="135"/>
      <c r="V48" s="74"/>
    </row>
    <row r="49" spans="1:22">
      <c r="A49" s="16"/>
      <c r="B49" s="127" t="s">
        <v>40</v>
      </c>
      <c r="C49" s="18"/>
      <c r="D49" s="137"/>
      <c r="E49" s="137"/>
      <c r="F49" s="50"/>
      <c r="G49" s="18"/>
      <c r="H49" s="137"/>
      <c r="I49" s="137"/>
      <c r="J49" s="50"/>
      <c r="K49" s="18"/>
      <c r="L49" s="137"/>
      <c r="M49" s="137"/>
      <c r="N49" s="50"/>
      <c r="O49" s="18"/>
      <c r="P49" s="137"/>
      <c r="Q49" s="137"/>
      <c r="R49" s="50"/>
      <c r="S49" s="18"/>
      <c r="T49" s="137"/>
      <c r="U49" s="137"/>
      <c r="V49" s="50"/>
    </row>
    <row r="50" spans="1:22">
      <c r="A50" s="16"/>
      <c r="B50" s="127"/>
      <c r="C50" s="18"/>
      <c r="D50" s="128"/>
      <c r="E50" s="128"/>
      <c r="F50" s="18"/>
      <c r="G50" s="18"/>
      <c r="H50" s="128"/>
      <c r="I50" s="128"/>
      <c r="J50" s="18"/>
      <c r="K50" s="18"/>
      <c r="L50" s="128"/>
      <c r="M50" s="128"/>
      <c r="N50" s="18"/>
      <c r="O50" s="18"/>
      <c r="P50" s="128"/>
      <c r="Q50" s="128"/>
      <c r="R50" s="18"/>
      <c r="S50" s="18"/>
      <c r="T50" s="128"/>
      <c r="U50" s="128"/>
      <c r="V50" s="18"/>
    </row>
    <row r="51" spans="1:22">
      <c r="A51" s="16"/>
      <c r="B51" s="129" t="s">
        <v>41</v>
      </c>
      <c r="C51" s="31"/>
      <c r="D51" s="125" t="s">
        <v>199</v>
      </c>
      <c r="E51" s="125"/>
      <c r="F51" s="31"/>
      <c r="G51" s="31"/>
      <c r="H51" s="131">
        <v>4690915</v>
      </c>
      <c r="I51" s="131"/>
      <c r="J51" s="31"/>
      <c r="K51" s="31"/>
      <c r="L51" s="125" t="s">
        <v>199</v>
      </c>
      <c r="M51" s="125"/>
      <c r="N51" s="31"/>
      <c r="O51" s="31"/>
      <c r="P51" s="125" t="s">
        <v>199</v>
      </c>
      <c r="Q51" s="125"/>
      <c r="R51" s="31"/>
      <c r="S51" s="31"/>
      <c r="T51" s="131">
        <v>4690915</v>
      </c>
      <c r="U51" s="131"/>
      <c r="V51" s="31"/>
    </row>
    <row r="52" spans="1:22">
      <c r="A52" s="16"/>
      <c r="B52" s="129"/>
      <c r="C52" s="31"/>
      <c r="D52" s="125"/>
      <c r="E52" s="125"/>
      <c r="F52" s="31"/>
      <c r="G52" s="31"/>
      <c r="H52" s="131"/>
      <c r="I52" s="131"/>
      <c r="J52" s="31"/>
      <c r="K52" s="31"/>
      <c r="L52" s="125"/>
      <c r="M52" s="125"/>
      <c r="N52" s="31"/>
      <c r="O52" s="31"/>
      <c r="P52" s="125"/>
      <c r="Q52" s="125"/>
      <c r="R52" s="31"/>
      <c r="S52" s="31"/>
      <c r="T52" s="131"/>
      <c r="U52" s="131"/>
      <c r="V52" s="31"/>
    </row>
    <row r="53" spans="1:22">
      <c r="A53" s="16"/>
      <c r="B53" s="132" t="s">
        <v>459</v>
      </c>
      <c r="C53" s="18"/>
      <c r="D53" s="128" t="s">
        <v>199</v>
      </c>
      <c r="E53" s="128"/>
      <c r="F53" s="18"/>
      <c r="G53" s="18"/>
      <c r="H53" s="128" t="s">
        <v>199</v>
      </c>
      <c r="I53" s="128"/>
      <c r="J53" s="18"/>
      <c r="K53" s="18"/>
      <c r="L53" s="133">
        <v>150000</v>
      </c>
      <c r="M53" s="133"/>
      <c r="N53" s="18"/>
      <c r="O53" s="18"/>
      <c r="P53" s="128" t="s">
        <v>454</v>
      </c>
      <c r="Q53" s="128"/>
      <c r="R53" s="127" t="s">
        <v>176</v>
      </c>
      <c r="S53" s="18"/>
      <c r="T53" s="128" t="s">
        <v>199</v>
      </c>
      <c r="U53" s="128"/>
      <c r="V53" s="18"/>
    </row>
    <row r="54" spans="1:22">
      <c r="A54" s="16"/>
      <c r="B54" s="132"/>
      <c r="C54" s="18"/>
      <c r="D54" s="128"/>
      <c r="E54" s="128"/>
      <c r="F54" s="18"/>
      <c r="G54" s="18"/>
      <c r="H54" s="128"/>
      <c r="I54" s="128"/>
      <c r="J54" s="18"/>
      <c r="K54" s="18"/>
      <c r="L54" s="133"/>
      <c r="M54" s="133"/>
      <c r="N54" s="18"/>
      <c r="O54" s="18"/>
      <c r="P54" s="128"/>
      <c r="Q54" s="128"/>
      <c r="R54" s="127"/>
      <c r="S54" s="18"/>
      <c r="T54" s="128"/>
      <c r="U54" s="128"/>
      <c r="V54" s="18"/>
    </row>
    <row r="55" spans="1:22">
      <c r="A55" s="16"/>
      <c r="B55" s="129" t="s">
        <v>27</v>
      </c>
      <c r="C55" s="31"/>
      <c r="D55" s="125" t="s">
        <v>199</v>
      </c>
      <c r="E55" s="125"/>
      <c r="F55" s="31"/>
      <c r="G55" s="31"/>
      <c r="H55" s="131">
        <v>1494953</v>
      </c>
      <c r="I55" s="131"/>
      <c r="J55" s="31"/>
      <c r="K55" s="31"/>
      <c r="L55" s="131">
        <v>24404</v>
      </c>
      <c r="M55" s="131"/>
      <c r="N55" s="31"/>
      <c r="O55" s="31"/>
      <c r="P55" s="125" t="s">
        <v>199</v>
      </c>
      <c r="Q55" s="125"/>
      <c r="R55" s="31"/>
      <c r="S55" s="31"/>
      <c r="T55" s="131">
        <v>1519357</v>
      </c>
      <c r="U55" s="131"/>
      <c r="V55" s="31"/>
    </row>
    <row r="56" spans="1:22">
      <c r="A56" s="16"/>
      <c r="B56" s="129"/>
      <c r="C56" s="31"/>
      <c r="D56" s="125"/>
      <c r="E56" s="125"/>
      <c r="F56" s="31"/>
      <c r="G56" s="31"/>
      <c r="H56" s="131"/>
      <c r="I56" s="131"/>
      <c r="J56" s="31"/>
      <c r="K56" s="31"/>
      <c r="L56" s="131"/>
      <c r="M56" s="131"/>
      <c r="N56" s="31"/>
      <c r="O56" s="31"/>
      <c r="P56" s="125"/>
      <c r="Q56" s="125"/>
      <c r="R56" s="31"/>
      <c r="S56" s="31"/>
      <c r="T56" s="131"/>
      <c r="U56" s="131"/>
      <c r="V56" s="31"/>
    </row>
    <row r="57" spans="1:22">
      <c r="A57" s="16"/>
      <c r="B57" s="132" t="s">
        <v>42</v>
      </c>
      <c r="C57" s="18"/>
      <c r="D57" s="128" t="s">
        <v>199</v>
      </c>
      <c r="E57" s="128"/>
      <c r="F57" s="18"/>
      <c r="G57" s="18"/>
      <c r="H57" s="133">
        <v>373036</v>
      </c>
      <c r="I57" s="133"/>
      <c r="J57" s="18"/>
      <c r="K57" s="18"/>
      <c r="L57" s="133">
        <v>51052</v>
      </c>
      <c r="M57" s="133"/>
      <c r="N57" s="18"/>
      <c r="O57" s="18"/>
      <c r="P57" s="128" t="s">
        <v>199</v>
      </c>
      <c r="Q57" s="128"/>
      <c r="R57" s="18"/>
      <c r="S57" s="18"/>
      <c r="T57" s="133">
        <v>424088</v>
      </c>
      <c r="U57" s="133"/>
      <c r="V57" s="18"/>
    </row>
    <row r="58" spans="1:22" ht="15.75" thickBot="1">
      <c r="A58" s="16"/>
      <c r="B58" s="132"/>
      <c r="C58" s="18"/>
      <c r="D58" s="138"/>
      <c r="E58" s="138"/>
      <c r="F58" s="38"/>
      <c r="G58" s="18"/>
      <c r="H58" s="140"/>
      <c r="I58" s="140"/>
      <c r="J58" s="38"/>
      <c r="K58" s="18"/>
      <c r="L58" s="140"/>
      <c r="M58" s="140"/>
      <c r="N58" s="38"/>
      <c r="O58" s="18"/>
      <c r="P58" s="138"/>
      <c r="Q58" s="138"/>
      <c r="R58" s="38"/>
      <c r="S58" s="18"/>
      <c r="T58" s="140"/>
      <c r="U58" s="140"/>
      <c r="V58" s="38"/>
    </row>
    <row r="59" spans="1:22">
      <c r="A59" s="16"/>
      <c r="B59" s="129" t="s">
        <v>43</v>
      </c>
      <c r="C59" s="31"/>
      <c r="D59" s="126" t="s">
        <v>199</v>
      </c>
      <c r="E59" s="126"/>
      <c r="F59" s="41"/>
      <c r="G59" s="31"/>
      <c r="H59" s="143">
        <v>6558904</v>
      </c>
      <c r="I59" s="143"/>
      <c r="J59" s="41"/>
      <c r="K59" s="31"/>
      <c r="L59" s="143">
        <v>225456</v>
      </c>
      <c r="M59" s="143"/>
      <c r="N59" s="41"/>
      <c r="O59" s="31"/>
      <c r="P59" s="126" t="s">
        <v>454</v>
      </c>
      <c r="Q59" s="126"/>
      <c r="R59" s="144" t="s">
        <v>176</v>
      </c>
      <c r="S59" s="31"/>
      <c r="T59" s="143">
        <v>6634360</v>
      </c>
      <c r="U59" s="143"/>
      <c r="V59" s="41"/>
    </row>
    <row r="60" spans="1:22" ht="15.75" thickBot="1">
      <c r="A60" s="16"/>
      <c r="B60" s="129"/>
      <c r="C60" s="31"/>
      <c r="D60" s="134"/>
      <c r="E60" s="134"/>
      <c r="F60" s="74"/>
      <c r="G60" s="31"/>
      <c r="H60" s="135"/>
      <c r="I60" s="135"/>
      <c r="J60" s="74"/>
      <c r="K60" s="31"/>
      <c r="L60" s="135"/>
      <c r="M60" s="135"/>
      <c r="N60" s="74"/>
      <c r="O60" s="31"/>
      <c r="P60" s="134"/>
      <c r="Q60" s="134"/>
      <c r="R60" s="136"/>
      <c r="S60" s="31"/>
      <c r="T60" s="135"/>
      <c r="U60" s="135"/>
      <c r="V60" s="74"/>
    </row>
    <row r="61" spans="1:22">
      <c r="A61" s="16"/>
      <c r="B61" s="127" t="s">
        <v>48</v>
      </c>
      <c r="C61" s="18"/>
      <c r="D61" s="139">
        <v>1449729</v>
      </c>
      <c r="E61" s="139"/>
      <c r="F61" s="50"/>
      <c r="G61" s="18"/>
      <c r="H61" s="139">
        <v>1449729</v>
      </c>
      <c r="I61" s="139"/>
      <c r="J61" s="50"/>
      <c r="K61" s="18"/>
      <c r="L61" s="139">
        <v>3568741</v>
      </c>
      <c r="M61" s="139"/>
      <c r="N61" s="50"/>
      <c r="O61" s="18"/>
      <c r="P61" s="137" t="s">
        <v>456</v>
      </c>
      <c r="Q61" s="137"/>
      <c r="R61" s="141" t="s">
        <v>176</v>
      </c>
      <c r="S61" s="18"/>
      <c r="T61" s="139">
        <v>1449729</v>
      </c>
      <c r="U61" s="139"/>
      <c r="V61" s="50"/>
    </row>
    <row r="62" spans="1:22" ht="15.75" thickBot="1">
      <c r="A62" s="16"/>
      <c r="B62" s="127"/>
      <c r="C62" s="18"/>
      <c r="D62" s="140"/>
      <c r="E62" s="140"/>
      <c r="F62" s="38"/>
      <c r="G62" s="18"/>
      <c r="H62" s="140"/>
      <c r="I62" s="140"/>
      <c r="J62" s="38"/>
      <c r="K62" s="18"/>
      <c r="L62" s="140"/>
      <c r="M62" s="140"/>
      <c r="N62" s="38"/>
      <c r="O62" s="18"/>
      <c r="P62" s="138"/>
      <c r="Q62" s="138"/>
      <c r="R62" s="142"/>
      <c r="S62" s="18"/>
      <c r="T62" s="140"/>
      <c r="U62" s="140"/>
      <c r="V62" s="38"/>
    </row>
    <row r="63" spans="1:22">
      <c r="A63" s="16"/>
      <c r="B63" s="130" t="s">
        <v>49</v>
      </c>
      <c r="C63" s="31"/>
      <c r="D63" s="144" t="s">
        <v>163</v>
      </c>
      <c r="E63" s="143">
        <v>1449729</v>
      </c>
      <c r="F63" s="41"/>
      <c r="G63" s="31"/>
      <c r="H63" s="144" t="s">
        <v>163</v>
      </c>
      <c r="I63" s="143">
        <v>8697120</v>
      </c>
      <c r="J63" s="41"/>
      <c r="K63" s="31"/>
      <c r="L63" s="144" t="s">
        <v>163</v>
      </c>
      <c r="M63" s="143">
        <v>3932662</v>
      </c>
      <c r="N63" s="41"/>
      <c r="O63" s="31"/>
      <c r="P63" s="144" t="s">
        <v>163</v>
      </c>
      <c r="Q63" s="126" t="s">
        <v>457</v>
      </c>
      <c r="R63" s="144" t="s">
        <v>176</v>
      </c>
      <c r="S63" s="31"/>
      <c r="T63" s="144" t="s">
        <v>163</v>
      </c>
      <c r="U63" s="143">
        <v>8911028</v>
      </c>
      <c r="V63" s="41"/>
    </row>
    <row r="64" spans="1:22" ht="15.75" thickBot="1">
      <c r="A64" s="16"/>
      <c r="B64" s="130"/>
      <c r="C64" s="31"/>
      <c r="D64" s="145"/>
      <c r="E64" s="146"/>
      <c r="F64" s="56"/>
      <c r="G64" s="31"/>
      <c r="H64" s="145"/>
      <c r="I64" s="146"/>
      <c r="J64" s="56"/>
      <c r="K64" s="31"/>
      <c r="L64" s="145"/>
      <c r="M64" s="146"/>
      <c r="N64" s="56"/>
      <c r="O64" s="31"/>
      <c r="P64" s="145"/>
      <c r="Q64" s="147"/>
      <c r="R64" s="145"/>
      <c r="S64" s="31"/>
      <c r="T64" s="145"/>
      <c r="U64" s="146"/>
      <c r="V64" s="56"/>
    </row>
    <row r="65" spans="1:22" ht="15.75" thickTop="1">
      <c r="A65" s="16"/>
      <c r="B65" s="28"/>
      <c r="C65" s="28"/>
      <c r="D65" s="28"/>
      <c r="E65" s="28"/>
      <c r="F65" s="28"/>
      <c r="G65" s="28"/>
      <c r="H65" s="28"/>
      <c r="I65" s="28"/>
      <c r="J65" s="28"/>
      <c r="K65" s="28"/>
      <c r="L65" s="28"/>
      <c r="M65" s="28"/>
      <c r="N65" s="28"/>
      <c r="O65" s="28"/>
      <c r="P65" s="28"/>
      <c r="Q65" s="28"/>
      <c r="R65" s="28"/>
      <c r="S65" s="28"/>
      <c r="T65" s="28"/>
      <c r="U65" s="28"/>
      <c r="V65" s="28"/>
    </row>
    <row r="66" spans="1:22">
      <c r="A66" s="16"/>
      <c r="B66" s="10"/>
      <c r="C66" s="10"/>
      <c r="D66" s="10"/>
      <c r="E66" s="10"/>
      <c r="F66" s="10"/>
      <c r="G66" s="10"/>
      <c r="H66" s="10"/>
      <c r="I66" s="10"/>
      <c r="J66" s="10"/>
      <c r="K66" s="10"/>
      <c r="L66" s="10"/>
      <c r="M66" s="10"/>
      <c r="N66" s="10"/>
      <c r="O66" s="10"/>
      <c r="P66" s="10"/>
      <c r="Q66" s="10"/>
      <c r="R66" s="10"/>
      <c r="S66" s="10"/>
      <c r="T66" s="10"/>
      <c r="U66" s="10"/>
      <c r="V66" s="10"/>
    </row>
    <row r="67" spans="1:22">
      <c r="A67" s="16"/>
      <c r="B67" s="120"/>
      <c r="C67" s="18"/>
      <c r="D67" s="89" t="s">
        <v>224</v>
      </c>
      <c r="E67" s="89"/>
      <c r="F67" s="89"/>
      <c r="G67" s="89"/>
      <c r="H67" s="89"/>
      <c r="I67" s="89"/>
      <c r="J67" s="89"/>
      <c r="K67" s="89"/>
      <c r="L67" s="89"/>
      <c r="M67" s="89"/>
      <c r="N67" s="89"/>
      <c r="O67" s="89"/>
      <c r="P67" s="89"/>
      <c r="Q67" s="89"/>
      <c r="R67" s="89"/>
      <c r="S67" s="89"/>
      <c r="T67" s="89"/>
      <c r="U67" s="89"/>
      <c r="V67" s="89"/>
    </row>
    <row r="68" spans="1:22" ht="15.75" thickBot="1">
      <c r="A68" s="16"/>
      <c r="B68" s="120"/>
      <c r="C68" s="18"/>
      <c r="D68" s="122" t="s">
        <v>443</v>
      </c>
      <c r="E68" s="122"/>
      <c r="F68" s="122"/>
      <c r="G68" s="122"/>
      <c r="H68" s="122"/>
      <c r="I68" s="122"/>
      <c r="J68" s="122"/>
      <c r="K68" s="122"/>
      <c r="L68" s="122"/>
      <c r="M68" s="122"/>
      <c r="N68" s="122"/>
      <c r="O68" s="122"/>
      <c r="P68" s="122"/>
      <c r="Q68" s="122"/>
      <c r="R68" s="122"/>
      <c r="S68" s="122"/>
      <c r="T68" s="122"/>
      <c r="U68" s="122"/>
      <c r="V68" s="122"/>
    </row>
    <row r="69" spans="1:22">
      <c r="A69" s="16"/>
      <c r="B69" s="123" t="s">
        <v>214</v>
      </c>
      <c r="C69" s="18"/>
      <c r="D69" s="90" t="s">
        <v>444</v>
      </c>
      <c r="E69" s="90"/>
      <c r="F69" s="90"/>
      <c r="G69" s="50"/>
      <c r="H69" s="90" t="s">
        <v>445</v>
      </c>
      <c r="I69" s="90"/>
      <c r="J69" s="90"/>
      <c r="K69" s="50"/>
      <c r="L69" s="90" t="s">
        <v>446</v>
      </c>
      <c r="M69" s="90"/>
      <c r="N69" s="90"/>
      <c r="O69" s="50"/>
      <c r="P69" s="90" t="s">
        <v>449</v>
      </c>
      <c r="Q69" s="90"/>
      <c r="R69" s="90"/>
      <c r="S69" s="50"/>
      <c r="T69" s="90" t="s">
        <v>450</v>
      </c>
      <c r="U69" s="90"/>
      <c r="V69" s="90"/>
    </row>
    <row r="70" spans="1:22">
      <c r="A70" s="16"/>
      <c r="B70" s="123"/>
      <c r="C70" s="18"/>
      <c r="D70" s="89"/>
      <c r="E70" s="89"/>
      <c r="F70" s="89"/>
      <c r="G70" s="18"/>
      <c r="H70" s="92"/>
      <c r="I70" s="92"/>
      <c r="J70" s="92"/>
      <c r="K70" s="18"/>
      <c r="L70" s="67" t="s">
        <v>447</v>
      </c>
      <c r="M70" s="67"/>
      <c r="N70" s="67"/>
      <c r="O70" s="18"/>
      <c r="P70" s="92"/>
      <c r="Q70" s="92"/>
      <c r="R70" s="92"/>
      <c r="S70" s="18"/>
      <c r="T70" s="92"/>
      <c r="U70" s="92"/>
      <c r="V70" s="92"/>
    </row>
    <row r="71" spans="1:22" ht="15.75" thickBot="1">
      <c r="A71" s="16"/>
      <c r="B71" s="123"/>
      <c r="C71" s="18"/>
      <c r="D71" s="88"/>
      <c r="E71" s="88"/>
      <c r="F71" s="88"/>
      <c r="G71" s="18"/>
      <c r="H71" s="88"/>
      <c r="I71" s="88"/>
      <c r="J71" s="88"/>
      <c r="K71" s="18"/>
      <c r="L71" s="122" t="s">
        <v>448</v>
      </c>
      <c r="M71" s="122"/>
      <c r="N71" s="122"/>
      <c r="O71" s="18"/>
      <c r="P71" s="88"/>
      <c r="Q71" s="88"/>
      <c r="R71" s="88"/>
      <c r="S71" s="18"/>
      <c r="T71" s="88"/>
      <c r="U71" s="88"/>
      <c r="V71" s="88"/>
    </row>
    <row r="72" spans="1:22">
      <c r="A72" s="16"/>
      <c r="B72" s="124" t="s">
        <v>451</v>
      </c>
      <c r="C72" s="31"/>
      <c r="D72" s="126"/>
      <c r="E72" s="126"/>
      <c r="F72" s="41"/>
      <c r="G72" s="31"/>
      <c r="H72" s="126"/>
      <c r="I72" s="126"/>
      <c r="J72" s="41"/>
      <c r="K72" s="31"/>
      <c r="L72" s="126"/>
      <c r="M72" s="126"/>
      <c r="N72" s="41"/>
      <c r="O72" s="31"/>
      <c r="P72" s="126"/>
      <c r="Q72" s="126"/>
      <c r="R72" s="41"/>
      <c r="S72" s="31"/>
      <c r="T72" s="126"/>
      <c r="U72" s="126"/>
      <c r="V72" s="41"/>
    </row>
    <row r="73" spans="1:22">
      <c r="A73" s="16"/>
      <c r="B73" s="124"/>
      <c r="C73" s="31"/>
      <c r="D73" s="125"/>
      <c r="E73" s="125"/>
      <c r="F73" s="31"/>
      <c r="G73" s="31"/>
      <c r="H73" s="125"/>
      <c r="I73" s="125"/>
      <c r="J73" s="31"/>
      <c r="K73" s="31"/>
      <c r="L73" s="125"/>
      <c r="M73" s="125"/>
      <c r="N73" s="31"/>
      <c r="O73" s="31"/>
      <c r="P73" s="125"/>
      <c r="Q73" s="125"/>
      <c r="R73" s="31"/>
      <c r="S73" s="31"/>
      <c r="T73" s="125"/>
      <c r="U73" s="125"/>
      <c r="V73" s="31"/>
    </row>
    <row r="74" spans="1:22">
      <c r="A74" s="16"/>
      <c r="B74" s="127" t="s">
        <v>24</v>
      </c>
      <c r="C74" s="18"/>
      <c r="D74" s="128"/>
      <c r="E74" s="128"/>
      <c r="F74" s="18"/>
      <c r="G74" s="18"/>
      <c r="H74" s="128"/>
      <c r="I74" s="128"/>
      <c r="J74" s="18"/>
      <c r="K74" s="18"/>
      <c r="L74" s="128"/>
      <c r="M74" s="128"/>
      <c r="N74" s="18"/>
      <c r="O74" s="18"/>
      <c r="P74" s="128"/>
      <c r="Q74" s="128"/>
      <c r="R74" s="18"/>
      <c r="S74" s="18"/>
      <c r="T74" s="128"/>
      <c r="U74" s="128"/>
      <c r="V74" s="18"/>
    </row>
    <row r="75" spans="1:22">
      <c r="A75" s="16"/>
      <c r="B75" s="127"/>
      <c r="C75" s="18"/>
      <c r="D75" s="128"/>
      <c r="E75" s="128"/>
      <c r="F75" s="18"/>
      <c r="G75" s="18"/>
      <c r="H75" s="128"/>
      <c r="I75" s="128"/>
      <c r="J75" s="18"/>
      <c r="K75" s="18"/>
      <c r="L75" s="128"/>
      <c r="M75" s="128"/>
      <c r="N75" s="18"/>
      <c r="O75" s="18"/>
      <c r="P75" s="128"/>
      <c r="Q75" s="128"/>
      <c r="R75" s="18"/>
      <c r="S75" s="18"/>
      <c r="T75" s="128"/>
      <c r="U75" s="128"/>
      <c r="V75" s="18"/>
    </row>
    <row r="76" spans="1:22">
      <c r="A76" s="16"/>
      <c r="B76" s="129" t="s">
        <v>25</v>
      </c>
      <c r="C76" s="31"/>
      <c r="D76" s="130" t="s">
        <v>163</v>
      </c>
      <c r="E76" s="125" t="s">
        <v>199</v>
      </c>
      <c r="F76" s="31"/>
      <c r="G76" s="31"/>
      <c r="H76" s="130" t="s">
        <v>163</v>
      </c>
      <c r="I76" s="131">
        <v>195004</v>
      </c>
      <c r="J76" s="31"/>
      <c r="K76" s="31"/>
      <c r="L76" s="130" t="s">
        <v>163</v>
      </c>
      <c r="M76" s="131">
        <v>1472</v>
      </c>
      <c r="N76" s="31"/>
      <c r="O76" s="31"/>
      <c r="P76" s="130" t="s">
        <v>163</v>
      </c>
      <c r="Q76" s="125" t="s">
        <v>199</v>
      </c>
      <c r="R76" s="31"/>
      <c r="S76" s="31"/>
      <c r="T76" s="130" t="s">
        <v>163</v>
      </c>
      <c r="U76" s="131">
        <v>196476</v>
      </c>
      <c r="V76" s="31"/>
    </row>
    <row r="77" spans="1:22">
      <c r="A77" s="16"/>
      <c r="B77" s="129"/>
      <c r="C77" s="31"/>
      <c r="D77" s="130"/>
      <c r="E77" s="125"/>
      <c r="F77" s="31"/>
      <c r="G77" s="31"/>
      <c r="H77" s="130"/>
      <c r="I77" s="131"/>
      <c r="J77" s="31"/>
      <c r="K77" s="31"/>
      <c r="L77" s="130"/>
      <c r="M77" s="131"/>
      <c r="N77" s="31"/>
      <c r="O77" s="31"/>
      <c r="P77" s="130"/>
      <c r="Q77" s="125"/>
      <c r="R77" s="31"/>
      <c r="S77" s="31"/>
      <c r="T77" s="130"/>
      <c r="U77" s="131"/>
      <c r="V77" s="31"/>
    </row>
    <row r="78" spans="1:22">
      <c r="A78" s="16"/>
      <c r="B78" s="132" t="s">
        <v>26</v>
      </c>
      <c r="C78" s="18"/>
      <c r="D78" s="128" t="s">
        <v>199</v>
      </c>
      <c r="E78" s="128"/>
      <c r="F78" s="18"/>
      <c r="G78" s="18"/>
      <c r="H78" s="133">
        <v>953936</v>
      </c>
      <c r="I78" s="133"/>
      <c r="J78" s="18"/>
      <c r="K78" s="18"/>
      <c r="L78" s="133">
        <v>115696</v>
      </c>
      <c r="M78" s="133"/>
      <c r="N78" s="18"/>
      <c r="O78" s="18"/>
      <c r="P78" s="128" t="s">
        <v>199</v>
      </c>
      <c r="Q78" s="128"/>
      <c r="R78" s="18"/>
      <c r="S78" s="18"/>
      <c r="T78" s="133">
        <v>1069632</v>
      </c>
      <c r="U78" s="133"/>
      <c r="V78" s="18"/>
    </row>
    <row r="79" spans="1:22">
      <c r="A79" s="16"/>
      <c r="B79" s="132"/>
      <c r="C79" s="18"/>
      <c r="D79" s="128"/>
      <c r="E79" s="128"/>
      <c r="F79" s="18"/>
      <c r="G79" s="18"/>
      <c r="H79" s="133"/>
      <c r="I79" s="133"/>
      <c r="J79" s="18"/>
      <c r="K79" s="18"/>
      <c r="L79" s="133"/>
      <c r="M79" s="133"/>
      <c r="N79" s="18"/>
      <c r="O79" s="18"/>
      <c r="P79" s="128"/>
      <c r="Q79" s="128"/>
      <c r="R79" s="18"/>
      <c r="S79" s="18"/>
      <c r="T79" s="133"/>
      <c r="U79" s="133"/>
      <c r="V79" s="18"/>
    </row>
    <row r="80" spans="1:22">
      <c r="A80" s="16"/>
      <c r="B80" s="129" t="s">
        <v>28</v>
      </c>
      <c r="C80" s="31"/>
      <c r="D80" s="125" t="s">
        <v>199</v>
      </c>
      <c r="E80" s="125"/>
      <c r="F80" s="31"/>
      <c r="G80" s="31"/>
      <c r="H80" s="131">
        <v>131894</v>
      </c>
      <c r="I80" s="131"/>
      <c r="J80" s="31"/>
      <c r="K80" s="31"/>
      <c r="L80" s="131">
        <v>11772</v>
      </c>
      <c r="M80" s="131"/>
      <c r="N80" s="31"/>
      <c r="O80" s="31"/>
      <c r="P80" s="125" t="s">
        <v>199</v>
      </c>
      <c r="Q80" s="125"/>
      <c r="R80" s="31"/>
      <c r="S80" s="31"/>
      <c r="T80" s="131">
        <v>143666</v>
      </c>
      <c r="U80" s="131"/>
      <c r="V80" s="31"/>
    </row>
    <row r="81" spans="1:22" ht="15.75" thickBot="1">
      <c r="A81" s="16"/>
      <c r="B81" s="129"/>
      <c r="C81" s="31"/>
      <c r="D81" s="134"/>
      <c r="E81" s="134"/>
      <c r="F81" s="74"/>
      <c r="G81" s="31"/>
      <c r="H81" s="135"/>
      <c r="I81" s="135"/>
      <c r="J81" s="74"/>
      <c r="K81" s="31"/>
      <c r="L81" s="135"/>
      <c r="M81" s="135"/>
      <c r="N81" s="74"/>
      <c r="O81" s="31"/>
      <c r="P81" s="134"/>
      <c r="Q81" s="134"/>
      <c r="R81" s="74"/>
      <c r="S81" s="31"/>
      <c r="T81" s="135"/>
      <c r="U81" s="135"/>
      <c r="V81" s="74"/>
    </row>
    <row r="82" spans="1:22">
      <c r="A82" s="16"/>
      <c r="B82" s="132" t="s">
        <v>29</v>
      </c>
      <c r="C82" s="18"/>
      <c r="D82" s="137" t="s">
        <v>199</v>
      </c>
      <c r="E82" s="137"/>
      <c r="F82" s="50"/>
      <c r="G82" s="18"/>
      <c r="H82" s="139">
        <v>1280834</v>
      </c>
      <c r="I82" s="139"/>
      <c r="J82" s="50"/>
      <c r="K82" s="18"/>
      <c r="L82" s="139">
        <v>128940</v>
      </c>
      <c r="M82" s="139"/>
      <c r="N82" s="50"/>
      <c r="O82" s="18"/>
      <c r="P82" s="137" t="s">
        <v>199</v>
      </c>
      <c r="Q82" s="137"/>
      <c r="R82" s="50"/>
      <c r="S82" s="18"/>
      <c r="T82" s="139">
        <v>1409774</v>
      </c>
      <c r="U82" s="139"/>
      <c r="V82" s="50"/>
    </row>
    <row r="83" spans="1:22" ht="15.75" thickBot="1">
      <c r="A83" s="16"/>
      <c r="B83" s="132"/>
      <c r="C83" s="18"/>
      <c r="D83" s="138"/>
      <c r="E83" s="138"/>
      <c r="F83" s="38"/>
      <c r="G83" s="18"/>
      <c r="H83" s="140"/>
      <c r="I83" s="140"/>
      <c r="J83" s="38"/>
      <c r="K83" s="18"/>
      <c r="L83" s="140"/>
      <c r="M83" s="140"/>
      <c r="N83" s="38"/>
      <c r="O83" s="18"/>
      <c r="P83" s="138"/>
      <c r="Q83" s="138"/>
      <c r="R83" s="38"/>
      <c r="S83" s="18"/>
      <c r="T83" s="140"/>
      <c r="U83" s="140"/>
      <c r="V83" s="38"/>
    </row>
    <row r="84" spans="1:22">
      <c r="A84" s="16"/>
      <c r="B84" s="130" t="s">
        <v>30</v>
      </c>
      <c r="C84" s="31"/>
      <c r="D84" s="126" t="s">
        <v>199</v>
      </c>
      <c r="E84" s="126"/>
      <c r="F84" s="41"/>
      <c r="G84" s="31"/>
      <c r="H84" s="143">
        <v>1275264</v>
      </c>
      <c r="I84" s="143"/>
      <c r="J84" s="41"/>
      <c r="K84" s="31"/>
      <c r="L84" s="143">
        <v>115002</v>
      </c>
      <c r="M84" s="143"/>
      <c r="N84" s="41"/>
      <c r="O84" s="31"/>
      <c r="P84" s="126" t="s">
        <v>199</v>
      </c>
      <c r="Q84" s="126"/>
      <c r="R84" s="41"/>
      <c r="S84" s="31"/>
      <c r="T84" s="143">
        <v>1390266</v>
      </c>
      <c r="U84" s="143"/>
      <c r="V84" s="41"/>
    </row>
    <row r="85" spans="1:22">
      <c r="A85" s="16"/>
      <c r="B85" s="130"/>
      <c r="C85" s="31"/>
      <c r="D85" s="125"/>
      <c r="E85" s="125"/>
      <c r="F85" s="31"/>
      <c r="G85" s="31"/>
      <c r="H85" s="131"/>
      <c r="I85" s="131"/>
      <c r="J85" s="31"/>
      <c r="K85" s="31"/>
      <c r="L85" s="131"/>
      <c r="M85" s="131"/>
      <c r="N85" s="31"/>
      <c r="O85" s="31"/>
      <c r="P85" s="125"/>
      <c r="Q85" s="125"/>
      <c r="R85" s="31"/>
      <c r="S85" s="31"/>
      <c r="T85" s="131"/>
      <c r="U85" s="131"/>
      <c r="V85" s="31"/>
    </row>
    <row r="86" spans="1:22">
      <c r="A86" s="16"/>
      <c r="B86" s="127" t="s">
        <v>31</v>
      </c>
      <c r="C86" s="18"/>
      <c r="D86" s="128" t="s">
        <v>199</v>
      </c>
      <c r="E86" s="128"/>
      <c r="F86" s="18"/>
      <c r="G86" s="18"/>
      <c r="H86" s="133">
        <v>708125</v>
      </c>
      <c r="I86" s="133"/>
      <c r="J86" s="18"/>
      <c r="K86" s="18"/>
      <c r="L86" s="133">
        <v>2944859</v>
      </c>
      <c r="M86" s="133"/>
      <c r="N86" s="18"/>
      <c r="O86" s="18"/>
      <c r="P86" s="128" t="s">
        <v>199</v>
      </c>
      <c r="Q86" s="128"/>
      <c r="R86" s="18"/>
      <c r="S86" s="18"/>
      <c r="T86" s="133">
        <v>3652984</v>
      </c>
      <c r="U86" s="133"/>
      <c r="V86" s="18"/>
    </row>
    <row r="87" spans="1:22">
      <c r="A87" s="16"/>
      <c r="B87" s="127"/>
      <c r="C87" s="18"/>
      <c r="D87" s="128"/>
      <c r="E87" s="128"/>
      <c r="F87" s="18"/>
      <c r="G87" s="18"/>
      <c r="H87" s="133"/>
      <c r="I87" s="133"/>
      <c r="J87" s="18"/>
      <c r="K87" s="18"/>
      <c r="L87" s="133"/>
      <c r="M87" s="133"/>
      <c r="N87" s="18"/>
      <c r="O87" s="18"/>
      <c r="P87" s="128"/>
      <c r="Q87" s="128"/>
      <c r="R87" s="18"/>
      <c r="S87" s="18"/>
      <c r="T87" s="133"/>
      <c r="U87" s="133"/>
      <c r="V87" s="18"/>
    </row>
    <row r="88" spans="1:22">
      <c r="A88" s="16"/>
      <c r="B88" s="130" t="s">
        <v>32</v>
      </c>
      <c r="C88" s="31"/>
      <c r="D88" s="125" t="s">
        <v>199</v>
      </c>
      <c r="E88" s="125"/>
      <c r="F88" s="31"/>
      <c r="G88" s="31"/>
      <c r="H88" s="131">
        <v>1669364</v>
      </c>
      <c r="I88" s="131"/>
      <c r="J88" s="31"/>
      <c r="K88" s="31"/>
      <c r="L88" s="131">
        <v>479263</v>
      </c>
      <c r="M88" s="131"/>
      <c r="N88" s="31"/>
      <c r="O88" s="31"/>
      <c r="P88" s="125" t="s">
        <v>199</v>
      </c>
      <c r="Q88" s="125"/>
      <c r="R88" s="31"/>
      <c r="S88" s="31"/>
      <c r="T88" s="131">
        <v>2148627</v>
      </c>
      <c r="U88" s="131"/>
      <c r="V88" s="31"/>
    </row>
    <row r="89" spans="1:22">
      <c r="A89" s="16"/>
      <c r="B89" s="130"/>
      <c r="C89" s="31"/>
      <c r="D89" s="125"/>
      <c r="E89" s="125"/>
      <c r="F89" s="31"/>
      <c r="G89" s="31"/>
      <c r="H89" s="131"/>
      <c r="I89" s="131"/>
      <c r="J89" s="31"/>
      <c r="K89" s="31"/>
      <c r="L89" s="131"/>
      <c r="M89" s="131"/>
      <c r="N89" s="31"/>
      <c r="O89" s="31"/>
      <c r="P89" s="125"/>
      <c r="Q89" s="125"/>
      <c r="R89" s="31"/>
      <c r="S89" s="31"/>
      <c r="T89" s="131"/>
      <c r="U89" s="131"/>
      <c r="V89" s="31"/>
    </row>
    <row r="90" spans="1:22">
      <c r="A90" s="16"/>
      <c r="B90" s="127" t="s">
        <v>33</v>
      </c>
      <c r="C90" s="18"/>
      <c r="D90" s="128" t="s">
        <v>199</v>
      </c>
      <c r="E90" s="128"/>
      <c r="F90" s="18"/>
      <c r="G90" s="18"/>
      <c r="H90" s="133">
        <v>158637</v>
      </c>
      <c r="I90" s="133"/>
      <c r="J90" s="18"/>
      <c r="K90" s="18"/>
      <c r="L90" s="133">
        <v>1438</v>
      </c>
      <c r="M90" s="133"/>
      <c r="N90" s="18"/>
      <c r="O90" s="18"/>
      <c r="P90" s="128" t="s">
        <v>199</v>
      </c>
      <c r="Q90" s="128"/>
      <c r="R90" s="18"/>
      <c r="S90" s="18"/>
      <c r="T90" s="133">
        <v>160075</v>
      </c>
      <c r="U90" s="133"/>
      <c r="V90" s="18"/>
    </row>
    <row r="91" spans="1:22">
      <c r="A91" s="16"/>
      <c r="B91" s="127"/>
      <c r="C91" s="18"/>
      <c r="D91" s="128"/>
      <c r="E91" s="128"/>
      <c r="F91" s="18"/>
      <c r="G91" s="18"/>
      <c r="H91" s="133"/>
      <c r="I91" s="133"/>
      <c r="J91" s="18"/>
      <c r="K91" s="18"/>
      <c r="L91" s="133"/>
      <c r="M91" s="133"/>
      <c r="N91" s="18"/>
      <c r="O91" s="18"/>
      <c r="P91" s="128"/>
      <c r="Q91" s="128"/>
      <c r="R91" s="18"/>
      <c r="S91" s="18"/>
      <c r="T91" s="133"/>
      <c r="U91" s="133"/>
      <c r="V91" s="18"/>
    </row>
    <row r="92" spans="1:22">
      <c r="A92" s="16"/>
      <c r="B92" s="130" t="s">
        <v>455</v>
      </c>
      <c r="C92" s="31"/>
      <c r="D92" s="131">
        <v>1432594</v>
      </c>
      <c r="E92" s="131"/>
      <c r="F92" s="31"/>
      <c r="G92" s="31"/>
      <c r="H92" s="131">
        <v>3560258</v>
      </c>
      <c r="I92" s="131"/>
      <c r="J92" s="31"/>
      <c r="K92" s="31"/>
      <c r="L92" s="125" t="s">
        <v>199</v>
      </c>
      <c r="M92" s="125"/>
      <c r="N92" s="31"/>
      <c r="O92" s="31"/>
      <c r="P92" s="125" t="s">
        <v>460</v>
      </c>
      <c r="Q92" s="125"/>
      <c r="R92" s="130" t="s">
        <v>176</v>
      </c>
      <c r="S92" s="31"/>
      <c r="T92" s="125" t="s">
        <v>199</v>
      </c>
      <c r="U92" s="125"/>
      <c r="V92" s="31"/>
    </row>
    <row r="93" spans="1:22" ht="15.75" thickBot="1">
      <c r="A93" s="16"/>
      <c r="B93" s="130"/>
      <c r="C93" s="31"/>
      <c r="D93" s="135"/>
      <c r="E93" s="135"/>
      <c r="F93" s="74"/>
      <c r="G93" s="31"/>
      <c r="H93" s="135"/>
      <c r="I93" s="135"/>
      <c r="J93" s="74"/>
      <c r="K93" s="31"/>
      <c r="L93" s="134"/>
      <c r="M93" s="134"/>
      <c r="N93" s="74"/>
      <c r="O93" s="31"/>
      <c r="P93" s="134"/>
      <c r="Q93" s="134"/>
      <c r="R93" s="136"/>
      <c r="S93" s="31"/>
      <c r="T93" s="134"/>
      <c r="U93" s="134"/>
      <c r="V93" s="74"/>
    </row>
    <row r="94" spans="1:22">
      <c r="A94" s="16"/>
      <c r="B94" s="127" t="s">
        <v>34</v>
      </c>
      <c r="C94" s="18"/>
      <c r="D94" s="141" t="s">
        <v>163</v>
      </c>
      <c r="E94" s="139">
        <v>1432594</v>
      </c>
      <c r="F94" s="50"/>
      <c r="G94" s="18"/>
      <c r="H94" s="141" t="s">
        <v>163</v>
      </c>
      <c r="I94" s="139">
        <v>8652482</v>
      </c>
      <c r="J94" s="50"/>
      <c r="K94" s="18"/>
      <c r="L94" s="141" t="s">
        <v>163</v>
      </c>
      <c r="M94" s="139">
        <v>3669502</v>
      </c>
      <c r="N94" s="50"/>
      <c r="O94" s="18"/>
      <c r="P94" s="141" t="s">
        <v>163</v>
      </c>
      <c r="Q94" s="137" t="s">
        <v>460</v>
      </c>
      <c r="R94" s="141" t="s">
        <v>176</v>
      </c>
      <c r="S94" s="18"/>
      <c r="T94" s="141" t="s">
        <v>163</v>
      </c>
      <c r="U94" s="139">
        <v>8761726</v>
      </c>
      <c r="V94" s="50"/>
    </row>
    <row r="95" spans="1:22" ht="15.75" thickBot="1">
      <c r="A95" s="16"/>
      <c r="B95" s="127"/>
      <c r="C95" s="18"/>
      <c r="D95" s="149"/>
      <c r="E95" s="150"/>
      <c r="F95" s="79"/>
      <c r="G95" s="18"/>
      <c r="H95" s="149"/>
      <c r="I95" s="150"/>
      <c r="J95" s="79"/>
      <c r="K95" s="18"/>
      <c r="L95" s="149"/>
      <c r="M95" s="150"/>
      <c r="N95" s="79"/>
      <c r="O95" s="18"/>
      <c r="P95" s="149"/>
      <c r="Q95" s="151"/>
      <c r="R95" s="149"/>
      <c r="S95" s="18"/>
      <c r="T95" s="149"/>
      <c r="U95" s="150"/>
      <c r="V95" s="79"/>
    </row>
    <row r="96" spans="1:22" ht="15.75" thickTop="1">
      <c r="A96" s="16"/>
      <c r="B96" s="124" t="s">
        <v>458</v>
      </c>
      <c r="C96" s="31"/>
      <c r="D96" s="152"/>
      <c r="E96" s="152"/>
      <c r="F96" s="80"/>
      <c r="G96" s="31"/>
      <c r="H96" s="152"/>
      <c r="I96" s="152"/>
      <c r="J96" s="80"/>
      <c r="K96" s="31"/>
      <c r="L96" s="152"/>
      <c r="M96" s="152"/>
      <c r="N96" s="80"/>
      <c r="O96" s="31"/>
      <c r="P96" s="152"/>
      <c r="Q96" s="152"/>
      <c r="R96" s="80"/>
      <c r="S96" s="31"/>
      <c r="T96" s="152"/>
      <c r="U96" s="152"/>
      <c r="V96" s="80"/>
    </row>
    <row r="97" spans="1:22">
      <c r="A97" s="16"/>
      <c r="B97" s="124"/>
      <c r="C97" s="31"/>
      <c r="D97" s="125"/>
      <c r="E97" s="125"/>
      <c r="F97" s="31"/>
      <c r="G97" s="31"/>
      <c r="H97" s="125"/>
      <c r="I97" s="125"/>
      <c r="J97" s="31"/>
      <c r="K97" s="31"/>
      <c r="L97" s="125"/>
      <c r="M97" s="125"/>
      <c r="N97" s="31"/>
      <c r="O97" s="31"/>
      <c r="P97" s="125"/>
      <c r="Q97" s="125"/>
      <c r="R97" s="31"/>
      <c r="S97" s="31"/>
      <c r="T97" s="125"/>
      <c r="U97" s="125"/>
      <c r="V97" s="31"/>
    </row>
    <row r="98" spans="1:22">
      <c r="A98" s="16"/>
      <c r="B98" s="127" t="s">
        <v>35</v>
      </c>
      <c r="C98" s="18"/>
      <c r="D98" s="128"/>
      <c r="E98" s="128"/>
      <c r="F98" s="18"/>
      <c r="G98" s="18"/>
      <c r="H98" s="128"/>
      <c r="I98" s="128"/>
      <c r="J98" s="18"/>
      <c r="K98" s="18"/>
      <c r="L98" s="128"/>
      <c r="M98" s="128"/>
      <c r="N98" s="18"/>
      <c r="O98" s="18"/>
      <c r="P98" s="128"/>
      <c r="Q98" s="128"/>
      <c r="R98" s="18"/>
      <c r="S98" s="18"/>
      <c r="T98" s="128"/>
      <c r="U98" s="128"/>
      <c r="V98" s="18"/>
    </row>
    <row r="99" spans="1:22">
      <c r="A99" s="16"/>
      <c r="B99" s="127"/>
      <c r="C99" s="18"/>
      <c r="D99" s="128"/>
      <c r="E99" s="128"/>
      <c r="F99" s="18"/>
      <c r="G99" s="18"/>
      <c r="H99" s="128"/>
      <c r="I99" s="128"/>
      <c r="J99" s="18"/>
      <c r="K99" s="18"/>
      <c r="L99" s="128"/>
      <c r="M99" s="128"/>
      <c r="N99" s="18"/>
      <c r="O99" s="18"/>
      <c r="P99" s="128"/>
      <c r="Q99" s="128"/>
      <c r="R99" s="18"/>
      <c r="S99" s="18"/>
      <c r="T99" s="128"/>
      <c r="U99" s="128"/>
      <c r="V99" s="18"/>
    </row>
    <row r="100" spans="1:22">
      <c r="A100" s="16"/>
      <c r="B100" s="129" t="s">
        <v>36</v>
      </c>
      <c r="C100" s="31"/>
      <c r="D100" s="130" t="s">
        <v>163</v>
      </c>
      <c r="E100" s="125" t="s">
        <v>199</v>
      </c>
      <c r="F100" s="31"/>
      <c r="G100" s="31"/>
      <c r="H100" s="130" t="s">
        <v>163</v>
      </c>
      <c r="I100" s="131">
        <v>343783</v>
      </c>
      <c r="J100" s="31"/>
      <c r="K100" s="31"/>
      <c r="L100" s="130" t="s">
        <v>163</v>
      </c>
      <c r="M100" s="131">
        <v>31302</v>
      </c>
      <c r="N100" s="31"/>
      <c r="O100" s="31"/>
      <c r="P100" s="130" t="s">
        <v>163</v>
      </c>
      <c r="Q100" s="125" t="s">
        <v>199</v>
      </c>
      <c r="R100" s="31"/>
      <c r="S100" s="31"/>
      <c r="T100" s="130" t="s">
        <v>163</v>
      </c>
      <c r="U100" s="131">
        <v>375085</v>
      </c>
      <c r="V100" s="31"/>
    </row>
    <row r="101" spans="1:22">
      <c r="A101" s="16"/>
      <c r="B101" s="129"/>
      <c r="C101" s="31"/>
      <c r="D101" s="130"/>
      <c r="E101" s="125"/>
      <c r="F101" s="31"/>
      <c r="G101" s="31"/>
      <c r="H101" s="130"/>
      <c r="I101" s="131"/>
      <c r="J101" s="31"/>
      <c r="K101" s="31"/>
      <c r="L101" s="130"/>
      <c r="M101" s="131"/>
      <c r="N101" s="31"/>
      <c r="O101" s="31"/>
      <c r="P101" s="130"/>
      <c r="Q101" s="125"/>
      <c r="R101" s="31"/>
      <c r="S101" s="31"/>
      <c r="T101" s="130"/>
      <c r="U101" s="131"/>
      <c r="V101" s="31"/>
    </row>
    <row r="102" spans="1:22">
      <c r="A102" s="16"/>
      <c r="B102" s="132" t="s">
        <v>37</v>
      </c>
      <c r="C102" s="18"/>
      <c r="D102" s="128" t="s">
        <v>199</v>
      </c>
      <c r="E102" s="128"/>
      <c r="F102" s="18"/>
      <c r="G102" s="18"/>
      <c r="H102" s="133">
        <v>375640</v>
      </c>
      <c r="I102" s="133"/>
      <c r="J102" s="18"/>
      <c r="K102" s="18"/>
      <c r="L102" s="133">
        <v>76532</v>
      </c>
      <c r="M102" s="133"/>
      <c r="N102" s="18"/>
      <c r="O102" s="18"/>
      <c r="P102" s="128" t="s">
        <v>199</v>
      </c>
      <c r="Q102" s="128"/>
      <c r="R102" s="18"/>
      <c r="S102" s="18"/>
      <c r="T102" s="133">
        <v>452172</v>
      </c>
      <c r="U102" s="133"/>
      <c r="V102" s="18"/>
    </row>
    <row r="103" spans="1:22">
      <c r="A103" s="16"/>
      <c r="B103" s="132"/>
      <c r="C103" s="18"/>
      <c r="D103" s="128"/>
      <c r="E103" s="128"/>
      <c r="F103" s="18"/>
      <c r="G103" s="18"/>
      <c r="H103" s="133"/>
      <c r="I103" s="133"/>
      <c r="J103" s="18"/>
      <c r="K103" s="18"/>
      <c r="L103" s="133"/>
      <c r="M103" s="133"/>
      <c r="N103" s="18"/>
      <c r="O103" s="18"/>
      <c r="P103" s="128"/>
      <c r="Q103" s="128"/>
      <c r="R103" s="18"/>
      <c r="S103" s="18"/>
      <c r="T103" s="133"/>
      <c r="U103" s="133"/>
      <c r="V103" s="18"/>
    </row>
    <row r="104" spans="1:22">
      <c r="A104" s="16"/>
      <c r="B104" s="129" t="s">
        <v>38</v>
      </c>
      <c r="C104" s="31"/>
      <c r="D104" s="125" t="s">
        <v>199</v>
      </c>
      <c r="E104" s="125"/>
      <c r="F104" s="31"/>
      <c r="G104" s="31"/>
      <c r="H104" s="131">
        <v>29426</v>
      </c>
      <c r="I104" s="131"/>
      <c r="J104" s="31"/>
      <c r="K104" s="31"/>
      <c r="L104" s="125" t="s">
        <v>199</v>
      </c>
      <c r="M104" s="125"/>
      <c r="N104" s="31"/>
      <c r="O104" s="31"/>
      <c r="P104" s="125" t="s">
        <v>199</v>
      </c>
      <c r="Q104" s="125"/>
      <c r="R104" s="31"/>
      <c r="S104" s="31"/>
      <c r="T104" s="131">
        <v>29426</v>
      </c>
      <c r="U104" s="131"/>
      <c r="V104" s="31"/>
    </row>
    <row r="105" spans="1:22" ht="15.75" thickBot="1">
      <c r="A105" s="16"/>
      <c r="B105" s="129"/>
      <c r="C105" s="31"/>
      <c r="D105" s="134"/>
      <c r="E105" s="134"/>
      <c r="F105" s="74"/>
      <c r="G105" s="31"/>
      <c r="H105" s="135"/>
      <c r="I105" s="135"/>
      <c r="J105" s="74"/>
      <c r="K105" s="31"/>
      <c r="L105" s="134"/>
      <c r="M105" s="134"/>
      <c r="N105" s="74"/>
      <c r="O105" s="31"/>
      <c r="P105" s="134"/>
      <c r="Q105" s="134"/>
      <c r="R105" s="74"/>
      <c r="S105" s="31"/>
      <c r="T105" s="135"/>
      <c r="U105" s="135"/>
      <c r="V105" s="74"/>
    </row>
    <row r="106" spans="1:22">
      <c r="A106" s="16"/>
      <c r="B106" s="132" t="s">
        <v>39</v>
      </c>
      <c r="C106" s="18"/>
      <c r="D106" s="137" t="s">
        <v>199</v>
      </c>
      <c r="E106" s="137"/>
      <c r="F106" s="50"/>
      <c r="G106" s="18"/>
      <c r="H106" s="139">
        <v>748849</v>
      </c>
      <c r="I106" s="139"/>
      <c r="J106" s="50"/>
      <c r="K106" s="18"/>
      <c r="L106" s="139">
        <v>107834</v>
      </c>
      <c r="M106" s="139"/>
      <c r="N106" s="50"/>
      <c r="O106" s="18"/>
      <c r="P106" s="137" t="s">
        <v>199</v>
      </c>
      <c r="Q106" s="137"/>
      <c r="R106" s="50"/>
      <c r="S106" s="18"/>
      <c r="T106" s="139">
        <v>856683</v>
      </c>
      <c r="U106" s="139"/>
      <c r="V106" s="50"/>
    </row>
    <row r="107" spans="1:22" ht="15.75" thickBot="1">
      <c r="A107" s="16"/>
      <c r="B107" s="132"/>
      <c r="C107" s="18"/>
      <c r="D107" s="138"/>
      <c r="E107" s="138"/>
      <c r="F107" s="38"/>
      <c r="G107" s="18"/>
      <c r="H107" s="140"/>
      <c r="I107" s="140"/>
      <c r="J107" s="38"/>
      <c r="K107" s="18"/>
      <c r="L107" s="140"/>
      <c r="M107" s="140"/>
      <c r="N107" s="38"/>
      <c r="O107" s="18"/>
      <c r="P107" s="138"/>
      <c r="Q107" s="138"/>
      <c r="R107" s="38"/>
      <c r="S107" s="18"/>
      <c r="T107" s="140"/>
      <c r="U107" s="140"/>
      <c r="V107" s="38"/>
    </row>
    <row r="108" spans="1:22">
      <c r="A108" s="16"/>
      <c r="B108" s="130" t="s">
        <v>40</v>
      </c>
      <c r="C108" s="31"/>
      <c r="D108" s="126"/>
      <c r="E108" s="126"/>
      <c r="F108" s="41"/>
      <c r="G108" s="31"/>
      <c r="H108" s="126"/>
      <c r="I108" s="126"/>
      <c r="J108" s="41"/>
      <c r="K108" s="31"/>
      <c r="L108" s="126"/>
      <c r="M108" s="126"/>
      <c r="N108" s="41"/>
      <c r="O108" s="31"/>
      <c r="P108" s="126"/>
      <c r="Q108" s="126"/>
      <c r="R108" s="41"/>
      <c r="S108" s="31"/>
      <c r="T108" s="126"/>
      <c r="U108" s="126"/>
      <c r="V108" s="41"/>
    </row>
    <row r="109" spans="1:22">
      <c r="A109" s="16"/>
      <c r="B109" s="130"/>
      <c r="C109" s="31"/>
      <c r="D109" s="125"/>
      <c r="E109" s="125"/>
      <c r="F109" s="31"/>
      <c r="G109" s="31"/>
      <c r="H109" s="125"/>
      <c r="I109" s="125"/>
      <c r="J109" s="31"/>
      <c r="K109" s="31"/>
      <c r="L109" s="125"/>
      <c r="M109" s="125"/>
      <c r="N109" s="31"/>
      <c r="O109" s="31"/>
      <c r="P109" s="125"/>
      <c r="Q109" s="125"/>
      <c r="R109" s="31"/>
      <c r="S109" s="31"/>
      <c r="T109" s="125"/>
      <c r="U109" s="125"/>
      <c r="V109" s="31"/>
    </row>
    <row r="110" spans="1:22">
      <c r="A110" s="16"/>
      <c r="B110" s="132" t="s">
        <v>41</v>
      </c>
      <c r="C110" s="18"/>
      <c r="D110" s="128" t="s">
        <v>199</v>
      </c>
      <c r="E110" s="128"/>
      <c r="F110" s="18"/>
      <c r="G110" s="18"/>
      <c r="H110" s="133">
        <v>4580521</v>
      </c>
      <c r="I110" s="133"/>
      <c r="J110" s="18"/>
      <c r="K110" s="18"/>
      <c r="L110" s="128" t="s">
        <v>199</v>
      </c>
      <c r="M110" s="128"/>
      <c r="N110" s="18"/>
      <c r="O110" s="18"/>
      <c r="P110" s="128" t="s">
        <v>199</v>
      </c>
      <c r="Q110" s="128"/>
      <c r="R110" s="18"/>
      <c r="S110" s="18"/>
      <c r="T110" s="133">
        <v>4580521</v>
      </c>
      <c r="U110" s="133"/>
      <c r="V110" s="18"/>
    </row>
    <row r="111" spans="1:22">
      <c r="A111" s="16"/>
      <c r="B111" s="132"/>
      <c r="C111" s="18"/>
      <c r="D111" s="128"/>
      <c r="E111" s="128"/>
      <c r="F111" s="18"/>
      <c r="G111" s="18"/>
      <c r="H111" s="133"/>
      <c r="I111" s="133"/>
      <c r="J111" s="18"/>
      <c r="K111" s="18"/>
      <c r="L111" s="128"/>
      <c r="M111" s="128"/>
      <c r="N111" s="18"/>
      <c r="O111" s="18"/>
      <c r="P111" s="128"/>
      <c r="Q111" s="128"/>
      <c r="R111" s="18"/>
      <c r="S111" s="18"/>
      <c r="T111" s="133"/>
      <c r="U111" s="133"/>
      <c r="V111" s="18"/>
    </row>
    <row r="112" spans="1:22">
      <c r="A112" s="16"/>
      <c r="B112" s="129" t="s">
        <v>27</v>
      </c>
      <c r="C112" s="31"/>
      <c r="D112" s="125" t="s">
        <v>199</v>
      </c>
      <c r="E112" s="125"/>
      <c r="F112" s="31"/>
      <c r="G112" s="31"/>
      <c r="H112" s="131">
        <v>1540076</v>
      </c>
      <c r="I112" s="131"/>
      <c r="J112" s="31"/>
      <c r="K112" s="31"/>
      <c r="L112" s="125" t="s">
        <v>199</v>
      </c>
      <c r="M112" s="125"/>
      <c r="N112" s="31"/>
      <c r="O112" s="31"/>
      <c r="P112" s="125" t="s">
        <v>199</v>
      </c>
      <c r="Q112" s="125"/>
      <c r="R112" s="31"/>
      <c r="S112" s="31"/>
      <c r="T112" s="131">
        <v>1540076</v>
      </c>
      <c r="U112" s="131"/>
      <c r="V112" s="31"/>
    </row>
    <row r="113" spans="1:22">
      <c r="A113" s="16"/>
      <c r="B113" s="129"/>
      <c r="C113" s="31"/>
      <c r="D113" s="125"/>
      <c r="E113" s="125"/>
      <c r="F113" s="31"/>
      <c r="G113" s="31"/>
      <c r="H113" s="131"/>
      <c r="I113" s="131"/>
      <c r="J113" s="31"/>
      <c r="K113" s="31"/>
      <c r="L113" s="125"/>
      <c r="M113" s="125"/>
      <c r="N113" s="31"/>
      <c r="O113" s="31"/>
      <c r="P113" s="125"/>
      <c r="Q113" s="125"/>
      <c r="R113" s="31"/>
      <c r="S113" s="31"/>
      <c r="T113" s="131"/>
      <c r="U113" s="131"/>
      <c r="V113" s="31"/>
    </row>
    <row r="114" spans="1:22">
      <c r="A114" s="16"/>
      <c r="B114" s="132" t="s">
        <v>42</v>
      </c>
      <c r="C114" s="18"/>
      <c r="D114" s="128" t="s">
        <v>199</v>
      </c>
      <c r="E114" s="128"/>
      <c r="F114" s="18"/>
      <c r="G114" s="18"/>
      <c r="H114" s="133">
        <v>350442</v>
      </c>
      <c r="I114" s="133"/>
      <c r="J114" s="18"/>
      <c r="K114" s="18"/>
      <c r="L114" s="133">
        <v>1410</v>
      </c>
      <c r="M114" s="133"/>
      <c r="N114" s="18"/>
      <c r="O114" s="18"/>
      <c r="P114" s="128" t="s">
        <v>199</v>
      </c>
      <c r="Q114" s="128"/>
      <c r="R114" s="18"/>
      <c r="S114" s="18"/>
      <c r="T114" s="133">
        <v>351852</v>
      </c>
      <c r="U114" s="133"/>
      <c r="V114" s="18"/>
    </row>
    <row r="115" spans="1:22" ht="15.75" thickBot="1">
      <c r="A115" s="16"/>
      <c r="B115" s="132"/>
      <c r="C115" s="18"/>
      <c r="D115" s="138"/>
      <c r="E115" s="138"/>
      <c r="F115" s="38"/>
      <c r="G115" s="18"/>
      <c r="H115" s="140"/>
      <c r="I115" s="140"/>
      <c r="J115" s="38"/>
      <c r="K115" s="18"/>
      <c r="L115" s="140"/>
      <c r="M115" s="140"/>
      <c r="N115" s="38"/>
      <c r="O115" s="18"/>
      <c r="P115" s="138"/>
      <c r="Q115" s="138"/>
      <c r="R115" s="38"/>
      <c r="S115" s="18"/>
      <c r="T115" s="140"/>
      <c r="U115" s="140"/>
      <c r="V115" s="38"/>
    </row>
    <row r="116" spans="1:22">
      <c r="A116" s="16"/>
      <c r="B116" s="129" t="s">
        <v>43</v>
      </c>
      <c r="C116" s="31"/>
      <c r="D116" s="126" t="s">
        <v>199</v>
      </c>
      <c r="E116" s="126"/>
      <c r="F116" s="41"/>
      <c r="G116" s="31"/>
      <c r="H116" s="143">
        <v>6471039</v>
      </c>
      <c r="I116" s="143"/>
      <c r="J116" s="41"/>
      <c r="K116" s="31"/>
      <c r="L116" s="143">
        <v>1410</v>
      </c>
      <c r="M116" s="143"/>
      <c r="N116" s="41"/>
      <c r="O116" s="31"/>
      <c r="P116" s="126" t="s">
        <v>199</v>
      </c>
      <c r="Q116" s="126"/>
      <c r="R116" s="41"/>
      <c r="S116" s="31"/>
      <c r="T116" s="143">
        <v>6472449</v>
      </c>
      <c r="U116" s="143"/>
      <c r="V116" s="41"/>
    </row>
    <row r="117" spans="1:22" ht="15.75" thickBot="1">
      <c r="A117" s="16"/>
      <c r="B117" s="129"/>
      <c r="C117" s="31"/>
      <c r="D117" s="134"/>
      <c r="E117" s="134"/>
      <c r="F117" s="74"/>
      <c r="G117" s="31"/>
      <c r="H117" s="135"/>
      <c r="I117" s="135"/>
      <c r="J117" s="74"/>
      <c r="K117" s="31"/>
      <c r="L117" s="135"/>
      <c r="M117" s="135"/>
      <c r="N117" s="74"/>
      <c r="O117" s="31"/>
      <c r="P117" s="134"/>
      <c r="Q117" s="134"/>
      <c r="R117" s="74"/>
      <c r="S117" s="31"/>
      <c r="T117" s="135"/>
      <c r="U117" s="135"/>
      <c r="V117" s="74"/>
    </row>
    <row r="118" spans="1:22">
      <c r="A118" s="16"/>
      <c r="B118" s="127" t="s">
        <v>48</v>
      </c>
      <c r="C118" s="18"/>
      <c r="D118" s="139">
        <v>1432594</v>
      </c>
      <c r="E118" s="139"/>
      <c r="F118" s="50"/>
      <c r="G118" s="18"/>
      <c r="H118" s="139">
        <v>1432594</v>
      </c>
      <c r="I118" s="139"/>
      <c r="J118" s="50"/>
      <c r="K118" s="18"/>
      <c r="L118" s="139">
        <v>3560258</v>
      </c>
      <c r="M118" s="139"/>
      <c r="N118" s="50"/>
      <c r="O118" s="18"/>
      <c r="P118" s="137" t="s">
        <v>460</v>
      </c>
      <c r="Q118" s="137"/>
      <c r="R118" s="141" t="s">
        <v>176</v>
      </c>
      <c r="S118" s="18"/>
      <c r="T118" s="139">
        <v>1432594</v>
      </c>
      <c r="U118" s="139"/>
      <c r="V118" s="50"/>
    </row>
    <row r="119" spans="1:22" ht="15.75" thickBot="1">
      <c r="A119" s="16"/>
      <c r="B119" s="127"/>
      <c r="C119" s="18"/>
      <c r="D119" s="140"/>
      <c r="E119" s="140"/>
      <c r="F119" s="38"/>
      <c r="G119" s="18"/>
      <c r="H119" s="140"/>
      <c r="I119" s="140"/>
      <c r="J119" s="38"/>
      <c r="K119" s="18"/>
      <c r="L119" s="140"/>
      <c r="M119" s="140"/>
      <c r="N119" s="38"/>
      <c r="O119" s="18"/>
      <c r="P119" s="138"/>
      <c r="Q119" s="138"/>
      <c r="R119" s="142"/>
      <c r="S119" s="18"/>
      <c r="T119" s="140"/>
      <c r="U119" s="140"/>
      <c r="V119" s="38"/>
    </row>
    <row r="120" spans="1:22">
      <c r="A120" s="16"/>
      <c r="B120" s="130" t="s">
        <v>49</v>
      </c>
      <c r="C120" s="31"/>
      <c r="D120" s="144" t="s">
        <v>163</v>
      </c>
      <c r="E120" s="143">
        <v>1432594</v>
      </c>
      <c r="F120" s="41"/>
      <c r="G120" s="31"/>
      <c r="H120" s="144" t="s">
        <v>163</v>
      </c>
      <c r="I120" s="143">
        <v>8652482</v>
      </c>
      <c r="J120" s="41"/>
      <c r="K120" s="31"/>
      <c r="L120" s="144" t="s">
        <v>163</v>
      </c>
      <c r="M120" s="143">
        <v>3669502</v>
      </c>
      <c r="N120" s="41"/>
      <c r="O120" s="31"/>
      <c r="P120" s="144" t="s">
        <v>163</v>
      </c>
      <c r="Q120" s="126" t="s">
        <v>460</v>
      </c>
      <c r="R120" s="144" t="s">
        <v>176</v>
      </c>
      <c r="S120" s="31"/>
      <c r="T120" s="144" t="s">
        <v>163</v>
      </c>
      <c r="U120" s="143">
        <v>8761726</v>
      </c>
      <c r="V120" s="41"/>
    </row>
    <row r="121" spans="1:22" ht="15.75" thickBot="1">
      <c r="A121" s="16"/>
      <c r="B121" s="130"/>
      <c r="C121" s="31"/>
      <c r="D121" s="145"/>
      <c r="E121" s="146"/>
      <c r="F121" s="56"/>
      <c r="G121" s="31"/>
      <c r="H121" s="145"/>
      <c r="I121" s="146"/>
      <c r="J121" s="56"/>
      <c r="K121" s="31"/>
      <c r="L121" s="145"/>
      <c r="M121" s="146"/>
      <c r="N121" s="56"/>
      <c r="O121" s="31"/>
      <c r="P121" s="145"/>
      <c r="Q121" s="147"/>
      <c r="R121" s="145"/>
      <c r="S121" s="31"/>
      <c r="T121" s="145"/>
      <c r="U121" s="146"/>
      <c r="V121" s="56"/>
    </row>
    <row r="122" spans="1:22" ht="15.75" thickTop="1">
      <c r="A122" s="16"/>
      <c r="B122" s="28"/>
      <c r="C122" s="28"/>
      <c r="D122" s="28"/>
      <c r="E122" s="28"/>
      <c r="F122" s="28"/>
      <c r="G122" s="28"/>
      <c r="H122" s="28"/>
      <c r="I122" s="28"/>
      <c r="J122" s="28"/>
      <c r="K122" s="28"/>
      <c r="L122" s="28"/>
      <c r="M122" s="28"/>
      <c r="N122" s="28"/>
      <c r="O122" s="28"/>
      <c r="P122" s="28"/>
      <c r="Q122" s="28"/>
      <c r="R122" s="28"/>
      <c r="S122" s="28"/>
      <c r="T122" s="28"/>
      <c r="U122" s="28"/>
      <c r="V122" s="28"/>
    </row>
    <row r="123" spans="1:22">
      <c r="A123" s="16"/>
      <c r="B123" s="10"/>
      <c r="C123" s="10"/>
      <c r="D123" s="10"/>
      <c r="E123" s="10"/>
      <c r="F123" s="10"/>
      <c r="G123" s="10"/>
      <c r="H123" s="10"/>
      <c r="I123" s="10"/>
      <c r="J123" s="10"/>
      <c r="K123" s="10"/>
      <c r="L123" s="10"/>
      <c r="M123" s="10"/>
      <c r="N123" s="10"/>
      <c r="O123" s="10"/>
      <c r="P123" s="10"/>
      <c r="Q123" s="10"/>
      <c r="R123" s="10"/>
      <c r="S123" s="10"/>
      <c r="T123" s="10"/>
      <c r="U123" s="10"/>
      <c r="V123" s="10"/>
    </row>
    <row r="124" spans="1:22">
      <c r="A124" s="16"/>
      <c r="B124" s="120"/>
      <c r="C124" s="18"/>
      <c r="D124" s="121">
        <v>41671</v>
      </c>
      <c r="E124" s="121"/>
      <c r="F124" s="121"/>
      <c r="G124" s="121"/>
      <c r="H124" s="121"/>
      <c r="I124" s="121"/>
      <c r="J124" s="121"/>
      <c r="K124" s="121"/>
      <c r="L124" s="121"/>
      <c r="M124" s="121"/>
      <c r="N124" s="121"/>
      <c r="O124" s="121"/>
      <c r="P124" s="121"/>
      <c r="Q124" s="121"/>
      <c r="R124" s="121"/>
      <c r="S124" s="121"/>
      <c r="T124" s="121"/>
      <c r="U124" s="121"/>
      <c r="V124" s="121"/>
    </row>
    <row r="125" spans="1:22" ht="15.75" thickBot="1">
      <c r="A125" s="16"/>
      <c r="B125" s="120"/>
      <c r="C125" s="18"/>
      <c r="D125" s="122" t="s">
        <v>443</v>
      </c>
      <c r="E125" s="122"/>
      <c r="F125" s="122"/>
      <c r="G125" s="122"/>
      <c r="H125" s="122"/>
      <c r="I125" s="122"/>
      <c r="J125" s="122"/>
      <c r="K125" s="122"/>
      <c r="L125" s="122"/>
      <c r="M125" s="122"/>
      <c r="N125" s="122"/>
      <c r="O125" s="122"/>
      <c r="P125" s="122"/>
      <c r="Q125" s="122"/>
      <c r="R125" s="122"/>
      <c r="S125" s="122"/>
      <c r="T125" s="122"/>
      <c r="U125" s="122"/>
      <c r="V125" s="122"/>
    </row>
    <row r="126" spans="1:22">
      <c r="A126" s="16"/>
      <c r="B126" s="123" t="s">
        <v>214</v>
      </c>
      <c r="C126" s="18"/>
      <c r="D126" s="90" t="s">
        <v>444</v>
      </c>
      <c r="E126" s="90"/>
      <c r="F126" s="90"/>
      <c r="G126" s="50"/>
      <c r="H126" s="90" t="s">
        <v>445</v>
      </c>
      <c r="I126" s="90"/>
      <c r="J126" s="90"/>
      <c r="K126" s="50"/>
      <c r="L126" s="90" t="s">
        <v>446</v>
      </c>
      <c r="M126" s="90"/>
      <c r="N126" s="90"/>
      <c r="O126" s="50"/>
      <c r="P126" s="90" t="s">
        <v>449</v>
      </c>
      <c r="Q126" s="90"/>
      <c r="R126" s="90"/>
      <c r="S126" s="50"/>
      <c r="T126" s="90" t="s">
        <v>450</v>
      </c>
      <c r="U126" s="90"/>
      <c r="V126" s="90"/>
    </row>
    <row r="127" spans="1:22">
      <c r="A127" s="16"/>
      <c r="B127" s="123"/>
      <c r="C127" s="18"/>
      <c r="D127" s="89"/>
      <c r="E127" s="89"/>
      <c r="F127" s="89"/>
      <c r="G127" s="18"/>
      <c r="H127" s="89"/>
      <c r="I127" s="89"/>
      <c r="J127" s="89"/>
      <c r="K127" s="18"/>
      <c r="L127" s="67" t="s">
        <v>447</v>
      </c>
      <c r="M127" s="67"/>
      <c r="N127" s="67"/>
      <c r="O127" s="18"/>
      <c r="P127" s="89"/>
      <c r="Q127" s="89"/>
      <c r="R127" s="89"/>
      <c r="S127" s="18"/>
      <c r="T127" s="89"/>
      <c r="U127" s="89"/>
      <c r="V127" s="89"/>
    </row>
    <row r="128" spans="1:22" ht="15.75" thickBot="1">
      <c r="A128" s="16"/>
      <c r="B128" s="123"/>
      <c r="C128" s="18"/>
      <c r="D128" s="88"/>
      <c r="E128" s="88"/>
      <c r="F128" s="88"/>
      <c r="G128" s="18"/>
      <c r="H128" s="88"/>
      <c r="I128" s="88"/>
      <c r="J128" s="88"/>
      <c r="K128" s="18"/>
      <c r="L128" s="122" t="s">
        <v>448</v>
      </c>
      <c r="M128" s="122"/>
      <c r="N128" s="122"/>
      <c r="O128" s="18"/>
      <c r="P128" s="88"/>
      <c r="Q128" s="88"/>
      <c r="R128" s="88"/>
      <c r="S128" s="18"/>
      <c r="T128" s="88"/>
      <c r="U128" s="88"/>
      <c r="V128" s="88"/>
    </row>
    <row r="129" spans="1:22">
      <c r="A129" s="16"/>
      <c r="B129" s="124" t="s">
        <v>451</v>
      </c>
      <c r="C129" s="31"/>
      <c r="D129" s="126"/>
      <c r="E129" s="126"/>
      <c r="F129" s="41"/>
      <c r="G129" s="31"/>
      <c r="H129" s="126"/>
      <c r="I129" s="126"/>
      <c r="J129" s="41"/>
      <c r="K129" s="31"/>
      <c r="L129" s="126"/>
      <c r="M129" s="126"/>
      <c r="N129" s="41"/>
      <c r="O129" s="31"/>
      <c r="P129" s="126"/>
      <c r="Q129" s="126"/>
      <c r="R129" s="41"/>
      <c r="S129" s="31"/>
      <c r="T129" s="126"/>
      <c r="U129" s="126"/>
      <c r="V129" s="41"/>
    </row>
    <row r="130" spans="1:22">
      <c r="A130" s="16"/>
      <c r="B130" s="124"/>
      <c r="C130" s="31"/>
      <c r="D130" s="125"/>
      <c r="E130" s="125"/>
      <c r="F130" s="31"/>
      <c r="G130" s="31"/>
      <c r="H130" s="125"/>
      <c r="I130" s="125"/>
      <c r="J130" s="31"/>
      <c r="K130" s="31"/>
      <c r="L130" s="125"/>
      <c r="M130" s="125"/>
      <c r="N130" s="31"/>
      <c r="O130" s="31"/>
      <c r="P130" s="125"/>
      <c r="Q130" s="125"/>
      <c r="R130" s="31"/>
      <c r="S130" s="31"/>
      <c r="T130" s="125"/>
      <c r="U130" s="125"/>
      <c r="V130" s="31"/>
    </row>
    <row r="131" spans="1:22">
      <c r="A131" s="16"/>
      <c r="B131" s="127" t="s">
        <v>24</v>
      </c>
      <c r="C131" s="18"/>
      <c r="D131" s="128"/>
      <c r="E131" s="128"/>
      <c r="F131" s="18"/>
      <c r="G131" s="18"/>
      <c r="H131" s="128"/>
      <c r="I131" s="128"/>
      <c r="J131" s="18"/>
      <c r="K131" s="18"/>
      <c r="L131" s="128"/>
      <c r="M131" s="128"/>
      <c r="N131" s="18"/>
      <c r="O131" s="18"/>
      <c r="P131" s="128"/>
      <c r="Q131" s="128"/>
      <c r="R131" s="18"/>
      <c r="S131" s="18"/>
      <c r="T131" s="128"/>
      <c r="U131" s="128"/>
      <c r="V131" s="18"/>
    </row>
    <row r="132" spans="1:22">
      <c r="A132" s="16"/>
      <c r="B132" s="127"/>
      <c r="C132" s="18"/>
      <c r="D132" s="128"/>
      <c r="E132" s="128"/>
      <c r="F132" s="18"/>
      <c r="G132" s="18"/>
      <c r="H132" s="128"/>
      <c r="I132" s="128"/>
      <c r="J132" s="18"/>
      <c r="K132" s="18"/>
      <c r="L132" s="128"/>
      <c r="M132" s="128"/>
      <c r="N132" s="18"/>
      <c r="O132" s="18"/>
      <c r="P132" s="128"/>
      <c r="Q132" s="128"/>
      <c r="R132" s="18"/>
      <c r="S132" s="18"/>
      <c r="T132" s="128"/>
      <c r="U132" s="128"/>
      <c r="V132" s="18"/>
    </row>
    <row r="133" spans="1:22">
      <c r="A133" s="16"/>
      <c r="B133" s="129" t="s">
        <v>25</v>
      </c>
      <c r="C133" s="31"/>
      <c r="D133" s="130" t="s">
        <v>163</v>
      </c>
      <c r="E133" s="125" t="s">
        <v>199</v>
      </c>
      <c r="F133" s="31"/>
      <c r="G133" s="31"/>
      <c r="H133" s="130" t="s">
        <v>163</v>
      </c>
      <c r="I133" s="131">
        <v>146214</v>
      </c>
      <c r="J133" s="31"/>
      <c r="K133" s="31"/>
      <c r="L133" s="130" t="s">
        <v>163</v>
      </c>
      <c r="M133" s="125">
        <v>994</v>
      </c>
      <c r="N133" s="31"/>
      <c r="O133" s="31"/>
      <c r="P133" s="130" t="s">
        <v>163</v>
      </c>
      <c r="Q133" s="125" t="s">
        <v>199</v>
      </c>
      <c r="R133" s="31"/>
      <c r="S133" s="31"/>
      <c r="T133" s="130" t="s">
        <v>163</v>
      </c>
      <c r="U133" s="131">
        <v>147208</v>
      </c>
      <c r="V133" s="31"/>
    </row>
    <row r="134" spans="1:22">
      <c r="A134" s="16"/>
      <c r="B134" s="129"/>
      <c r="C134" s="31"/>
      <c r="D134" s="130"/>
      <c r="E134" s="125"/>
      <c r="F134" s="31"/>
      <c r="G134" s="31"/>
      <c r="H134" s="130"/>
      <c r="I134" s="131"/>
      <c r="J134" s="31"/>
      <c r="K134" s="31"/>
      <c r="L134" s="130"/>
      <c r="M134" s="125"/>
      <c r="N134" s="31"/>
      <c r="O134" s="31"/>
      <c r="P134" s="130"/>
      <c r="Q134" s="125"/>
      <c r="R134" s="31"/>
      <c r="S134" s="31"/>
      <c r="T134" s="130"/>
      <c r="U134" s="131"/>
      <c r="V134" s="31"/>
    </row>
    <row r="135" spans="1:22">
      <c r="A135" s="16"/>
      <c r="B135" s="132" t="s">
        <v>26</v>
      </c>
      <c r="C135" s="18"/>
      <c r="D135" s="128" t="s">
        <v>199</v>
      </c>
      <c r="E135" s="128"/>
      <c r="F135" s="18"/>
      <c r="G135" s="18"/>
      <c r="H135" s="133">
        <v>924593</v>
      </c>
      <c r="I135" s="133"/>
      <c r="J135" s="18"/>
      <c r="K135" s="18"/>
      <c r="L135" s="133">
        <v>114550</v>
      </c>
      <c r="M135" s="133"/>
      <c r="N135" s="18"/>
      <c r="O135" s="18"/>
      <c r="P135" s="128" t="s">
        <v>199</v>
      </c>
      <c r="Q135" s="128"/>
      <c r="R135" s="18"/>
      <c r="S135" s="18"/>
      <c r="T135" s="133">
        <v>1039143</v>
      </c>
      <c r="U135" s="133"/>
      <c r="V135" s="18"/>
    </row>
    <row r="136" spans="1:22">
      <c r="A136" s="16"/>
      <c r="B136" s="132"/>
      <c r="C136" s="18"/>
      <c r="D136" s="128"/>
      <c r="E136" s="128"/>
      <c r="F136" s="18"/>
      <c r="G136" s="18"/>
      <c r="H136" s="133"/>
      <c r="I136" s="133"/>
      <c r="J136" s="18"/>
      <c r="K136" s="18"/>
      <c r="L136" s="133"/>
      <c r="M136" s="133"/>
      <c r="N136" s="18"/>
      <c r="O136" s="18"/>
      <c r="P136" s="128"/>
      <c r="Q136" s="128"/>
      <c r="R136" s="18"/>
      <c r="S136" s="18"/>
      <c r="T136" s="133"/>
      <c r="U136" s="133"/>
      <c r="V136" s="18"/>
    </row>
    <row r="137" spans="1:22">
      <c r="A137" s="16"/>
      <c r="B137" s="129" t="s">
        <v>28</v>
      </c>
      <c r="C137" s="31"/>
      <c r="D137" s="125" t="s">
        <v>199</v>
      </c>
      <c r="E137" s="125"/>
      <c r="F137" s="31"/>
      <c r="G137" s="31"/>
      <c r="H137" s="131">
        <v>152845</v>
      </c>
      <c r="I137" s="131"/>
      <c r="J137" s="31"/>
      <c r="K137" s="31"/>
      <c r="L137" s="131">
        <v>14989</v>
      </c>
      <c r="M137" s="131"/>
      <c r="N137" s="31"/>
      <c r="O137" s="31"/>
      <c r="P137" s="125" t="s">
        <v>199</v>
      </c>
      <c r="Q137" s="125"/>
      <c r="R137" s="31"/>
      <c r="S137" s="31"/>
      <c r="T137" s="131">
        <v>167834</v>
      </c>
      <c r="U137" s="131"/>
      <c r="V137" s="31"/>
    </row>
    <row r="138" spans="1:22" ht="15.75" thickBot="1">
      <c r="A138" s="16"/>
      <c r="B138" s="129"/>
      <c r="C138" s="31"/>
      <c r="D138" s="134"/>
      <c r="E138" s="134"/>
      <c r="F138" s="74"/>
      <c r="G138" s="31"/>
      <c r="H138" s="135"/>
      <c r="I138" s="135"/>
      <c r="J138" s="74"/>
      <c r="K138" s="31"/>
      <c r="L138" s="135"/>
      <c r="M138" s="135"/>
      <c r="N138" s="74"/>
      <c r="O138" s="31"/>
      <c r="P138" s="134"/>
      <c r="Q138" s="134"/>
      <c r="R138" s="74"/>
      <c r="S138" s="31"/>
      <c r="T138" s="135"/>
      <c r="U138" s="135"/>
      <c r="V138" s="74"/>
    </row>
    <row r="139" spans="1:22">
      <c r="A139" s="16"/>
      <c r="B139" s="132" t="s">
        <v>29</v>
      </c>
      <c r="C139" s="18"/>
      <c r="D139" s="137" t="s">
        <v>199</v>
      </c>
      <c r="E139" s="137"/>
      <c r="F139" s="50"/>
      <c r="G139" s="18"/>
      <c r="H139" s="139">
        <v>1223652</v>
      </c>
      <c r="I139" s="139"/>
      <c r="J139" s="50"/>
      <c r="K139" s="18"/>
      <c r="L139" s="139">
        <v>130533</v>
      </c>
      <c r="M139" s="139"/>
      <c r="N139" s="50"/>
      <c r="O139" s="18"/>
      <c r="P139" s="137" t="s">
        <v>199</v>
      </c>
      <c r="Q139" s="137"/>
      <c r="R139" s="50"/>
      <c r="S139" s="18"/>
      <c r="T139" s="139">
        <v>1354185</v>
      </c>
      <c r="U139" s="139"/>
      <c r="V139" s="50"/>
    </row>
    <row r="140" spans="1:22" ht="15.75" thickBot="1">
      <c r="A140" s="16"/>
      <c r="B140" s="132"/>
      <c r="C140" s="18"/>
      <c r="D140" s="138"/>
      <c r="E140" s="138"/>
      <c r="F140" s="38"/>
      <c r="G140" s="18"/>
      <c r="H140" s="140"/>
      <c r="I140" s="140"/>
      <c r="J140" s="38"/>
      <c r="K140" s="18"/>
      <c r="L140" s="140"/>
      <c r="M140" s="140"/>
      <c r="N140" s="38"/>
      <c r="O140" s="18"/>
      <c r="P140" s="138"/>
      <c r="Q140" s="138"/>
      <c r="R140" s="38"/>
      <c r="S140" s="18"/>
      <c r="T140" s="140"/>
      <c r="U140" s="140"/>
      <c r="V140" s="38"/>
    </row>
    <row r="141" spans="1:22">
      <c r="A141" s="16"/>
      <c r="B141" s="130" t="s">
        <v>30</v>
      </c>
      <c r="C141" s="31"/>
      <c r="D141" s="126" t="s">
        <v>199</v>
      </c>
      <c r="E141" s="126"/>
      <c r="F141" s="41"/>
      <c r="G141" s="31"/>
      <c r="H141" s="143">
        <v>1241312</v>
      </c>
      <c r="I141" s="143"/>
      <c r="J141" s="41"/>
      <c r="K141" s="31"/>
      <c r="L141" s="143">
        <v>116855</v>
      </c>
      <c r="M141" s="143"/>
      <c r="N141" s="41"/>
      <c r="O141" s="31"/>
      <c r="P141" s="126" t="s">
        <v>199</v>
      </c>
      <c r="Q141" s="126"/>
      <c r="R141" s="41"/>
      <c r="S141" s="31"/>
      <c r="T141" s="143">
        <v>1358167</v>
      </c>
      <c r="U141" s="143"/>
      <c r="V141" s="41"/>
    </row>
    <row r="142" spans="1:22">
      <c r="A142" s="16"/>
      <c r="B142" s="130"/>
      <c r="C142" s="31"/>
      <c r="D142" s="125"/>
      <c r="E142" s="125"/>
      <c r="F142" s="31"/>
      <c r="G142" s="31"/>
      <c r="H142" s="131"/>
      <c r="I142" s="131"/>
      <c r="J142" s="31"/>
      <c r="K142" s="31"/>
      <c r="L142" s="131"/>
      <c r="M142" s="131"/>
      <c r="N142" s="31"/>
      <c r="O142" s="31"/>
      <c r="P142" s="125"/>
      <c r="Q142" s="125"/>
      <c r="R142" s="31"/>
      <c r="S142" s="31"/>
      <c r="T142" s="131"/>
      <c r="U142" s="131"/>
      <c r="V142" s="31"/>
    </row>
    <row r="143" spans="1:22">
      <c r="A143" s="16"/>
      <c r="B143" s="127" t="s">
        <v>31</v>
      </c>
      <c r="C143" s="18"/>
      <c r="D143" s="128" t="s">
        <v>199</v>
      </c>
      <c r="E143" s="128"/>
      <c r="F143" s="18"/>
      <c r="G143" s="18"/>
      <c r="H143" s="133">
        <v>779759</v>
      </c>
      <c r="I143" s="133"/>
      <c r="J143" s="18"/>
      <c r="K143" s="18"/>
      <c r="L143" s="133">
        <v>2972309</v>
      </c>
      <c r="M143" s="133"/>
      <c r="N143" s="18"/>
      <c r="O143" s="18"/>
      <c r="P143" s="128" t="s">
        <v>199</v>
      </c>
      <c r="Q143" s="128"/>
      <c r="R143" s="18"/>
      <c r="S143" s="18"/>
      <c r="T143" s="133">
        <v>3752068</v>
      </c>
      <c r="U143" s="133"/>
      <c r="V143" s="18"/>
    </row>
    <row r="144" spans="1:22">
      <c r="A144" s="16"/>
      <c r="B144" s="127"/>
      <c r="C144" s="18"/>
      <c r="D144" s="128"/>
      <c r="E144" s="128"/>
      <c r="F144" s="18"/>
      <c r="G144" s="18"/>
      <c r="H144" s="133"/>
      <c r="I144" s="133"/>
      <c r="J144" s="18"/>
      <c r="K144" s="18"/>
      <c r="L144" s="133"/>
      <c r="M144" s="133"/>
      <c r="N144" s="18"/>
      <c r="O144" s="18"/>
      <c r="P144" s="128"/>
      <c r="Q144" s="128"/>
      <c r="R144" s="18"/>
      <c r="S144" s="18"/>
      <c r="T144" s="133"/>
      <c r="U144" s="133"/>
      <c r="V144" s="18"/>
    </row>
    <row r="145" spans="1:22">
      <c r="A145" s="16"/>
      <c r="B145" s="130" t="s">
        <v>32</v>
      </c>
      <c r="C145" s="31"/>
      <c r="D145" s="125" t="s">
        <v>199</v>
      </c>
      <c r="E145" s="125"/>
      <c r="F145" s="31"/>
      <c r="G145" s="31"/>
      <c r="H145" s="131">
        <v>1669364</v>
      </c>
      <c r="I145" s="131"/>
      <c r="J145" s="31"/>
      <c r="K145" s="31"/>
      <c r="L145" s="131">
        <v>479263</v>
      </c>
      <c r="M145" s="131"/>
      <c r="N145" s="31"/>
      <c r="O145" s="31"/>
      <c r="P145" s="125" t="s">
        <v>199</v>
      </c>
      <c r="Q145" s="125"/>
      <c r="R145" s="31"/>
      <c r="S145" s="31"/>
      <c r="T145" s="131">
        <v>2148627</v>
      </c>
      <c r="U145" s="131"/>
      <c r="V145" s="31"/>
    </row>
    <row r="146" spans="1:22">
      <c r="A146" s="16"/>
      <c r="B146" s="130"/>
      <c r="C146" s="31"/>
      <c r="D146" s="125"/>
      <c r="E146" s="125"/>
      <c r="F146" s="31"/>
      <c r="G146" s="31"/>
      <c r="H146" s="131"/>
      <c r="I146" s="131"/>
      <c r="J146" s="31"/>
      <c r="K146" s="31"/>
      <c r="L146" s="131"/>
      <c r="M146" s="131"/>
      <c r="N146" s="31"/>
      <c r="O146" s="31"/>
      <c r="P146" s="125"/>
      <c r="Q146" s="125"/>
      <c r="R146" s="31"/>
      <c r="S146" s="31"/>
      <c r="T146" s="131"/>
      <c r="U146" s="131"/>
      <c r="V146" s="31"/>
    </row>
    <row r="147" spans="1:22">
      <c r="A147" s="16"/>
      <c r="B147" s="127" t="s">
        <v>33</v>
      </c>
      <c r="C147" s="18"/>
      <c r="D147" s="128" t="s">
        <v>199</v>
      </c>
      <c r="E147" s="128"/>
      <c r="F147" s="18"/>
      <c r="G147" s="18"/>
      <c r="H147" s="133">
        <v>145316</v>
      </c>
      <c r="I147" s="133"/>
      <c r="J147" s="18"/>
      <c r="K147" s="18"/>
      <c r="L147" s="133">
        <v>38120</v>
      </c>
      <c r="M147" s="133"/>
      <c r="N147" s="18"/>
      <c r="O147" s="18"/>
      <c r="P147" s="128" t="s">
        <v>199</v>
      </c>
      <c r="Q147" s="128"/>
      <c r="R147" s="18"/>
      <c r="S147" s="18"/>
      <c r="T147" s="133">
        <v>183436</v>
      </c>
      <c r="U147" s="133"/>
      <c r="V147" s="18"/>
    </row>
    <row r="148" spans="1:22">
      <c r="A148" s="16"/>
      <c r="B148" s="127"/>
      <c r="C148" s="18"/>
      <c r="D148" s="128"/>
      <c r="E148" s="128"/>
      <c r="F148" s="18"/>
      <c r="G148" s="18"/>
      <c r="H148" s="133"/>
      <c r="I148" s="133"/>
      <c r="J148" s="18"/>
      <c r="K148" s="18"/>
      <c r="L148" s="133"/>
      <c r="M148" s="133"/>
      <c r="N148" s="18"/>
      <c r="O148" s="18"/>
      <c r="P148" s="128"/>
      <c r="Q148" s="128"/>
      <c r="R148" s="18"/>
      <c r="S148" s="18"/>
      <c r="T148" s="133"/>
      <c r="U148" s="133"/>
      <c r="V148" s="18"/>
    </row>
    <row r="149" spans="1:22">
      <c r="A149" s="16"/>
      <c r="B149" s="130" t="s">
        <v>455</v>
      </c>
      <c r="C149" s="31"/>
      <c r="D149" s="131">
        <v>1498948</v>
      </c>
      <c r="E149" s="131"/>
      <c r="F149" s="31"/>
      <c r="G149" s="31"/>
      <c r="H149" s="131">
        <v>3624388</v>
      </c>
      <c r="I149" s="131"/>
      <c r="J149" s="31"/>
      <c r="K149" s="31"/>
      <c r="L149" s="125" t="s">
        <v>199</v>
      </c>
      <c r="M149" s="125"/>
      <c r="N149" s="31"/>
      <c r="O149" s="31"/>
      <c r="P149" s="125" t="s">
        <v>461</v>
      </c>
      <c r="Q149" s="125"/>
      <c r="R149" s="130" t="s">
        <v>176</v>
      </c>
      <c r="S149" s="31"/>
      <c r="T149" s="125" t="s">
        <v>199</v>
      </c>
      <c r="U149" s="125"/>
      <c r="V149" s="31"/>
    </row>
    <row r="150" spans="1:22" ht="15.75" thickBot="1">
      <c r="A150" s="16"/>
      <c r="B150" s="130"/>
      <c r="C150" s="31"/>
      <c r="D150" s="135"/>
      <c r="E150" s="135"/>
      <c r="F150" s="74"/>
      <c r="G150" s="31"/>
      <c r="H150" s="135"/>
      <c r="I150" s="135"/>
      <c r="J150" s="74"/>
      <c r="K150" s="31"/>
      <c r="L150" s="134"/>
      <c r="M150" s="134"/>
      <c r="N150" s="74"/>
      <c r="O150" s="31"/>
      <c r="P150" s="134"/>
      <c r="Q150" s="134"/>
      <c r="R150" s="136"/>
      <c r="S150" s="31"/>
      <c r="T150" s="134"/>
      <c r="U150" s="134"/>
      <c r="V150" s="74"/>
    </row>
    <row r="151" spans="1:22">
      <c r="A151" s="16"/>
      <c r="B151" s="127" t="s">
        <v>34</v>
      </c>
      <c r="C151" s="18"/>
      <c r="D151" s="141" t="s">
        <v>163</v>
      </c>
      <c r="E151" s="139">
        <v>1498948</v>
      </c>
      <c r="F151" s="50"/>
      <c r="G151" s="18"/>
      <c r="H151" s="141" t="s">
        <v>163</v>
      </c>
      <c r="I151" s="139">
        <v>8683791</v>
      </c>
      <c r="J151" s="50"/>
      <c r="K151" s="18"/>
      <c r="L151" s="141" t="s">
        <v>163</v>
      </c>
      <c r="M151" s="139">
        <v>3737080</v>
      </c>
      <c r="N151" s="50"/>
      <c r="O151" s="18"/>
      <c r="P151" s="141" t="s">
        <v>163</v>
      </c>
      <c r="Q151" s="137" t="s">
        <v>461</v>
      </c>
      <c r="R151" s="141" t="s">
        <v>176</v>
      </c>
      <c r="S151" s="18"/>
      <c r="T151" s="141" t="s">
        <v>163</v>
      </c>
      <c r="U151" s="139">
        <v>8796483</v>
      </c>
      <c r="V151" s="50"/>
    </row>
    <row r="152" spans="1:22" ht="15.75" thickBot="1">
      <c r="A152" s="16"/>
      <c r="B152" s="127"/>
      <c r="C152" s="18"/>
      <c r="D152" s="149"/>
      <c r="E152" s="150"/>
      <c r="F152" s="79"/>
      <c r="G152" s="18"/>
      <c r="H152" s="149"/>
      <c r="I152" s="150"/>
      <c r="J152" s="79"/>
      <c r="K152" s="18"/>
      <c r="L152" s="149"/>
      <c r="M152" s="150"/>
      <c r="N152" s="79"/>
      <c r="O152" s="18"/>
      <c r="P152" s="149"/>
      <c r="Q152" s="151"/>
      <c r="R152" s="149"/>
      <c r="S152" s="18"/>
      <c r="T152" s="149"/>
      <c r="U152" s="150"/>
      <c r="V152" s="79"/>
    </row>
    <row r="153" spans="1:22" ht="15.75" thickTop="1">
      <c r="A153" s="16"/>
      <c r="B153" s="124" t="s">
        <v>458</v>
      </c>
      <c r="C153" s="31"/>
      <c r="D153" s="152"/>
      <c r="E153" s="152"/>
      <c r="F153" s="80"/>
      <c r="G153" s="31"/>
      <c r="H153" s="152"/>
      <c r="I153" s="152"/>
      <c r="J153" s="80"/>
      <c r="K153" s="31"/>
      <c r="L153" s="152"/>
      <c r="M153" s="152"/>
      <c r="N153" s="80"/>
      <c r="O153" s="31"/>
      <c r="P153" s="152"/>
      <c r="Q153" s="152"/>
      <c r="R153" s="80"/>
      <c r="S153" s="31"/>
      <c r="T153" s="152"/>
      <c r="U153" s="152"/>
      <c r="V153" s="80"/>
    </row>
    <row r="154" spans="1:22">
      <c r="A154" s="16"/>
      <c r="B154" s="124"/>
      <c r="C154" s="31"/>
      <c r="D154" s="125"/>
      <c r="E154" s="125"/>
      <c r="F154" s="31"/>
      <c r="G154" s="31"/>
      <c r="H154" s="125"/>
      <c r="I154" s="125"/>
      <c r="J154" s="31"/>
      <c r="K154" s="31"/>
      <c r="L154" s="125"/>
      <c r="M154" s="125"/>
      <c r="N154" s="31"/>
      <c r="O154" s="31"/>
      <c r="P154" s="125"/>
      <c r="Q154" s="125"/>
      <c r="R154" s="31"/>
      <c r="S154" s="31"/>
      <c r="T154" s="125"/>
      <c r="U154" s="125"/>
      <c r="V154" s="31"/>
    </row>
    <row r="155" spans="1:22">
      <c r="A155" s="16"/>
      <c r="B155" s="127" t="s">
        <v>35</v>
      </c>
      <c r="C155" s="18"/>
      <c r="D155" s="128"/>
      <c r="E155" s="128"/>
      <c r="F155" s="18"/>
      <c r="G155" s="18"/>
      <c r="H155" s="128"/>
      <c r="I155" s="128"/>
      <c r="J155" s="18"/>
      <c r="K155" s="18"/>
      <c r="L155" s="128"/>
      <c r="M155" s="128"/>
      <c r="N155" s="18"/>
      <c r="O155" s="18"/>
      <c r="P155" s="128"/>
      <c r="Q155" s="128"/>
      <c r="R155" s="18"/>
      <c r="S155" s="18"/>
      <c r="T155" s="128"/>
      <c r="U155" s="128"/>
      <c r="V155" s="18"/>
    </row>
    <row r="156" spans="1:22">
      <c r="A156" s="16"/>
      <c r="B156" s="127"/>
      <c r="C156" s="18"/>
      <c r="D156" s="128"/>
      <c r="E156" s="128"/>
      <c r="F156" s="18"/>
      <c r="G156" s="18"/>
      <c r="H156" s="128"/>
      <c r="I156" s="128"/>
      <c r="J156" s="18"/>
      <c r="K156" s="18"/>
      <c r="L156" s="128"/>
      <c r="M156" s="128"/>
      <c r="N156" s="18"/>
      <c r="O156" s="18"/>
      <c r="P156" s="128"/>
      <c r="Q156" s="128"/>
      <c r="R156" s="18"/>
      <c r="S156" s="18"/>
      <c r="T156" s="128"/>
      <c r="U156" s="128"/>
      <c r="V156" s="18"/>
    </row>
    <row r="157" spans="1:22">
      <c r="A157" s="16"/>
      <c r="B157" s="129" t="s">
        <v>36</v>
      </c>
      <c r="C157" s="31"/>
      <c r="D157" s="130" t="s">
        <v>163</v>
      </c>
      <c r="E157" s="125" t="s">
        <v>199</v>
      </c>
      <c r="F157" s="31"/>
      <c r="G157" s="31"/>
      <c r="H157" s="130" t="s">
        <v>163</v>
      </c>
      <c r="I157" s="131">
        <v>267228</v>
      </c>
      <c r="J157" s="31"/>
      <c r="K157" s="31"/>
      <c r="L157" s="130" t="s">
        <v>163</v>
      </c>
      <c r="M157" s="131">
        <v>25101</v>
      </c>
      <c r="N157" s="31"/>
      <c r="O157" s="31"/>
      <c r="P157" s="130" t="s">
        <v>163</v>
      </c>
      <c r="Q157" s="125" t="s">
        <v>199</v>
      </c>
      <c r="R157" s="31"/>
      <c r="S157" s="31"/>
      <c r="T157" s="130" t="s">
        <v>163</v>
      </c>
      <c r="U157" s="131">
        <v>292329</v>
      </c>
      <c r="V157" s="31"/>
    </row>
    <row r="158" spans="1:22">
      <c r="A158" s="16"/>
      <c r="B158" s="129"/>
      <c r="C158" s="31"/>
      <c r="D158" s="130"/>
      <c r="E158" s="125"/>
      <c r="F158" s="31"/>
      <c r="G158" s="31"/>
      <c r="H158" s="130"/>
      <c r="I158" s="131"/>
      <c r="J158" s="31"/>
      <c r="K158" s="31"/>
      <c r="L158" s="130"/>
      <c r="M158" s="131"/>
      <c r="N158" s="31"/>
      <c r="O158" s="31"/>
      <c r="P158" s="130"/>
      <c r="Q158" s="125"/>
      <c r="R158" s="31"/>
      <c r="S158" s="31"/>
      <c r="T158" s="130"/>
      <c r="U158" s="131"/>
      <c r="V158" s="31"/>
    </row>
    <row r="159" spans="1:22">
      <c r="A159" s="16"/>
      <c r="B159" s="132" t="s">
        <v>37</v>
      </c>
      <c r="C159" s="18"/>
      <c r="D159" s="128" t="s">
        <v>199</v>
      </c>
      <c r="E159" s="128"/>
      <c r="F159" s="18"/>
      <c r="G159" s="18"/>
      <c r="H159" s="133">
        <v>380217</v>
      </c>
      <c r="I159" s="133"/>
      <c r="J159" s="18"/>
      <c r="K159" s="18"/>
      <c r="L159" s="133">
        <v>86304</v>
      </c>
      <c r="M159" s="133"/>
      <c r="N159" s="18"/>
      <c r="O159" s="18"/>
      <c r="P159" s="128" t="s">
        <v>199</v>
      </c>
      <c r="Q159" s="128"/>
      <c r="R159" s="18"/>
      <c r="S159" s="18"/>
      <c r="T159" s="133">
        <v>466521</v>
      </c>
      <c r="U159" s="133"/>
      <c r="V159" s="18"/>
    </row>
    <row r="160" spans="1:22">
      <c r="A160" s="16"/>
      <c r="B160" s="132"/>
      <c r="C160" s="18"/>
      <c r="D160" s="128"/>
      <c r="E160" s="128"/>
      <c r="F160" s="18"/>
      <c r="G160" s="18"/>
      <c r="H160" s="133"/>
      <c r="I160" s="133"/>
      <c r="J160" s="18"/>
      <c r="K160" s="18"/>
      <c r="L160" s="133"/>
      <c r="M160" s="133"/>
      <c r="N160" s="18"/>
      <c r="O160" s="18"/>
      <c r="P160" s="128"/>
      <c r="Q160" s="128"/>
      <c r="R160" s="18"/>
      <c r="S160" s="18"/>
      <c r="T160" s="133"/>
      <c r="U160" s="133"/>
      <c r="V160" s="18"/>
    </row>
    <row r="161" spans="1:22">
      <c r="A161" s="16"/>
      <c r="B161" s="129" t="s">
        <v>38</v>
      </c>
      <c r="C161" s="31"/>
      <c r="D161" s="125" t="s">
        <v>199</v>
      </c>
      <c r="E161" s="125"/>
      <c r="F161" s="31"/>
      <c r="G161" s="31"/>
      <c r="H161" s="131">
        <v>29500</v>
      </c>
      <c r="I161" s="131"/>
      <c r="J161" s="31"/>
      <c r="K161" s="31"/>
      <c r="L161" s="125" t="s">
        <v>199</v>
      </c>
      <c r="M161" s="125"/>
      <c r="N161" s="31"/>
      <c r="O161" s="31"/>
      <c r="P161" s="125" t="s">
        <v>199</v>
      </c>
      <c r="Q161" s="125"/>
      <c r="R161" s="31"/>
      <c r="S161" s="31"/>
      <c r="T161" s="131">
        <v>29500</v>
      </c>
      <c r="U161" s="131"/>
      <c r="V161" s="31"/>
    </row>
    <row r="162" spans="1:22" ht="15.75" thickBot="1">
      <c r="A162" s="16"/>
      <c r="B162" s="129"/>
      <c r="C162" s="31"/>
      <c r="D162" s="134"/>
      <c r="E162" s="134"/>
      <c r="F162" s="74"/>
      <c r="G162" s="31"/>
      <c r="H162" s="135"/>
      <c r="I162" s="135"/>
      <c r="J162" s="74"/>
      <c r="K162" s="31"/>
      <c r="L162" s="134"/>
      <c r="M162" s="134"/>
      <c r="N162" s="74"/>
      <c r="O162" s="31"/>
      <c r="P162" s="134"/>
      <c r="Q162" s="134"/>
      <c r="R162" s="74"/>
      <c r="S162" s="31"/>
      <c r="T162" s="135"/>
      <c r="U162" s="135"/>
      <c r="V162" s="74"/>
    </row>
    <row r="163" spans="1:22">
      <c r="A163" s="16"/>
      <c r="B163" s="132" t="s">
        <v>39</v>
      </c>
      <c r="C163" s="18"/>
      <c r="D163" s="137" t="s">
        <v>199</v>
      </c>
      <c r="E163" s="137"/>
      <c r="F163" s="50"/>
      <c r="G163" s="18"/>
      <c r="H163" s="139">
        <v>676945</v>
      </c>
      <c r="I163" s="139"/>
      <c r="J163" s="50"/>
      <c r="K163" s="18"/>
      <c r="L163" s="139">
        <v>111405</v>
      </c>
      <c r="M163" s="139"/>
      <c r="N163" s="50"/>
      <c r="O163" s="18"/>
      <c r="P163" s="137" t="s">
        <v>199</v>
      </c>
      <c r="Q163" s="137"/>
      <c r="R163" s="50"/>
      <c r="S163" s="18"/>
      <c r="T163" s="139">
        <v>788350</v>
      </c>
      <c r="U163" s="139"/>
      <c r="V163" s="50"/>
    </row>
    <row r="164" spans="1:22" ht="15.75" thickBot="1">
      <c r="A164" s="16"/>
      <c r="B164" s="132"/>
      <c r="C164" s="18"/>
      <c r="D164" s="138"/>
      <c r="E164" s="138"/>
      <c r="F164" s="38"/>
      <c r="G164" s="18"/>
      <c r="H164" s="140"/>
      <c r="I164" s="140"/>
      <c r="J164" s="38"/>
      <c r="K164" s="18"/>
      <c r="L164" s="140"/>
      <c r="M164" s="140"/>
      <c r="N164" s="38"/>
      <c r="O164" s="18"/>
      <c r="P164" s="138"/>
      <c r="Q164" s="138"/>
      <c r="R164" s="38"/>
      <c r="S164" s="18"/>
      <c r="T164" s="140"/>
      <c r="U164" s="140"/>
      <c r="V164" s="38"/>
    </row>
    <row r="165" spans="1:22">
      <c r="A165" s="16"/>
      <c r="B165" s="130" t="s">
        <v>40</v>
      </c>
      <c r="C165" s="31"/>
      <c r="D165" s="126"/>
      <c r="E165" s="126"/>
      <c r="F165" s="41"/>
      <c r="G165" s="31"/>
      <c r="H165" s="126"/>
      <c r="I165" s="126"/>
      <c r="J165" s="41"/>
      <c r="K165" s="31"/>
      <c r="L165" s="126"/>
      <c r="M165" s="126"/>
      <c r="N165" s="41"/>
      <c r="O165" s="31"/>
      <c r="P165" s="126"/>
      <c r="Q165" s="126"/>
      <c r="R165" s="41"/>
      <c r="S165" s="31"/>
      <c r="T165" s="126"/>
      <c r="U165" s="126"/>
      <c r="V165" s="41"/>
    </row>
    <row r="166" spans="1:22">
      <c r="A166" s="16"/>
      <c r="B166" s="130"/>
      <c r="C166" s="31"/>
      <c r="D166" s="125"/>
      <c r="E166" s="125"/>
      <c r="F166" s="31"/>
      <c r="G166" s="31"/>
      <c r="H166" s="125"/>
      <c r="I166" s="125"/>
      <c r="J166" s="31"/>
      <c r="K166" s="31"/>
      <c r="L166" s="125"/>
      <c r="M166" s="125"/>
      <c r="N166" s="31"/>
      <c r="O166" s="31"/>
      <c r="P166" s="125"/>
      <c r="Q166" s="125"/>
      <c r="R166" s="31"/>
      <c r="S166" s="31"/>
      <c r="T166" s="125"/>
      <c r="U166" s="125"/>
      <c r="V166" s="31"/>
    </row>
    <row r="167" spans="1:22">
      <c r="A167" s="16"/>
      <c r="B167" s="132" t="s">
        <v>41</v>
      </c>
      <c r="C167" s="18"/>
      <c r="D167" s="128" t="s">
        <v>199</v>
      </c>
      <c r="E167" s="128"/>
      <c r="F167" s="18"/>
      <c r="G167" s="18"/>
      <c r="H167" s="133">
        <v>4595053</v>
      </c>
      <c r="I167" s="133"/>
      <c r="J167" s="18"/>
      <c r="K167" s="18"/>
      <c r="L167" s="128" t="s">
        <v>199</v>
      </c>
      <c r="M167" s="128"/>
      <c r="N167" s="18"/>
      <c r="O167" s="18"/>
      <c r="P167" s="128" t="s">
        <v>199</v>
      </c>
      <c r="Q167" s="128"/>
      <c r="R167" s="18"/>
      <c r="S167" s="18"/>
      <c r="T167" s="133">
        <v>4595053</v>
      </c>
      <c r="U167" s="133"/>
      <c r="V167" s="18"/>
    </row>
    <row r="168" spans="1:22">
      <c r="A168" s="16"/>
      <c r="B168" s="132"/>
      <c r="C168" s="18"/>
      <c r="D168" s="128"/>
      <c r="E168" s="128"/>
      <c r="F168" s="18"/>
      <c r="G168" s="18"/>
      <c r="H168" s="133"/>
      <c r="I168" s="133"/>
      <c r="J168" s="18"/>
      <c r="K168" s="18"/>
      <c r="L168" s="128"/>
      <c r="M168" s="128"/>
      <c r="N168" s="18"/>
      <c r="O168" s="18"/>
      <c r="P168" s="128"/>
      <c r="Q168" s="128"/>
      <c r="R168" s="18"/>
      <c r="S168" s="18"/>
      <c r="T168" s="133"/>
      <c r="U168" s="133"/>
      <c r="V168" s="18"/>
    </row>
    <row r="169" spans="1:22">
      <c r="A169" s="16"/>
      <c r="B169" s="129" t="s">
        <v>27</v>
      </c>
      <c r="C169" s="31"/>
      <c r="D169" s="125" t="s">
        <v>199</v>
      </c>
      <c r="E169" s="125"/>
      <c r="F169" s="31"/>
      <c r="G169" s="31"/>
      <c r="H169" s="131">
        <v>1599058</v>
      </c>
      <c r="I169" s="131"/>
      <c r="J169" s="31"/>
      <c r="K169" s="31"/>
      <c r="L169" s="125" t="s">
        <v>199</v>
      </c>
      <c r="M169" s="125"/>
      <c r="N169" s="31"/>
      <c r="O169" s="31"/>
      <c r="P169" s="125" t="s">
        <v>199</v>
      </c>
      <c r="Q169" s="125"/>
      <c r="R169" s="31"/>
      <c r="S169" s="31"/>
      <c r="T169" s="131">
        <v>1599058</v>
      </c>
      <c r="U169" s="131"/>
      <c r="V169" s="31"/>
    </row>
    <row r="170" spans="1:22">
      <c r="A170" s="16"/>
      <c r="B170" s="129"/>
      <c r="C170" s="31"/>
      <c r="D170" s="125"/>
      <c r="E170" s="125"/>
      <c r="F170" s="31"/>
      <c r="G170" s="31"/>
      <c r="H170" s="131"/>
      <c r="I170" s="131"/>
      <c r="J170" s="31"/>
      <c r="K170" s="31"/>
      <c r="L170" s="125"/>
      <c r="M170" s="125"/>
      <c r="N170" s="31"/>
      <c r="O170" s="31"/>
      <c r="P170" s="125"/>
      <c r="Q170" s="125"/>
      <c r="R170" s="31"/>
      <c r="S170" s="31"/>
      <c r="T170" s="131"/>
      <c r="U170" s="131"/>
      <c r="V170" s="31"/>
    </row>
    <row r="171" spans="1:22">
      <c r="A171" s="16"/>
      <c r="B171" s="132" t="s">
        <v>42</v>
      </c>
      <c r="C171" s="18"/>
      <c r="D171" s="128" t="s">
        <v>199</v>
      </c>
      <c r="E171" s="128"/>
      <c r="F171" s="18"/>
      <c r="G171" s="18"/>
      <c r="H171" s="133">
        <v>313787</v>
      </c>
      <c r="I171" s="133"/>
      <c r="J171" s="18"/>
      <c r="K171" s="18"/>
      <c r="L171" s="133">
        <v>1287</v>
      </c>
      <c r="M171" s="133"/>
      <c r="N171" s="18"/>
      <c r="O171" s="18"/>
      <c r="P171" s="128" t="s">
        <v>199</v>
      </c>
      <c r="Q171" s="128"/>
      <c r="R171" s="18"/>
      <c r="S171" s="18"/>
      <c r="T171" s="133">
        <v>315074</v>
      </c>
      <c r="U171" s="133"/>
      <c r="V171" s="18"/>
    </row>
    <row r="172" spans="1:22" ht="15.75" thickBot="1">
      <c r="A172" s="16"/>
      <c r="B172" s="132"/>
      <c r="C172" s="18"/>
      <c r="D172" s="138"/>
      <c r="E172" s="138"/>
      <c r="F172" s="38"/>
      <c r="G172" s="18"/>
      <c r="H172" s="140"/>
      <c r="I172" s="140"/>
      <c r="J172" s="38"/>
      <c r="K172" s="18"/>
      <c r="L172" s="140"/>
      <c r="M172" s="140"/>
      <c r="N172" s="38"/>
      <c r="O172" s="18"/>
      <c r="P172" s="138"/>
      <c r="Q172" s="138"/>
      <c r="R172" s="38"/>
      <c r="S172" s="18"/>
      <c r="T172" s="140"/>
      <c r="U172" s="140"/>
      <c r="V172" s="38"/>
    </row>
    <row r="173" spans="1:22">
      <c r="A173" s="16"/>
      <c r="B173" s="129" t="s">
        <v>43</v>
      </c>
      <c r="C173" s="31"/>
      <c r="D173" s="126" t="s">
        <v>199</v>
      </c>
      <c r="E173" s="126"/>
      <c r="F173" s="41"/>
      <c r="G173" s="31"/>
      <c r="H173" s="143">
        <v>6507898</v>
      </c>
      <c r="I173" s="143"/>
      <c r="J173" s="41"/>
      <c r="K173" s="31"/>
      <c r="L173" s="143">
        <v>1287</v>
      </c>
      <c r="M173" s="143"/>
      <c r="N173" s="41"/>
      <c r="O173" s="31"/>
      <c r="P173" s="126" t="s">
        <v>199</v>
      </c>
      <c r="Q173" s="126"/>
      <c r="R173" s="41"/>
      <c r="S173" s="31"/>
      <c r="T173" s="143">
        <v>6509185</v>
      </c>
      <c r="U173" s="143"/>
      <c r="V173" s="41"/>
    </row>
    <row r="174" spans="1:22" ht="15.75" thickBot="1">
      <c r="A174" s="16"/>
      <c r="B174" s="129"/>
      <c r="C174" s="31"/>
      <c r="D174" s="134"/>
      <c r="E174" s="134"/>
      <c r="F174" s="74"/>
      <c r="G174" s="31"/>
      <c r="H174" s="135"/>
      <c r="I174" s="135"/>
      <c r="J174" s="74"/>
      <c r="K174" s="31"/>
      <c r="L174" s="135"/>
      <c r="M174" s="135"/>
      <c r="N174" s="74"/>
      <c r="O174" s="31"/>
      <c r="P174" s="134"/>
      <c r="Q174" s="134"/>
      <c r="R174" s="74"/>
      <c r="S174" s="31"/>
      <c r="T174" s="135"/>
      <c r="U174" s="135"/>
      <c r="V174" s="74"/>
    </row>
    <row r="175" spans="1:22">
      <c r="A175" s="16"/>
      <c r="B175" s="127" t="s">
        <v>48</v>
      </c>
      <c r="C175" s="18"/>
      <c r="D175" s="139">
        <v>1498948</v>
      </c>
      <c r="E175" s="139"/>
      <c r="F175" s="50"/>
      <c r="G175" s="18"/>
      <c r="H175" s="139">
        <v>1498948</v>
      </c>
      <c r="I175" s="139"/>
      <c r="J175" s="50"/>
      <c r="K175" s="18"/>
      <c r="L175" s="139">
        <v>3624388</v>
      </c>
      <c r="M175" s="139"/>
      <c r="N175" s="50"/>
      <c r="O175" s="18"/>
      <c r="P175" s="137" t="s">
        <v>461</v>
      </c>
      <c r="Q175" s="137"/>
      <c r="R175" s="141" t="s">
        <v>176</v>
      </c>
      <c r="S175" s="18"/>
      <c r="T175" s="139">
        <v>1498948</v>
      </c>
      <c r="U175" s="139"/>
      <c r="V175" s="50"/>
    </row>
    <row r="176" spans="1:22" ht="15.75" thickBot="1">
      <c r="A176" s="16"/>
      <c r="B176" s="127"/>
      <c r="C176" s="18"/>
      <c r="D176" s="140"/>
      <c r="E176" s="140"/>
      <c r="F176" s="38"/>
      <c r="G176" s="18"/>
      <c r="H176" s="140"/>
      <c r="I176" s="140"/>
      <c r="J176" s="38"/>
      <c r="K176" s="18"/>
      <c r="L176" s="140"/>
      <c r="M176" s="140"/>
      <c r="N176" s="38"/>
      <c r="O176" s="18"/>
      <c r="P176" s="138"/>
      <c r="Q176" s="138"/>
      <c r="R176" s="142"/>
      <c r="S176" s="18"/>
      <c r="T176" s="140"/>
      <c r="U176" s="140"/>
      <c r="V176" s="38"/>
    </row>
    <row r="177" spans="1:22">
      <c r="A177" s="16"/>
      <c r="B177" s="130" t="s">
        <v>49</v>
      </c>
      <c r="C177" s="31"/>
      <c r="D177" s="144" t="s">
        <v>163</v>
      </c>
      <c r="E177" s="143">
        <v>1498948</v>
      </c>
      <c r="F177" s="41"/>
      <c r="G177" s="31"/>
      <c r="H177" s="144" t="s">
        <v>163</v>
      </c>
      <c r="I177" s="143">
        <v>8683791</v>
      </c>
      <c r="J177" s="41"/>
      <c r="K177" s="31"/>
      <c r="L177" s="144" t="s">
        <v>163</v>
      </c>
      <c r="M177" s="143">
        <v>3737080</v>
      </c>
      <c r="N177" s="41"/>
      <c r="O177" s="31"/>
      <c r="P177" s="144" t="s">
        <v>163</v>
      </c>
      <c r="Q177" s="126" t="s">
        <v>461</v>
      </c>
      <c r="R177" s="144" t="s">
        <v>176</v>
      </c>
      <c r="S177" s="31"/>
      <c r="T177" s="144" t="s">
        <v>163</v>
      </c>
      <c r="U177" s="143">
        <v>8796483</v>
      </c>
      <c r="V177" s="41"/>
    </row>
    <row r="178" spans="1:22" ht="15.75" thickBot="1">
      <c r="A178" s="16"/>
      <c r="B178" s="130"/>
      <c r="C178" s="31"/>
      <c r="D178" s="145"/>
      <c r="E178" s="146"/>
      <c r="F178" s="56"/>
      <c r="G178" s="31"/>
      <c r="H178" s="145"/>
      <c r="I178" s="146"/>
      <c r="J178" s="56"/>
      <c r="K178" s="31"/>
      <c r="L178" s="145"/>
      <c r="M178" s="146"/>
      <c r="N178" s="56"/>
      <c r="O178" s="31"/>
      <c r="P178" s="145"/>
      <c r="Q178" s="147"/>
      <c r="R178" s="145"/>
      <c r="S178" s="31"/>
      <c r="T178" s="145"/>
      <c r="U178" s="146"/>
      <c r="V178" s="56"/>
    </row>
    <row r="179" spans="1:22" ht="15.75" thickTop="1">
      <c r="A179" s="16" t="s">
        <v>626</v>
      </c>
      <c r="B179" s="28"/>
      <c r="C179" s="28"/>
      <c r="D179" s="28"/>
      <c r="E179" s="28"/>
      <c r="F179" s="28"/>
      <c r="G179" s="28"/>
      <c r="H179" s="28"/>
      <c r="I179" s="28"/>
      <c r="J179" s="28"/>
      <c r="K179" s="28"/>
      <c r="L179" s="28"/>
      <c r="M179" s="28"/>
      <c r="N179" s="28"/>
      <c r="O179" s="28"/>
      <c r="P179" s="28"/>
      <c r="Q179" s="28"/>
      <c r="R179" s="28"/>
      <c r="S179" s="28"/>
      <c r="T179" s="28"/>
      <c r="U179" s="28"/>
      <c r="V179" s="28"/>
    </row>
    <row r="180" spans="1:22">
      <c r="A180" s="16"/>
      <c r="B180" s="10"/>
      <c r="C180" s="10"/>
      <c r="D180" s="10"/>
      <c r="E180" s="10"/>
      <c r="F180" s="10"/>
      <c r="G180" s="10"/>
      <c r="H180" s="10"/>
      <c r="I180" s="10"/>
      <c r="J180" s="10"/>
      <c r="K180" s="10"/>
      <c r="L180" s="10"/>
      <c r="M180" s="10"/>
      <c r="N180" s="10"/>
      <c r="O180" s="10"/>
      <c r="P180" s="10"/>
      <c r="Q180" s="10"/>
      <c r="R180" s="10"/>
      <c r="S180" s="10"/>
      <c r="T180" s="10"/>
      <c r="U180" s="10"/>
      <c r="V180" s="10"/>
    </row>
    <row r="181" spans="1:22">
      <c r="A181" s="16"/>
      <c r="B181" s="120"/>
      <c r="C181" s="18"/>
      <c r="D181" s="89" t="s">
        <v>462</v>
      </c>
      <c r="E181" s="89"/>
      <c r="F181" s="89"/>
      <c r="G181" s="89"/>
      <c r="H181" s="89"/>
      <c r="I181" s="89"/>
      <c r="J181" s="89"/>
      <c r="K181" s="89"/>
      <c r="L181" s="89"/>
      <c r="M181" s="89"/>
      <c r="N181" s="89"/>
      <c r="O181" s="89"/>
      <c r="P181" s="89"/>
      <c r="Q181" s="89"/>
      <c r="R181" s="89"/>
      <c r="S181" s="89"/>
      <c r="T181" s="89"/>
      <c r="U181" s="89"/>
      <c r="V181" s="89"/>
    </row>
    <row r="182" spans="1:22" ht="15.75" thickBot="1">
      <c r="A182" s="16"/>
      <c r="B182" s="120"/>
      <c r="C182" s="18"/>
      <c r="D182" s="122" t="s">
        <v>443</v>
      </c>
      <c r="E182" s="122"/>
      <c r="F182" s="122"/>
      <c r="G182" s="122"/>
      <c r="H182" s="122"/>
      <c r="I182" s="122"/>
      <c r="J182" s="122"/>
      <c r="K182" s="122"/>
      <c r="L182" s="122"/>
      <c r="M182" s="122"/>
      <c r="N182" s="122"/>
      <c r="O182" s="122"/>
      <c r="P182" s="122"/>
      <c r="Q182" s="122"/>
      <c r="R182" s="122"/>
      <c r="S182" s="122"/>
      <c r="T182" s="122"/>
      <c r="U182" s="122"/>
      <c r="V182" s="122"/>
    </row>
    <row r="183" spans="1:22">
      <c r="A183" s="16"/>
      <c r="B183" s="123" t="s">
        <v>214</v>
      </c>
      <c r="C183" s="18"/>
      <c r="D183" s="90" t="s">
        <v>444</v>
      </c>
      <c r="E183" s="90"/>
      <c r="F183" s="90"/>
      <c r="G183" s="50"/>
      <c r="H183" s="90" t="s">
        <v>445</v>
      </c>
      <c r="I183" s="90"/>
      <c r="J183" s="90"/>
      <c r="K183" s="50"/>
      <c r="L183" s="90" t="s">
        <v>446</v>
      </c>
      <c r="M183" s="90"/>
      <c r="N183" s="90"/>
      <c r="O183" s="50"/>
      <c r="P183" s="90" t="s">
        <v>449</v>
      </c>
      <c r="Q183" s="90"/>
      <c r="R183" s="90"/>
      <c r="S183" s="50"/>
      <c r="T183" s="90" t="s">
        <v>450</v>
      </c>
      <c r="U183" s="90"/>
      <c r="V183" s="90"/>
    </row>
    <row r="184" spans="1:22">
      <c r="A184" s="16"/>
      <c r="B184" s="123"/>
      <c r="C184" s="18"/>
      <c r="D184" s="89"/>
      <c r="E184" s="89"/>
      <c r="F184" s="89"/>
      <c r="G184" s="18"/>
      <c r="H184" s="89"/>
      <c r="I184" s="89"/>
      <c r="J184" s="89"/>
      <c r="K184" s="18"/>
      <c r="L184" s="67" t="s">
        <v>447</v>
      </c>
      <c r="M184" s="67"/>
      <c r="N184" s="67"/>
      <c r="O184" s="18"/>
      <c r="P184" s="89"/>
      <c r="Q184" s="89"/>
      <c r="R184" s="89"/>
      <c r="S184" s="18"/>
      <c r="T184" s="89"/>
      <c r="U184" s="89"/>
      <c r="V184" s="89"/>
    </row>
    <row r="185" spans="1:22" ht="15.75" thickBot="1">
      <c r="A185" s="16"/>
      <c r="B185" s="123"/>
      <c r="C185" s="18"/>
      <c r="D185" s="88"/>
      <c r="E185" s="88"/>
      <c r="F185" s="88"/>
      <c r="G185" s="18"/>
      <c r="H185" s="88"/>
      <c r="I185" s="88"/>
      <c r="J185" s="88"/>
      <c r="K185" s="18"/>
      <c r="L185" s="88" t="s">
        <v>463</v>
      </c>
      <c r="M185" s="88"/>
      <c r="N185" s="88"/>
      <c r="O185" s="18"/>
      <c r="P185" s="88"/>
      <c r="Q185" s="88"/>
      <c r="R185" s="88"/>
      <c r="S185" s="18"/>
      <c r="T185" s="88"/>
      <c r="U185" s="88"/>
      <c r="V185" s="88"/>
    </row>
    <row r="186" spans="1:22">
      <c r="A186" s="16"/>
      <c r="B186" s="130" t="s">
        <v>56</v>
      </c>
      <c r="C186" s="31"/>
      <c r="D186" s="144" t="s">
        <v>163</v>
      </c>
      <c r="E186" s="126" t="s">
        <v>199</v>
      </c>
      <c r="F186" s="41"/>
      <c r="G186" s="31"/>
      <c r="H186" s="144" t="s">
        <v>163</v>
      </c>
      <c r="I186" s="143">
        <v>1255316</v>
      </c>
      <c r="J186" s="41"/>
      <c r="K186" s="31"/>
      <c r="L186" s="144" t="s">
        <v>163</v>
      </c>
      <c r="M186" s="143">
        <v>266508</v>
      </c>
      <c r="N186" s="41"/>
      <c r="O186" s="31"/>
      <c r="P186" s="144" t="s">
        <v>163</v>
      </c>
      <c r="Q186" s="126" t="s">
        <v>199</v>
      </c>
      <c r="R186" s="41"/>
      <c r="S186" s="31"/>
      <c r="T186" s="144" t="s">
        <v>163</v>
      </c>
      <c r="U186" s="143">
        <v>1521824</v>
      </c>
      <c r="V186" s="41"/>
    </row>
    <row r="187" spans="1:22">
      <c r="A187" s="16"/>
      <c r="B187" s="130"/>
      <c r="C187" s="31"/>
      <c r="D187" s="153"/>
      <c r="E187" s="154"/>
      <c r="F187" s="52"/>
      <c r="G187" s="31"/>
      <c r="H187" s="153"/>
      <c r="I187" s="155"/>
      <c r="J187" s="52"/>
      <c r="K187" s="31"/>
      <c r="L187" s="153"/>
      <c r="M187" s="155"/>
      <c r="N187" s="52"/>
      <c r="O187" s="31"/>
      <c r="P187" s="153"/>
      <c r="Q187" s="154"/>
      <c r="R187" s="52"/>
      <c r="S187" s="31"/>
      <c r="T187" s="153"/>
      <c r="U187" s="155"/>
      <c r="V187" s="52"/>
    </row>
    <row r="188" spans="1:22">
      <c r="A188" s="16"/>
      <c r="B188" s="132" t="s">
        <v>57</v>
      </c>
      <c r="C188" s="18"/>
      <c r="D188" s="128" t="s">
        <v>199</v>
      </c>
      <c r="E188" s="128"/>
      <c r="F188" s="18"/>
      <c r="G188" s="18"/>
      <c r="H188" s="133">
        <v>833352</v>
      </c>
      <c r="I188" s="133"/>
      <c r="J188" s="18"/>
      <c r="K188" s="18"/>
      <c r="L188" s="133">
        <v>185773</v>
      </c>
      <c r="M188" s="133"/>
      <c r="N188" s="18"/>
      <c r="O188" s="18"/>
      <c r="P188" s="128" t="s">
        <v>199</v>
      </c>
      <c r="Q188" s="128"/>
      <c r="R188" s="18"/>
      <c r="S188" s="18"/>
      <c r="T188" s="133">
        <v>1019125</v>
      </c>
      <c r="U188" s="133"/>
      <c r="V188" s="18"/>
    </row>
    <row r="189" spans="1:22">
      <c r="A189" s="16"/>
      <c r="B189" s="132"/>
      <c r="C189" s="18"/>
      <c r="D189" s="128"/>
      <c r="E189" s="128"/>
      <c r="F189" s="18"/>
      <c r="G189" s="18"/>
      <c r="H189" s="133"/>
      <c r="I189" s="133"/>
      <c r="J189" s="18"/>
      <c r="K189" s="18"/>
      <c r="L189" s="133"/>
      <c r="M189" s="133"/>
      <c r="N189" s="18"/>
      <c r="O189" s="18"/>
      <c r="P189" s="128"/>
      <c r="Q189" s="128"/>
      <c r="R189" s="18"/>
      <c r="S189" s="18"/>
      <c r="T189" s="133"/>
      <c r="U189" s="133"/>
      <c r="V189" s="18"/>
    </row>
    <row r="190" spans="1:22">
      <c r="A190" s="16"/>
      <c r="B190" s="129" t="s">
        <v>58</v>
      </c>
      <c r="C190" s="31"/>
      <c r="D190" s="125" t="s">
        <v>199</v>
      </c>
      <c r="E190" s="125"/>
      <c r="F190" s="31"/>
      <c r="G190" s="31"/>
      <c r="H190" s="131">
        <v>271753</v>
      </c>
      <c r="I190" s="131"/>
      <c r="J190" s="31"/>
      <c r="K190" s="31"/>
      <c r="L190" s="131">
        <v>50908</v>
      </c>
      <c r="M190" s="131"/>
      <c r="N190" s="31"/>
      <c r="O190" s="31"/>
      <c r="P190" s="125" t="s">
        <v>199</v>
      </c>
      <c r="Q190" s="125"/>
      <c r="R190" s="31"/>
      <c r="S190" s="31"/>
      <c r="T190" s="131">
        <v>322661</v>
      </c>
      <c r="U190" s="131"/>
      <c r="V190" s="31"/>
    </row>
    <row r="191" spans="1:22">
      <c r="A191" s="16"/>
      <c r="B191" s="129"/>
      <c r="C191" s="31"/>
      <c r="D191" s="125"/>
      <c r="E191" s="125"/>
      <c r="F191" s="31"/>
      <c r="G191" s="31"/>
      <c r="H191" s="131"/>
      <c r="I191" s="131"/>
      <c r="J191" s="31"/>
      <c r="K191" s="31"/>
      <c r="L191" s="131"/>
      <c r="M191" s="131"/>
      <c r="N191" s="31"/>
      <c r="O191" s="31"/>
      <c r="P191" s="125"/>
      <c r="Q191" s="125"/>
      <c r="R191" s="31"/>
      <c r="S191" s="31"/>
      <c r="T191" s="131"/>
      <c r="U191" s="131"/>
      <c r="V191" s="31"/>
    </row>
    <row r="192" spans="1:22">
      <c r="A192" s="16"/>
      <c r="B192" s="127" t="s">
        <v>59</v>
      </c>
      <c r="C192" s="18"/>
      <c r="D192" s="128" t="s">
        <v>199</v>
      </c>
      <c r="E192" s="128"/>
      <c r="F192" s="18"/>
      <c r="G192" s="18"/>
      <c r="H192" s="128" t="s">
        <v>464</v>
      </c>
      <c r="I192" s="128"/>
      <c r="J192" s="127" t="s">
        <v>176</v>
      </c>
      <c r="K192" s="18"/>
      <c r="L192" s="128" t="s">
        <v>465</v>
      </c>
      <c r="M192" s="128"/>
      <c r="N192" s="127" t="s">
        <v>176</v>
      </c>
      <c r="O192" s="18"/>
      <c r="P192" s="128" t="s">
        <v>199</v>
      </c>
      <c r="Q192" s="128"/>
      <c r="R192" s="18"/>
      <c r="S192" s="18"/>
      <c r="T192" s="128" t="s">
        <v>466</v>
      </c>
      <c r="U192" s="128"/>
      <c r="V192" s="127" t="s">
        <v>176</v>
      </c>
    </row>
    <row r="193" spans="1:22">
      <c r="A193" s="16"/>
      <c r="B193" s="127"/>
      <c r="C193" s="18"/>
      <c r="D193" s="128"/>
      <c r="E193" s="128"/>
      <c r="F193" s="18"/>
      <c r="G193" s="18"/>
      <c r="H193" s="128"/>
      <c r="I193" s="128"/>
      <c r="J193" s="127"/>
      <c r="K193" s="18"/>
      <c r="L193" s="128"/>
      <c r="M193" s="128"/>
      <c r="N193" s="127"/>
      <c r="O193" s="18"/>
      <c r="P193" s="128"/>
      <c r="Q193" s="128"/>
      <c r="R193" s="18"/>
      <c r="S193" s="18"/>
      <c r="T193" s="128"/>
      <c r="U193" s="128"/>
      <c r="V193" s="127"/>
    </row>
    <row r="194" spans="1:22">
      <c r="A194" s="16"/>
      <c r="B194" s="130" t="s">
        <v>60</v>
      </c>
      <c r="C194" s="31"/>
      <c r="D194" s="125" t="s">
        <v>199</v>
      </c>
      <c r="E194" s="125"/>
      <c r="F194" s="31"/>
      <c r="G194" s="31"/>
      <c r="H194" s="131">
        <v>40321</v>
      </c>
      <c r="I194" s="131"/>
      <c r="J194" s="31"/>
      <c r="K194" s="31"/>
      <c r="L194" s="131">
        <v>4691</v>
      </c>
      <c r="M194" s="131"/>
      <c r="N194" s="31"/>
      <c r="O194" s="31"/>
      <c r="P194" s="125" t="s">
        <v>199</v>
      </c>
      <c r="Q194" s="125"/>
      <c r="R194" s="31"/>
      <c r="S194" s="31"/>
      <c r="T194" s="131">
        <v>45012</v>
      </c>
      <c r="U194" s="131"/>
      <c r="V194" s="31"/>
    </row>
    <row r="195" spans="1:22">
      <c r="A195" s="16"/>
      <c r="B195" s="130"/>
      <c r="C195" s="31"/>
      <c r="D195" s="125"/>
      <c r="E195" s="125"/>
      <c r="F195" s="31"/>
      <c r="G195" s="31"/>
      <c r="H195" s="131"/>
      <c r="I195" s="131"/>
      <c r="J195" s="31"/>
      <c r="K195" s="31"/>
      <c r="L195" s="131"/>
      <c r="M195" s="131"/>
      <c r="N195" s="31"/>
      <c r="O195" s="31"/>
      <c r="P195" s="125"/>
      <c r="Q195" s="125"/>
      <c r="R195" s="31"/>
      <c r="S195" s="31"/>
      <c r="T195" s="131"/>
      <c r="U195" s="131"/>
      <c r="V195" s="31"/>
    </row>
    <row r="196" spans="1:22">
      <c r="A196" s="16"/>
      <c r="B196" s="132" t="s">
        <v>467</v>
      </c>
      <c r="C196" s="18"/>
      <c r="D196" s="128" t="s">
        <v>199</v>
      </c>
      <c r="E196" s="128"/>
      <c r="F196" s="18"/>
      <c r="G196" s="18"/>
      <c r="H196" s="133">
        <v>15395</v>
      </c>
      <c r="I196" s="133"/>
      <c r="J196" s="18"/>
      <c r="K196" s="18"/>
      <c r="L196" s="133">
        <v>12858</v>
      </c>
      <c r="M196" s="133"/>
      <c r="N196" s="18"/>
      <c r="O196" s="18"/>
      <c r="P196" s="128" t="s">
        <v>199</v>
      </c>
      <c r="Q196" s="128"/>
      <c r="R196" s="18"/>
      <c r="S196" s="18"/>
      <c r="T196" s="133">
        <v>28253</v>
      </c>
      <c r="U196" s="133"/>
      <c r="V196" s="18"/>
    </row>
    <row r="197" spans="1:22">
      <c r="A197" s="16"/>
      <c r="B197" s="132"/>
      <c r="C197" s="18"/>
      <c r="D197" s="128"/>
      <c r="E197" s="128"/>
      <c r="F197" s="18"/>
      <c r="G197" s="18"/>
      <c r="H197" s="133"/>
      <c r="I197" s="133"/>
      <c r="J197" s="18"/>
      <c r="K197" s="18"/>
      <c r="L197" s="133"/>
      <c r="M197" s="133"/>
      <c r="N197" s="18"/>
      <c r="O197" s="18"/>
      <c r="P197" s="128"/>
      <c r="Q197" s="128"/>
      <c r="R197" s="18"/>
      <c r="S197" s="18"/>
      <c r="T197" s="133"/>
      <c r="U197" s="133"/>
      <c r="V197" s="18"/>
    </row>
    <row r="198" spans="1:22">
      <c r="A198" s="16"/>
      <c r="B198" s="130" t="s">
        <v>63</v>
      </c>
      <c r="C198" s="31"/>
      <c r="D198" s="125" t="s">
        <v>199</v>
      </c>
      <c r="E198" s="125"/>
      <c r="F198" s="31"/>
      <c r="G198" s="31"/>
      <c r="H198" s="131">
        <v>1054</v>
      </c>
      <c r="I198" s="131"/>
      <c r="J198" s="31"/>
      <c r="K198" s="31"/>
      <c r="L198" s="131">
        <v>1654</v>
      </c>
      <c r="M198" s="131"/>
      <c r="N198" s="31"/>
      <c r="O198" s="31"/>
      <c r="P198" s="125" t="s">
        <v>199</v>
      </c>
      <c r="Q198" s="125"/>
      <c r="R198" s="31"/>
      <c r="S198" s="31"/>
      <c r="T198" s="131">
        <v>2708</v>
      </c>
      <c r="U198" s="131"/>
      <c r="V198" s="31"/>
    </row>
    <row r="199" spans="1:22" ht="15.75" thickBot="1">
      <c r="A199" s="16"/>
      <c r="B199" s="130"/>
      <c r="C199" s="31"/>
      <c r="D199" s="134"/>
      <c r="E199" s="134"/>
      <c r="F199" s="74"/>
      <c r="G199" s="31"/>
      <c r="H199" s="135"/>
      <c r="I199" s="135"/>
      <c r="J199" s="74"/>
      <c r="K199" s="31"/>
      <c r="L199" s="135"/>
      <c r="M199" s="135"/>
      <c r="N199" s="74"/>
      <c r="O199" s="31"/>
      <c r="P199" s="134"/>
      <c r="Q199" s="134"/>
      <c r="R199" s="74"/>
      <c r="S199" s="31"/>
      <c r="T199" s="135"/>
      <c r="U199" s="135"/>
      <c r="V199" s="74"/>
    </row>
    <row r="200" spans="1:22">
      <c r="A200" s="16"/>
      <c r="B200" s="127" t="s">
        <v>468</v>
      </c>
      <c r="C200" s="18"/>
      <c r="D200" s="137" t="s">
        <v>199</v>
      </c>
      <c r="E200" s="137"/>
      <c r="F200" s="50"/>
      <c r="G200" s="18"/>
      <c r="H200" s="139">
        <v>106729</v>
      </c>
      <c r="I200" s="139"/>
      <c r="J200" s="50"/>
      <c r="K200" s="18"/>
      <c r="L200" s="139">
        <v>12066</v>
      </c>
      <c r="M200" s="139"/>
      <c r="N200" s="50"/>
      <c r="O200" s="18"/>
      <c r="P200" s="137" t="s">
        <v>199</v>
      </c>
      <c r="Q200" s="137"/>
      <c r="R200" s="50"/>
      <c r="S200" s="18"/>
      <c r="T200" s="139">
        <v>118795</v>
      </c>
      <c r="U200" s="139"/>
      <c r="V200" s="50"/>
    </row>
    <row r="201" spans="1:22">
      <c r="A201" s="16"/>
      <c r="B201" s="127"/>
      <c r="C201" s="18"/>
      <c r="D201" s="128"/>
      <c r="E201" s="128"/>
      <c r="F201" s="18"/>
      <c r="G201" s="18"/>
      <c r="H201" s="133"/>
      <c r="I201" s="133"/>
      <c r="J201" s="18"/>
      <c r="K201" s="18"/>
      <c r="L201" s="133"/>
      <c r="M201" s="133"/>
      <c r="N201" s="18"/>
      <c r="O201" s="18"/>
      <c r="P201" s="128"/>
      <c r="Q201" s="128"/>
      <c r="R201" s="18"/>
      <c r="S201" s="18"/>
      <c r="T201" s="133"/>
      <c r="U201" s="133"/>
      <c r="V201" s="18"/>
    </row>
    <row r="202" spans="1:22">
      <c r="A202" s="16"/>
      <c r="B202" s="130" t="s">
        <v>65</v>
      </c>
      <c r="C202" s="31"/>
      <c r="D202" s="125" t="s">
        <v>199</v>
      </c>
      <c r="E202" s="125"/>
      <c r="F202" s="31"/>
      <c r="G202" s="31"/>
      <c r="H202" s="131">
        <v>70658</v>
      </c>
      <c r="I202" s="131"/>
      <c r="J202" s="31"/>
      <c r="K202" s="31"/>
      <c r="L202" s="131">
        <v>1807</v>
      </c>
      <c r="M202" s="131"/>
      <c r="N202" s="31"/>
      <c r="O202" s="31"/>
      <c r="P202" s="125" t="s">
        <v>199</v>
      </c>
      <c r="Q202" s="125"/>
      <c r="R202" s="31"/>
      <c r="S202" s="31"/>
      <c r="T202" s="131">
        <v>72465</v>
      </c>
      <c r="U202" s="131"/>
      <c r="V202" s="31"/>
    </row>
    <row r="203" spans="1:22">
      <c r="A203" s="16"/>
      <c r="B203" s="130"/>
      <c r="C203" s="31"/>
      <c r="D203" s="125"/>
      <c r="E203" s="125"/>
      <c r="F203" s="31"/>
      <c r="G203" s="31"/>
      <c r="H203" s="131"/>
      <c r="I203" s="131"/>
      <c r="J203" s="31"/>
      <c r="K203" s="31"/>
      <c r="L203" s="131"/>
      <c r="M203" s="131"/>
      <c r="N203" s="31"/>
      <c r="O203" s="31"/>
      <c r="P203" s="125"/>
      <c r="Q203" s="125"/>
      <c r="R203" s="31"/>
      <c r="S203" s="31"/>
      <c r="T203" s="131"/>
      <c r="U203" s="131"/>
      <c r="V203" s="31"/>
    </row>
    <row r="204" spans="1:22">
      <c r="A204" s="16"/>
      <c r="B204" s="127" t="s">
        <v>469</v>
      </c>
      <c r="C204" s="18"/>
      <c r="D204" s="128" t="s">
        <v>199</v>
      </c>
      <c r="E204" s="128"/>
      <c r="F204" s="18"/>
      <c r="G204" s="18"/>
      <c r="H204" s="133">
        <v>43732</v>
      </c>
      <c r="I204" s="133"/>
      <c r="J204" s="18"/>
      <c r="K204" s="18"/>
      <c r="L204" s="128" t="s">
        <v>470</v>
      </c>
      <c r="M204" s="128"/>
      <c r="N204" s="127" t="s">
        <v>176</v>
      </c>
      <c r="O204" s="18"/>
      <c r="P204" s="128" t="s">
        <v>199</v>
      </c>
      <c r="Q204" s="128"/>
      <c r="R204" s="18"/>
      <c r="S204" s="18"/>
      <c r="T204" s="128" t="s">
        <v>199</v>
      </c>
      <c r="U204" s="128"/>
      <c r="V204" s="18"/>
    </row>
    <row r="205" spans="1:22">
      <c r="A205" s="16"/>
      <c r="B205" s="127"/>
      <c r="C205" s="18"/>
      <c r="D205" s="128"/>
      <c r="E205" s="128"/>
      <c r="F205" s="18"/>
      <c r="G205" s="18"/>
      <c r="H205" s="133"/>
      <c r="I205" s="133"/>
      <c r="J205" s="18"/>
      <c r="K205" s="18"/>
      <c r="L205" s="128"/>
      <c r="M205" s="128"/>
      <c r="N205" s="127"/>
      <c r="O205" s="18"/>
      <c r="P205" s="128"/>
      <c r="Q205" s="128"/>
      <c r="R205" s="18"/>
      <c r="S205" s="18"/>
      <c r="T205" s="128"/>
      <c r="U205" s="128"/>
      <c r="V205" s="18"/>
    </row>
    <row r="206" spans="1:22">
      <c r="A206" s="16"/>
      <c r="B206" s="130" t="s">
        <v>471</v>
      </c>
      <c r="C206" s="31"/>
      <c r="D206" s="125" t="s">
        <v>199</v>
      </c>
      <c r="E206" s="125"/>
      <c r="F206" s="31"/>
      <c r="G206" s="31"/>
      <c r="H206" s="125" t="s">
        <v>199</v>
      </c>
      <c r="I206" s="125"/>
      <c r="J206" s="31"/>
      <c r="K206" s="31"/>
      <c r="L206" s="131">
        <v>6192</v>
      </c>
      <c r="M206" s="131"/>
      <c r="N206" s="31"/>
      <c r="O206" s="31"/>
      <c r="P206" s="125" t="s">
        <v>472</v>
      </c>
      <c r="Q206" s="125"/>
      <c r="R206" s="130" t="s">
        <v>176</v>
      </c>
      <c r="S206" s="31"/>
      <c r="T206" s="125" t="s">
        <v>199</v>
      </c>
      <c r="U206" s="125"/>
      <c r="V206" s="31"/>
    </row>
    <row r="207" spans="1:22">
      <c r="A207" s="16"/>
      <c r="B207" s="130"/>
      <c r="C207" s="31"/>
      <c r="D207" s="125"/>
      <c r="E207" s="125"/>
      <c r="F207" s="31"/>
      <c r="G207" s="31"/>
      <c r="H207" s="125"/>
      <c r="I207" s="125"/>
      <c r="J207" s="31"/>
      <c r="K207" s="31"/>
      <c r="L207" s="131"/>
      <c r="M207" s="131"/>
      <c r="N207" s="31"/>
      <c r="O207" s="31"/>
      <c r="P207" s="125"/>
      <c r="Q207" s="125"/>
      <c r="R207" s="130"/>
      <c r="S207" s="31"/>
      <c r="T207" s="125"/>
      <c r="U207" s="125"/>
      <c r="V207" s="31"/>
    </row>
    <row r="208" spans="1:22">
      <c r="A208" s="16"/>
      <c r="B208" s="127" t="s">
        <v>473</v>
      </c>
      <c r="C208" s="18"/>
      <c r="D208" s="128" t="s">
        <v>474</v>
      </c>
      <c r="E208" s="128"/>
      <c r="F208" s="127" t="s">
        <v>176</v>
      </c>
      <c r="G208" s="18"/>
      <c r="H208" s="128" t="s">
        <v>475</v>
      </c>
      <c r="I208" s="128"/>
      <c r="J208" s="127" t="s">
        <v>176</v>
      </c>
      <c r="K208" s="18"/>
      <c r="L208" s="128" t="s">
        <v>199</v>
      </c>
      <c r="M208" s="128"/>
      <c r="N208" s="18"/>
      <c r="O208" s="18"/>
      <c r="P208" s="133">
        <v>75239</v>
      </c>
      <c r="Q208" s="133"/>
      <c r="R208" s="18"/>
      <c r="S208" s="18"/>
      <c r="T208" s="128" t="s">
        <v>199</v>
      </c>
      <c r="U208" s="128"/>
      <c r="V208" s="18"/>
    </row>
    <row r="209" spans="1:22" ht="15.75" thickBot="1">
      <c r="A209" s="16"/>
      <c r="B209" s="127"/>
      <c r="C209" s="18"/>
      <c r="D209" s="138"/>
      <c r="E209" s="138"/>
      <c r="F209" s="142"/>
      <c r="G209" s="18"/>
      <c r="H209" s="138"/>
      <c r="I209" s="138"/>
      <c r="J209" s="142"/>
      <c r="K209" s="18"/>
      <c r="L209" s="138"/>
      <c r="M209" s="138"/>
      <c r="N209" s="38"/>
      <c r="O209" s="18"/>
      <c r="P209" s="140"/>
      <c r="Q209" s="140"/>
      <c r="R209" s="38"/>
      <c r="S209" s="18"/>
      <c r="T209" s="138"/>
      <c r="U209" s="138"/>
      <c r="V209" s="38"/>
    </row>
    <row r="210" spans="1:22">
      <c r="A210" s="16"/>
      <c r="B210" s="130" t="s">
        <v>66</v>
      </c>
      <c r="C210" s="31"/>
      <c r="D210" s="143">
        <v>27815</v>
      </c>
      <c r="E210" s="143"/>
      <c r="F210" s="41"/>
      <c r="G210" s="31"/>
      <c r="H210" s="143">
        <v>39763</v>
      </c>
      <c r="I210" s="143"/>
      <c r="J210" s="41"/>
      <c r="K210" s="31"/>
      <c r="L210" s="143">
        <v>47799</v>
      </c>
      <c r="M210" s="143"/>
      <c r="N210" s="41"/>
      <c r="O210" s="31"/>
      <c r="P210" s="126" t="s">
        <v>476</v>
      </c>
      <c r="Q210" s="126"/>
      <c r="R210" s="144" t="s">
        <v>176</v>
      </c>
      <c r="S210" s="31"/>
      <c r="T210" s="143">
        <v>46330</v>
      </c>
      <c r="U210" s="143"/>
      <c r="V210" s="41"/>
    </row>
    <row r="211" spans="1:22">
      <c r="A211" s="16"/>
      <c r="B211" s="130"/>
      <c r="C211" s="31"/>
      <c r="D211" s="131"/>
      <c r="E211" s="131"/>
      <c r="F211" s="31"/>
      <c r="G211" s="31"/>
      <c r="H211" s="131"/>
      <c r="I211" s="131"/>
      <c r="J211" s="31"/>
      <c r="K211" s="31"/>
      <c r="L211" s="131"/>
      <c r="M211" s="131"/>
      <c r="N211" s="31"/>
      <c r="O211" s="31"/>
      <c r="P211" s="125"/>
      <c r="Q211" s="125"/>
      <c r="R211" s="130"/>
      <c r="S211" s="31"/>
      <c r="T211" s="131"/>
      <c r="U211" s="131"/>
      <c r="V211" s="31"/>
    </row>
    <row r="212" spans="1:22">
      <c r="A212" s="16"/>
      <c r="B212" s="127" t="s">
        <v>477</v>
      </c>
      <c r="C212" s="18"/>
      <c r="D212" s="128" t="s">
        <v>199</v>
      </c>
      <c r="E212" s="128"/>
      <c r="F212" s="18"/>
      <c r="G212" s="18"/>
      <c r="H212" s="133">
        <v>18140</v>
      </c>
      <c r="I212" s="133"/>
      <c r="J212" s="18"/>
      <c r="K212" s="18"/>
      <c r="L212" s="128">
        <v>375</v>
      </c>
      <c r="M212" s="128"/>
      <c r="N212" s="18"/>
      <c r="O212" s="18"/>
      <c r="P212" s="128" t="s">
        <v>199</v>
      </c>
      <c r="Q212" s="128"/>
      <c r="R212" s="18"/>
      <c r="S212" s="18"/>
      <c r="T212" s="133">
        <v>18515</v>
      </c>
      <c r="U212" s="133"/>
      <c r="V212" s="18"/>
    </row>
    <row r="213" spans="1:22" ht="15.75" thickBot="1">
      <c r="A213" s="16"/>
      <c r="B213" s="127"/>
      <c r="C213" s="18"/>
      <c r="D213" s="138"/>
      <c r="E213" s="138"/>
      <c r="F213" s="38"/>
      <c r="G213" s="18"/>
      <c r="H213" s="140"/>
      <c r="I213" s="140"/>
      <c r="J213" s="38"/>
      <c r="K213" s="18"/>
      <c r="L213" s="138"/>
      <c r="M213" s="138"/>
      <c r="N213" s="38"/>
      <c r="O213" s="18"/>
      <c r="P213" s="138"/>
      <c r="Q213" s="138"/>
      <c r="R213" s="38"/>
      <c r="S213" s="18"/>
      <c r="T213" s="140"/>
      <c r="U213" s="140"/>
      <c r="V213" s="38"/>
    </row>
    <row r="214" spans="1:22">
      <c r="A214" s="16"/>
      <c r="B214" s="130" t="s">
        <v>68</v>
      </c>
      <c r="C214" s="31"/>
      <c r="D214" s="144" t="s">
        <v>163</v>
      </c>
      <c r="E214" s="143">
        <v>27815</v>
      </c>
      <c r="F214" s="41"/>
      <c r="G214" s="31"/>
      <c r="H214" s="144" t="s">
        <v>163</v>
      </c>
      <c r="I214" s="143">
        <v>21623</v>
      </c>
      <c r="J214" s="41"/>
      <c r="K214" s="31"/>
      <c r="L214" s="144" t="s">
        <v>163</v>
      </c>
      <c r="M214" s="143">
        <v>47424</v>
      </c>
      <c r="N214" s="41"/>
      <c r="O214" s="31"/>
      <c r="P214" s="144" t="s">
        <v>163</v>
      </c>
      <c r="Q214" s="126" t="s">
        <v>476</v>
      </c>
      <c r="R214" s="144" t="s">
        <v>176</v>
      </c>
      <c r="S214" s="31"/>
      <c r="T214" s="144" t="s">
        <v>163</v>
      </c>
      <c r="U214" s="143">
        <v>27815</v>
      </c>
      <c r="V214" s="41"/>
    </row>
    <row r="215" spans="1:22" ht="15.75" thickBot="1">
      <c r="A215" s="16"/>
      <c r="B215" s="130"/>
      <c r="C215" s="31"/>
      <c r="D215" s="136"/>
      <c r="E215" s="135"/>
      <c r="F215" s="74"/>
      <c r="G215" s="31"/>
      <c r="H215" s="136"/>
      <c r="I215" s="135"/>
      <c r="J215" s="74"/>
      <c r="K215" s="31"/>
      <c r="L215" s="136"/>
      <c r="M215" s="135"/>
      <c r="N215" s="74"/>
      <c r="O215" s="31"/>
      <c r="P215" s="136"/>
      <c r="Q215" s="134"/>
      <c r="R215" s="136"/>
      <c r="S215" s="31"/>
      <c r="T215" s="136"/>
      <c r="U215" s="135"/>
      <c r="V215" s="74"/>
    </row>
    <row r="216" spans="1:22">
      <c r="A216" s="16"/>
      <c r="B216" s="132" t="s">
        <v>478</v>
      </c>
      <c r="C216" s="18"/>
      <c r="D216" s="137" t="s">
        <v>401</v>
      </c>
      <c r="E216" s="137"/>
      <c r="F216" s="141" t="s">
        <v>176</v>
      </c>
      <c r="G216" s="18"/>
      <c r="H216" s="137" t="s">
        <v>479</v>
      </c>
      <c r="I216" s="137"/>
      <c r="J216" s="141" t="s">
        <v>176</v>
      </c>
      <c r="K216" s="18"/>
      <c r="L216" s="137" t="s">
        <v>480</v>
      </c>
      <c r="M216" s="137"/>
      <c r="N216" s="141" t="s">
        <v>176</v>
      </c>
      <c r="O216" s="18"/>
      <c r="P216" s="139">
        <v>3278</v>
      </c>
      <c r="Q216" s="139"/>
      <c r="R216" s="50"/>
      <c r="S216" s="18"/>
      <c r="T216" s="137" t="s">
        <v>401</v>
      </c>
      <c r="U216" s="137"/>
      <c r="V216" s="141" t="s">
        <v>176</v>
      </c>
    </row>
    <row r="217" spans="1:22" ht="15.75" thickBot="1">
      <c r="A217" s="16"/>
      <c r="B217" s="132"/>
      <c r="C217" s="18"/>
      <c r="D217" s="138"/>
      <c r="E217" s="138"/>
      <c r="F217" s="142"/>
      <c r="G217" s="18"/>
      <c r="H217" s="138"/>
      <c r="I217" s="138"/>
      <c r="J217" s="142"/>
      <c r="K217" s="18"/>
      <c r="L217" s="138"/>
      <c r="M217" s="138"/>
      <c r="N217" s="142"/>
      <c r="O217" s="18"/>
      <c r="P217" s="140"/>
      <c r="Q217" s="140"/>
      <c r="R217" s="38"/>
      <c r="S217" s="18"/>
      <c r="T217" s="138"/>
      <c r="U217" s="138"/>
      <c r="V217" s="142"/>
    </row>
    <row r="218" spans="1:22">
      <c r="A218" s="16"/>
      <c r="B218" s="130" t="s">
        <v>77</v>
      </c>
      <c r="C218" s="31"/>
      <c r="D218" s="144" t="s">
        <v>163</v>
      </c>
      <c r="E218" s="143">
        <v>20040</v>
      </c>
      <c r="F218" s="41"/>
      <c r="G218" s="31"/>
      <c r="H218" s="144" t="s">
        <v>163</v>
      </c>
      <c r="I218" s="143">
        <v>19825</v>
      </c>
      <c r="J218" s="41"/>
      <c r="K218" s="31"/>
      <c r="L218" s="144" t="s">
        <v>163</v>
      </c>
      <c r="M218" s="143">
        <v>45944</v>
      </c>
      <c r="N218" s="41"/>
      <c r="O218" s="31"/>
      <c r="P218" s="144" t="s">
        <v>163</v>
      </c>
      <c r="Q218" s="126" t="s">
        <v>481</v>
      </c>
      <c r="R218" s="144" t="s">
        <v>176</v>
      </c>
      <c r="S218" s="31"/>
      <c r="T218" s="144" t="s">
        <v>163</v>
      </c>
      <c r="U218" s="143">
        <v>20040</v>
      </c>
      <c r="V218" s="41"/>
    </row>
    <row r="219" spans="1:22" ht="15.75" thickBot="1">
      <c r="A219" s="16"/>
      <c r="B219" s="130"/>
      <c r="C219" s="31"/>
      <c r="D219" s="145"/>
      <c r="E219" s="146"/>
      <c r="F219" s="56"/>
      <c r="G219" s="31"/>
      <c r="H219" s="145"/>
      <c r="I219" s="146"/>
      <c r="J219" s="56"/>
      <c r="K219" s="31"/>
      <c r="L219" s="145"/>
      <c r="M219" s="146"/>
      <c r="N219" s="56"/>
      <c r="O219" s="31"/>
      <c r="P219" s="145"/>
      <c r="Q219" s="147"/>
      <c r="R219" s="145"/>
      <c r="S219" s="31"/>
      <c r="T219" s="145"/>
      <c r="U219" s="146"/>
      <c r="V219" s="56"/>
    </row>
    <row r="220" spans="1:22" ht="15.75" thickTop="1">
      <c r="A220" s="16"/>
      <c r="B220" s="64"/>
      <c r="C220" s="64"/>
      <c r="D220" s="64"/>
      <c r="E220" s="64"/>
      <c r="F220" s="64"/>
      <c r="G220" s="64"/>
      <c r="H220" s="64"/>
      <c r="I220" s="64"/>
      <c r="J220" s="64"/>
      <c r="K220" s="64"/>
      <c r="L220" s="64"/>
      <c r="M220" s="64"/>
      <c r="N220" s="64"/>
      <c r="O220" s="64"/>
      <c r="P220" s="64"/>
      <c r="Q220" s="64"/>
      <c r="R220" s="64"/>
      <c r="S220" s="64"/>
      <c r="T220" s="64"/>
      <c r="U220" s="64"/>
      <c r="V220" s="64"/>
    </row>
    <row r="221" spans="1:22">
      <c r="A221" s="16"/>
      <c r="B221" s="28"/>
      <c r="C221" s="28"/>
      <c r="D221" s="28"/>
      <c r="E221" s="28"/>
      <c r="F221" s="28"/>
      <c r="G221" s="28"/>
      <c r="H221" s="28"/>
      <c r="I221" s="28"/>
      <c r="J221" s="28"/>
      <c r="K221" s="28"/>
      <c r="L221" s="28"/>
      <c r="M221" s="28"/>
      <c r="N221" s="28"/>
      <c r="O221" s="28"/>
      <c r="P221" s="28"/>
      <c r="Q221" s="28"/>
      <c r="R221" s="28"/>
      <c r="S221" s="28"/>
      <c r="T221" s="28"/>
      <c r="U221" s="28"/>
      <c r="V221" s="28"/>
    </row>
    <row r="222" spans="1:22">
      <c r="A222" s="16"/>
      <c r="B222" s="10"/>
      <c r="C222" s="10"/>
      <c r="D222" s="10"/>
      <c r="E222" s="10"/>
      <c r="F222" s="10"/>
      <c r="G222" s="10"/>
      <c r="H222" s="10"/>
      <c r="I222" s="10"/>
      <c r="J222" s="10"/>
      <c r="K222" s="10"/>
      <c r="L222" s="10"/>
      <c r="M222" s="10"/>
      <c r="N222" s="10"/>
      <c r="O222" s="10"/>
      <c r="P222" s="10"/>
      <c r="Q222" s="10"/>
      <c r="R222" s="10"/>
      <c r="S222" s="10"/>
      <c r="T222" s="10"/>
      <c r="U222" s="10"/>
      <c r="V222" s="10"/>
    </row>
    <row r="223" spans="1:22">
      <c r="A223" s="16"/>
      <c r="B223" s="120"/>
      <c r="C223" s="18"/>
      <c r="D223" s="89" t="s">
        <v>482</v>
      </c>
      <c r="E223" s="89"/>
      <c r="F223" s="89"/>
      <c r="G223" s="89"/>
      <c r="H223" s="89"/>
      <c r="I223" s="89"/>
      <c r="J223" s="89"/>
      <c r="K223" s="89"/>
      <c r="L223" s="89"/>
      <c r="M223" s="89"/>
      <c r="N223" s="89"/>
      <c r="O223" s="89"/>
      <c r="P223" s="89"/>
      <c r="Q223" s="89"/>
      <c r="R223" s="89"/>
      <c r="S223" s="89"/>
      <c r="T223" s="89"/>
      <c r="U223" s="89"/>
      <c r="V223" s="89"/>
    </row>
    <row r="224" spans="1:22" ht="15.75" thickBot="1">
      <c r="A224" s="16"/>
      <c r="B224" s="120"/>
      <c r="C224" s="18"/>
      <c r="D224" s="122" t="s">
        <v>443</v>
      </c>
      <c r="E224" s="122"/>
      <c r="F224" s="122"/>
      <c r="G224" s="122"/>
      <c r="H224" s="122"/>
      <c r="I224" s="122"/>
      <c r="J224" s="122"/>
      <c r="K224" s="122"/>
      <c r="L224" s="122"/>
      <c r="M224" s="122"/>
      <c r="N224" s="122"/>
      <c r="O224" s="122"/>
      <c r="P224" s="122"/>
      <c r="Q224" s="122"/>
      <c r="R224" s="122"/>
      <c r="S224" s="122"/>
      <c r="T224" s="122"/>
      <c r="U224" s="122"/>
      <c r="V224" s="122"/>
    </row>
    <row r="225" spans="1:22">
      <c r="A225" s="16"/>
      <c r="B225" s="123" t="s">
        <v>214</v>
      </c>
      <c r="C225" s="18"/>
      <c r="D225" s="90" t="s">
        <v>444</v>
      </c>
      <c r="E225" s="90"/>
      <c r="F225" s="90"/>
      <c r="G225" s="50"/>
      <c r="H225" s="90" t="s">
        <v>445</v>
      </c>
      <c r="I225" s="90"/>
      <c r="J225" s="90"/>
      <c r="K225" s="50"/>
      <c r="L225" s="90" t="s">
        <v>446</v>
      </c>
      <c r="M225" s="90"/>
      <c r="N225" s="90"/>
      <c r="O225" s="50"/>
      <c r="P225" s="90" t="s">
        <v>449</v>
      </c>
      <c r="Q225" s="90"/>
      <c r="R225" s="90"/>
      <c r="S225" s="50"/>
      <c r="T225" s="90" t="s">
        <v>450</v>
      </c>
      <c r="U225" s="90"/>
      <c r="V225" s="90"/>
    </row>
    <row r="226" spans="1:22">
      <c r="A226" s="16"/>
      <c r="B226" s="123"/>
      <c r="C226" s="18"/>
      <c r="D226" s="89"/>
      <c r="E226" s="89"/>
      <c r="F226" s="89"/>
      <c r="G226" s="18"/>
      <c r="H226" s="89"/>
      <c r="I226" s="89"/>
      <c r="J226" s="89"/>
      <c r="K226" s="18"/>
      <c r="L226" s="67" t="s">
        <v>447</v>
      </c>
      <c r="M226" s="67"/>
      <c r="N226" s="67"/>
      <c r="O226" s="18"/>
      <c r="P226" s="89"/>
      <c r="Q226" s="89"/>
      <c r="R226" s="89"/>
      <c r="S226" s="18"/>
      <c r="T226" s="89"/>
      <c r="U226" s="89"/>
      <c r="V226" s="89"/>
    </row>
    <row r="227" spans="1:22" ht="15.75" thickBot="1">
      <c r="A227" s="16"/>
      <c r="B227" s="123"/>
      <c r="C227" s="18"/>
      <c r="D227" s="88"/>
      <c r="E227" s="88"/>
      <c r="F227" s="88"/>
      <c r="G227" s="18"/>
      <c r="H227" s="88"/>
      <c r="I227" s="88"/>
      <c r="J227" s="88"/>
      <c r="K227" s="18"/>
      <c r="L227" s="88" t="s">
        <v>463</v>
      </c>
      <c r="M227" s="88"/>
      <c r="N227" s="88"/>
      <c r="O227" s="18"/>
      <c r="P227" s="88"/>
      <c r="Q227" s="88"/>
      <c r="R227" s="88"/>
      <c r="S227" s="18"/>
      <c r="T227" s="88"/>
      <c r="U227" s="88"/>
      <c r="V227" s="88"/>
    </row>
    <row r="228" spans="1:22">
      <c r="A228" s="16"/>
      <c r="B228" s="130" t="s">
        <v>56</v>
      </c>
      <c r="C228" s="31"/>
      <c r="D228" s="144" t="s">
        <v>163</v>
      </c>
      <c r="E228" s="126" t="s">
        <v>199</v>
      </c>
      <c r="F228" s="41"/>
      <c r="G228" s="31"/>
      <c r="H228" s="144" t="s">
        <v>163</v>
      </c>
      <c r="I228" s="143">
        <v>1211274</v>
      </c>
      <c r="J228" s="41"/>
      <c r="K228" s="31"/>
      <c r="L228" s="144" t="s">
        <v>163</v>
      </c>
      <c r="M228" s="143">
        <v>221519</v>
      </c>
      <c r="N228" s="41"/>
      <c r="O228" s="31"/>
      <c r="P228" s="144" t="s">
        <v>163</v>
      </c>
      <c r="Q228" s="126" t="s">
        <v>199</v>
      </c>
      <c r="R228" s="41"/>
      <c r="S228" s="31"/>
      <c r="T228" s="144" t="s">
        <v>163</v>
      </c>
      <c r="U228" s="143">
        <v>1432793</v>
      </c>
      <c r="V228" s="41"/>
    </row>
    <row r="229" spans="1:22">
      <c r="A229" s="16"/>
      <c r="B229" s="130"/>
      <c r="C229" s="31"/>
      <c r="D229" s="153"/>
      <c r="E229" s="154"/>
      <c r="F229" s="52"/>
      <c r="G229" s="31"/>
      <c r="H229" s="153"/>
      <c r="I229" s="155"/>
      <c r="J229" s="52"/>
      <c r="K229" s="31"/>
      <c r="L229" s="153"/>
      <c r="M229" s="155"/>
      <c r="N229" s="52"/>
      <c r="O229" s="31"/>
      <c r="P229" s="153"/>
      <c r="Q229" s="154"/>
      <c r="R229" s="52"/>
      <c r="S229" s="31"/>
      <c r="T229" s="153"/>
      <c r="U229" s="155"/>
      <c r="V229" s="52"/>
    </row>
    <row r="230" spans="1:22">
      <c r="A230" s="16"/>
      <c r="B230" s="132" t="s">
        <v>57</v>
      </c>
      <c r="C230" s="18"/>
      <c r="D230" s="128" t="s">
        <v>199</v>
      </c>
      <c r="E230" s="128"/>
      <c r="F230" s="18"/>
      <c r="G230" s="18"/>
      <c r="H230" s="133">
        <v>902129</v>
      </c>
      <c r="I230" s="133"/>
      <c r="J230" s="18"/>
      <c r="K230" s="18"/>
      <c r="L230" s="133">
        <v>150795</v>
      </c>
      <c r="M230" s="133"/>
      <c r="N230" s="18"/>
      <c r="O230" s="18"/>
      <c r="P230" s="128" t="s">
        <v>199</v>
      </c>
      <c r="Q230" s="128"/>
      <c r="R230" s="18"/>
      <c r="S230" s="18"/>
      <c r="T230" s="133">
        <v>1052924</v>
      </c>
      <c r="U230" s="133"/>
      <c r="V230" s="18"/>
    </row>
    <row r="231" spans="1:22">
      <c r="A231" s="16"/>
      <c r="B231" s="132"/>
      <c r="C231" s="18"/>
      <c r="D231" s="128"/>
      <c r="E231" s="128"/>
      <c r="F231" s="18"/>
      <c r="G231" s="18"/>
      <c r="H231" s="133"/>
      <c r="I231" s="133"/>
      <c r="J231" s="18"/>
      <c r="K231" s="18"/>
      <c r="L231" s="133"/>
      <c r="M231" s="133"/>
      <c r="N231" s="18"/>
      <c r="O231" s="18"/>
      <c r="P231" s="128"/>
      <c r="Q231" s="128"/>
      <c r="R231" s="18"/>
      <c r="S231" s="18"/>
      <c r="T231" s="133"/>
      <c r="U231" s="133"/>
      <c r="V231" s="18"/>
    </row>
    <row r="232" spans="1:22">
      <c r="A232" s="16"/>
      <c r="B232" s="129" t="s">
        <v>58</v>
      </c>
      <c r="C232" s="31"/>
      <c r="D232" s="125" t="s">
        <v>199</v>
      </c>
      <c r="E232" s="125"/>
      <c r="F232" s="31"/>
      <c r="G232" s="31"/>
      <c r="H232" s="131">
        <v>265057</v>
      </c>
      <c r="I232" s="131"/>
      <c r="J232" s="31"/>
      <c r="K232" s="31"/>
      <c r="L232" s="131">
        <v>39508</v>
      </c>
      <c r="M232" s="131"/>
      <c r="N232" s="31"/>
      <c r="O232" s="31"/>
      <c r="P232" s="125" t="s">
        <v>199</v>
      </c>
      <c r="Q232" s="125"/>
      <c r="R232" s="31"/>
      <c r="S232" s="31"/>
      <c r="T232" s="131">
        <v>304565</v>
      </c>
      <c r="U232" s="131"/>
      <c r="V232" s="31"/>
    </row>
    <row r="233" spans="1:22">
      <c r="A233" s="16"/>
      <c r="B233" s="129"/>
      <c r="C233" s="31"/>
      <c r="D233" s="125"/>
      <c r="E233" s="125"/>
      <c r="F233" s="31"/>
      <c r="G233" s="31"/>
      <c r="H233" s="131"/>
      <c r="I233" s="131"/>
      <c r="J233" s="31"/>
      <c r="K233" s="31"/>
      <c r="L233" s="131"/>
      <c r="M233" s="131"/>
      <c r="N233" s="31"/>
      <c r="O233" s="31"/>
      <c r="P233" s="125"/>
      <c r="Q233" s="125"/>
      <c r="R233" s="31"/>
      <c r="S233" s="31"/>
      <c r="T233" s="131"/>
      <c r="U233" s="131"/>
      <c r="V233" s="31"/>
    </row>
    <row r="234" spans="1:22">
      <c r="A234" s="16"/>
      <c r="B234" s="127" t="s">
        <v>59</v>
      </c>
      <c r="C234" s="18"/>
      <c r="D234" s="128" t="s">
        <v>199</v>
      </c>
      <c r="E234" s="128"/>
      <c r="F234" s="18"/>
      <c r="G234" s="18"/>
      <c r="H234" s="128" t="s">
        <v>483</v>
      </c>
      <c r="I234" s="128"/>
      <c r="J234" s="127" t="s">
        <v>176</v>
      </c>
      <c r="K234" s="18"/>
      <c r="L234" s="128" t="s">
        <v>484</v>
      </c>
      <c r="M234" s="128"/>
      <c r="N234" s="127" t="s">
        <v>176</v>
      </c>
      <c r="O234" s="18"/>
      <c r="P234" s="128" t="s">
        <v>199</v>
      </c>
      <c r="Q234" s="128"/>
      <c r="R234" s="18"/>
      <c r="S234" s="18"/>
      <c r="T234" s="128" t="s">
        <v>485</v>
      </c>
      <c r="U234" s="128"/>
      <c r="V234" s="127" t="s">
        <v>176</v>
      </c>
    </row>
    <row r="235" spans="1:22">
      <c r="A235" s="16"/>
      <c r="B235" s="127"/>
      <c r="C235" s="18"/>
      <c r="D235" s="128"/>
      <c r="E235" s="128"/>
      <c r="F235" s="18"/>
      <c r="G235" s="18"/>
      <c r="H235" s="128"/>
      <c r="I235" s="128"/>
      <c r="J235" s="127"/>
      <c r="K235" s="18"/>
      <c r="L235" s="128"/>
      <c r="M235" s="128"/>
      <c r="N235" s="127"/>
      <c r="O235" s="18"/>
      <c r="P235" s="128"/>
      <c r="Q235" s="128"/>
      <c r="R235" s="18"/>
      <c r="S235" s="18"/>
      <c r="T235" s="128"/>
      <c r="U235" s="128"/>
      <c r="V235" s="127"/>
    </row>
    <row r="236" spans="1:22">
      <c r="A236" s="16"/>
      <c r="B236" s="130" t="s">
        <v>60</v>
      </c>
      <c r="C236" s="31"/>
      <c r="D236" s="125" t="s">
        <v>199</v>
      </c>
      <c r="E236" s="125"/>
      <c r="F236" s="31"/>
      <c r="G236" s="31"/>
      <c r="H236" s="131">
        <v>32206</v>
      </c>
      <c r="I236" s="131"/>
      <c r="J236" s="31"/>
      <c r="K236" s="31"/>
      <c r="L236" s="131">
        <v>4486</v>
      </c>
      <c r="M236" s="131"/>
      <c r="N236" s="31"/>
      <c r="O236" s="31"/>
      <c r="P236" s="125" t="s">
        <v>199</v>
      </c>
      <c r="Q236" s="125"/>
      <c r="R236" s="31"/>
      <c r="S236" s="31"/>
      <c r="T236" s="131">
        <v>36692</v>
      </c>
      <c r="U236" s="131"/>
      <c r="V236" s="31"/>
    </row>
    <row r="237" spans="1:22">
      <c r="A237" s="16"/>
      <c r="B237" s="130"/>
      <c r="C237" s="31"/>
      <c r="D237" s="125"/>
      <c r="E237" s="125"/>
      <c r="F237" s="31"/>
      <c r="G237" s="31"/>
      <c r="H237" s="131"/>
      <c r="I237" s="131"/>
      <c r="J237" s="31"/>
      <c r="K237" s="31"/>
      <c r="L237" s="131"/>
      <c r="M237" s="131"/>
      <c r="N237" s="31"/>
      <c r="O237" s="31"/>
      <c r="P237" s="125"/>
      <c r="Q237" s="125"/>
      <c r="R237" s="31"/>
      <c r="S237" s="31"/>
      <c r="T237" s="131"/>
      <c r="U237" s="131"/>
      <c r="V237" s="31"/>
    </row>
    <row r="238" spans="1:22">
      <c r="A238" s="16"/>
      <c r="B238" s="132" t="s">
        <v>467</v>
      </c>
      <c r="C238" s="18"/>
      <c r="D238" s="128" t="s">
        <v>199</v>
      </c>
      <c r="E238" s="128"/>
      <c r="F238" s="18"/>
      <c r="G238" s="18"/>
      <c r="H238" s="133">
        <v>35817</v>
      </c>
      <c r="I238" s="133"/>
      <c r="J238" s="18"/>
      <c r="K238" s="18"/>
      <c r="L238" s="133">
        <v>13725</v>
      </c>
      <c r="M238" s="133"/>
      <c r="N238" s="18"/>
      <c r="O238" s="18"/>
      <c r="P238" s="128" t="s">
        <v>199</v>
      </c>
      <c r="Q238" s="128"/>
      <c r="R238" s="18"/>
      <c r="S238" s="18"/>
      <c r="T238" s="133">
        <v>49542</v>
      </c>
      <c r="U238" s="133"/>
      <c r="V238" s="18"/>
    </row>
    <row r="239" spans="1:22">
      <c r="A239" s="16"/>
      <c r="B239" s="132"/>
      <c r="C239" s="18"/>
      <c r="D239" s="128"/>
      <c r="E239" s="128"/>
      <c r="F239" s="18"/>
      <c r="G239" s="18"/>
      <c r="H239" s="133"/>
      <c r="I239" s="133"/>
      <c r="J239" s="18"/>
      <c r="K239" s="18"/>
      <c r="L239" s="133"/>
      <c r="M239" s="133"/>
      <c r="N239" s="18"/>
      <c r="O239" s="18"/>
      <c r="P239" s="128"/>
      <c r="Q239" s="128"/>
      <c r="R239" s="18"/>
      <c r="S239" s="18"/>
      <c r="T239" s="133"/>
      <c r="U239" s="133"/>
      <c r="V239" s="18"/>
    </row>
    <row r="240" spans="1:22">
      <c r="A240" s="16"/>
      <c r="B240" s="130" t="s">
        <v>63</v>
      </c>
      <c r="C240" s="31"/>
      <c r="D240" s="125" t="s">
        <v>199</v>
      </c>
      <c r="E240" s="125"/>
      <c r="F240" s="31"/>
      <c r="G240" s="31"/>
      <c r="H240" s="131">
        <v>63527</v>
      </c>
      <c r="I240" s="131"/>
      <c r="J240" s="31"/>
      <c r="K240" s="31"/>
      <c r="L240" s="131">
        <v>2063</v>
      </c>
      <c r="M240" s="131"/>
      <c r="N240" s="31"/>
      <c r="O240" s="31"/>
      <c r="P240" s="125" t="s">
        <v>199</v>
      </c>
      <c r="Q240" s="125"/>
      <c r="R240" s="31"/>
      <c r="S240" s="31"/>
      <c r="T240" s="131">
        <v>65590</v>
      </c>
      <c r="U240" s="131"/>
      <c r="V240" s="31"/>
    </row>
    <row r="241" spans="1:22" ht="15.75" thickBot="1">
      <c r="A241" s="16"/>
      <c r="B241" s="130"/>
      <c r="C241" s="31"/>
      <c r="D241" s="134"/>
      <c r="E241" s="134"/>
      <c r="F241" s="74"/>
      <c r="G241" s="31"/>
      <c r="H241" s="135"/>
      <c r="I241" s="135"/>
      <c r="J241" s="74"/>
      <c r="K241" s="31"/>
      <c r="L241" s="135"/>
      <c r="M241" s="135"/>
      <c r="N241" s="74"/>
      <c r="O241" s="31"/>
      <c r="P241" s="134"/>
      <c r="Q241" s="134"/>
      <c r="R241" s="74"/>
      <c r="S241" s="31"/>
      <c r="T241" s="135"/>
      <c r="U241" s="135"/>
      <c r="V241" s="74"/>
    </row>
    <row r="242" spans="1:22">
      <c r="A242" s="16"/>
      <c r="B242" s="127" t="s">
        <v>486</v>
      </c>
      <c r="C242" s="18"/>
      <c r="D242" s="137" t="s">
        <v>199</v>
      </c>
      <c r="E242" s="137"/>
      <c r="F242" s="50"/>
      <c r="G242" s="18"/>
      <c r="H242" s="137" t="s">
        <v>487</v>
      </c>
      <c r="I242" s="137"/>
      <c r="J242" s="141" t="s">
        <v>176</v>
      </c>
      <c r="K242" s="18"/>
      <c r="L242" s="139">
        <v>12279</v>
      </c>
      <c r="M242" s="139"/>
      <c r="N242" s="50"/>
      <c r="O242" s="18"/>
      <c r="P242" s="137" t="s">
        <v>199</v>
      </c>
      <c r="Q242" s="137"/>
      <c r="R242" s="50"/>
      <c r="S242" s="18"/>
      <c r="T242" s="137" t="s">
        <v>488</v>
      </c>
      <c r="U242" s="137"/>
      <c r="V242" s="141" t="s">
        <v>176</v>
      </c>
    </row>
    <row r="243" spans="1:22">
      <c r="A243" s="16"/>
      <c r="B243" s="127"/>
      <c r="C243" s="18"/>
      <c r="D243" s="128"/>
      <c r="E243" s="128"/>
      <c r="F243" s="18"/>
      <c r="G243" s="18"/>
      <c r="H243" s="128"/>
      <c r="I243" s="128"/>
      <c r="J243" s="127"/>
      <c r="K243" s="18"/>
      <c r="L243" s="133"/>
      <c r="M243" s="133"/>
      <c r="N243" s="18"/>
      <c r="O243" s="18"/>
      <c r="P243" s="128"/>
      <c r="Q243" s="128"/>
      <c r="R243" s="18"/>
      <c r="S243" s="18"/>
      <c r="T243" s="128"/>
      <c r="U243" s="128"/>
      <c r="V243" s="127"/>
    </row>
    <row r="244" spans="1:22">
      <c r="A244" s="16"/>
      <c r="B244" s="130" t="s">
        <v>65</v>
      </c>
      <c r="C244" s="31"/>
      <c r="D244" s="125" t="s">
        <v>199</v>
      </c>
      <c r="E244" s="125"/>
      <c r="F244" s="31"/>
      <c r="G244" s="31"/>
      <c r="H244" s="131">
        <v>77859</v>
      </c>
      <c r="I244" s="131"/>
      <c r="J244" s="31"/>
      <c r="K244" s="31"/>
      <c r="L244" s="125" t="s">
        <v>199</v>
      </c>
      <c r="M244" s="125"/>
      <c r="N244" s="31"/>
      <c r="O244" s="31"/>
      <c r="P244" s="125" t="s">
        <v>199</v>
      </c>
      <c r="Q244" s="125"/>
      <c r="R244" s="31"/>
      <c r="S244" s="31"/>
      <c r="T244" s="131">
        <v>77859</v>
      </c>
      <c r="U244" s="131"/>
      <c r="V244" s="31"/>
    </row>
    <row r="245" spans="1:22">
      <c r="A245" s="16"/>
      <c r="B245" s="130"/>
      <c r="C245" s="31"/>
      <c r="D245" s="125"/>
      <c r="E245" s="125"/>
      <c r="F245" s="31"/>
      <c r="G245" s="31"/>
      <c r="H245" s="131"/>
      <c r="I245" s="131"/>
      <c r="J245" s="31"/>
      <c r="K245" s="31"/>
      <c r="L245" s="125"/>
      <c r="M245" s="125"/>
      <c r="N245" s="31"/>
      <c r="O245" s="31"/>
      <c r="P245" s="125"/>
      <c r="Q245" s="125"/>
      <c r="R245" s="31"/>
      <c r="S245" s="31"/>
      <c r="T245" s="131"/>
      <c r="U245" s="131"/>
      <c r="V245" s="31"/>
    </row>
    <row r="246" spans="1:22">
      <c r="A246" s="16"/>
      <c r="B246" s="127" t="s">
        <v>469</v>
      </c>
      <c r="C246" s="18"/>
      <c r="D246" s="128" t="s">
        <v>199</v>
      </c>
      <c r="E246" s="128"/>
      <c r="F246" s="18"/>
      <c r="G246" s="18"/>
      <c r="H246" s="133">
        <v>40992</v>
      </c>
      <c r="I246" s="133"/>
      <c r="J246" s="18"/>
      <c r="K246" s="18"/>
      <c r="L246" s="128" t="s">
        <v>489</v>
      </c>
      <c r="M246" s="128"/>
      <c r="N246" s="127" t="s">
        <v>176</v>
      </c>
      <c r="O246" s="18"/>
      <c r="P246" s="128" t="s">
        <v>199</v>
      </c>
      <c r="Q246" s="128"/>
      <c r="R246" s="18"/>
      <c r="S246" s="18"/>
      <c r="T246" s="128" t="s">
        <v>199</v>
      </c>
      <c r="U246" s="128"/>
      <c r="V246" s="18"/>
    </row>
    <row r="247" spans="1:22">
      <c r="A247" s="16"/>
      <c r="B247" s="127"/>
      <c r="C247" s="18"/>
      <c r="D247" s="128"/>
      <c r="E247" s="128"/>
      <c r="F247" s="18"/>
      <c r="G247" s="18"/>
      <c r="H247" s="133"/>
      <c r="I247" s="133"/>
      <c r="J247" s="18"/>
      <c r="K247" s="18"/>
      <c r="L247" s="128"/>
      <c r="M247" s="128"/>
      <c r="N247" s="127"/>
      <c r="O247" s="18"/>
      <c r="P247" s="128"/>
      <c r="Q247" s="128"/>
      <c r="R247" s="18"/>
      <c r="S247" s="18"/>
      <c r="T247" s="128"/>
      <c r="U247" s="128"/>
      <c r="V247" s="18"/>
    </row>
    <row r="248" spans="1:22">
      <c r="A248" s="16"/>
      <c r="B248" s="130" t="s">
        <v>490</v>
      </c>
      <c r="C248" s="31"/>
      <c r="D248" s="131">
        <v>84023</v>
      </c>
      <c r="E248" s="131"/>
      <c r="F248" s="31"/>
      <c r="G248" s="31"/>
      <c r="H248" s="125" t="s">
        <v>491</v>
      </c>
      <c r="I248" s="125"/>
      <c r="J248" s="130" t="s">
        <v>176</v>
      </c>
      <c r="K248" s="31"/>
      <c r="L248" s="125" t="s">
        <v>199</v>
      </c>
      <c r="M248" s="125"/>
      <c r="N248" s="31"/>
      <c r="O248" s="31"/>
      <c r="P248" s="125" t="s">
        <v>492</v>
      </c>
      <c r="Q248" s="125"/>
      <c r="R248" s="130" t="s">
        <v>176</v>
      </c>
      <c r="S248" s="31"/>
      <c r="T248" s="125" t="s">
        <v>199</v>
      </c>
      <c r="U248" s="125"/>
      <c r="V248" s="31"/>
    </row>
    <row r="249" spans="1:22" ht="15.75" thickBot="1">
      <c r="A249" s="16"/>
      <c r="B249" s="130"/>
      <c r="C249" s="31"/>
      <c r="D249" s="135"/>
      <c r="E249" s="135"/>
      <c r="F249" s="74"/>
      <c r="G249" s="31"/>
      <c r="H249" s="134"/>
      <c r="I249" s="134"/>
      <c r="J249" s="136"/>
      <c r="K249" s="31"/>
      <c r="L249" s="134"/>
      <c r="M249" s="134"/>
      <c r="N249" s="74"/>
      <c r="O249" s="31"/>
      <c r="P249" s="134"/>
      <c r="Q249" s="134"/>
      <c r="R249" s="136"/>
      <c r="S249" s="31"/>
      <c r="T249" s="134"/>
      <c r="U249" s="134"/>
      <c r="V249" s="74"/>
    </row>
    <row r="250" spans="1:22">
      <c r="A250" s="16"/>
      <c r="B250" s="127" t="s">
        <v>493</v>
      </c>
      <c r="C250" s="18"/>
      <c r="D250" s="137" t="s">
        <v>494</v>
      </c>
      <c r="E250" s="137"/>
      <c r="F250" s="141" t="s">
        <v>176</v>
      </c>
      <c r="G250" s="18"/>
      <c r="H250" s="137" t="s">
        <v>495</v>
      </c>
      <c r="I250" s="137"/>
      <c r="J250" s="141" t="s">
        <v>176</v>
      </c>
      <c r="K250" s="18"/>
      <c r="L250" s="139">
        <v>53271</v>
      </c>
      <c r="M250" s="139"/>
      <c r="N250" s="50"/>
      <c r="O250" s="18"/>
      <c r="P250" s="139">
        <v>30752</v>
      </c>
      <c r="Q250" s="139"/>
      <c r="R250" s="50"/>
      <c r="S250" s="18"/>
      <c r="T250" s="137" t="s">
        <v>495</v>
      </c>
      <c r="U250" s="137"/>
      <c r="V250" s="141" t="s">
        <v>176</v>
      </c>
    </row>
    <row r="251" spans="1:22">
      <c r="A251" s="16"/>
      <c r="B251" s="127"/>
      <c r="C251" s="18"/>
      <c r="D251" s="128"/>
      <c r="E251" s="128"/>
      <c r="F251" s="127"/>
      <c r="G251" s="18"/>
      <c r="H251" s="128"/>
      <c r="I251" s="128"/>
      <c r="J251" s="127"/>
      <c r="K251" s="18"/>
      <c r="L251" s="133"/>
      <c r="M251" s="133"/>
      <c r="N251" s="18"/>
      <c r="O251" s="18"/>
      <c r="P251" s="133"/>
      <c r="Q251" s="133"/>
      <c r="R251" s="18"/>
      <c r="S251" s="18"/>
      <c r="T251" s="128"/>
      <c r="U251" s="128"/>
      <c r="V251" s="127"/>
    </row>
    <row r="252" spans="1:22">
      <c r="A252" s="16"/>
      <c r="B252" s="130" t="s">
        <v>496</v>
      </c>
      <c r="C252" s="31"/>
      <c r="D252" s="125" t="s">
        <v>199</v>
      </c>
      <c r="E252" s="125"/>
      <c r="F252" s="31"/>
      <c r="G252" s="31"/>
      <c r="H252" s="125" t="s">
        <v>497</v>
      </c>
      <c r="I252" s="125"/>
      <c r="J252" s="130" t="s">
        <v>176</v>
      </c>
      <c r="K252" s="31"/>
      <c r="L252" s="125" t="s">
        <v>199</v>
      </c>
      <c r="M252" s="125"/>
      <c r="N252" s="31"/>
      <c r="O252" s="31"/>
      <c r="P252" s="125" t="s">
        <v>199</v>
      </c>
      <c r="Q252" s="125"/>
      <c r="R252" s="31"/>
      <c r="S252" s="31"/>
      <c r="T252" s="125" t="s">
        <v>497</v>
      </c>
      <c r="U252" s="125"/>
      <c r="V252" s="130" t="s">
        <v>176</v>
      </c>
    </row>
    <row r="253" spans="1:22" ht="15.75" thickBot="1">
      <c r="A253" s="16"/>
      <c r="B253" s="130"/>
      <c r="C253" s="31"/>
      <c r="D253" s="134"/>
      <c r="E253" s="134"/>
      <c r="F253" s="74"/>
      <c r="G253" s="31"/>
      <c r="H253" s="134"/>
      <c r="I253" s="134"/>
      <c r="J253" s="136"/>
      <c r="K253" s="31"/>
      <c r="L253" s="134"/>
      <c r="M253" s="134"/>
      <c r="N253" s="74"/>
      <c r="O253" s="31"/>
      <c r="P253" s="134"/>
      <c r="Q253" s="134"/>
      <c r="R253" s="74"/>
      <c r="S253" s="31"/>
      <c r="T253" s="134"/>
      <c r="U253" s="134"/>
      <c r="V253" s="136"/>
    </row>
    <row r="254" spans="1:22">
      <c r="A254" s="16"/>
      <c r="B254" s="127" t="s">
        <v>498</v>
      </c>
      <c r="C254" s="18"/>
      <c r="D254" s="141" t="s">
        <v>163</v>
      </c>
      <c r="E254" s="137" t="s">
        <v>494</v>
      </c>
      <c r="F254" s="141" t="s">
        <v>176</v>
      </c>
      <c r="G254" s="18"/>
      <c r="H254" s="141" t="s">
        <v>163</v>
      </c>
      <c r="I254" s="137" t="s">
        <v>494</v>
      </c>
      <c r="J254" s="141" t="s">
        <v>176</v>
      </c>
      <c r="K254" s="18"/>
      <c r="L254" s="141" t="s">
        <v>163</v>
      </c>
      <c r="M254" s="139">
        <v>53271</v>
      </c>
      <c r="N254" s="50"/>
      <c r="O254" s="18"/>
      <c r="P254" s="141" t="s">
        <v>163</v>
      </c>
      <c r="Q254" s="139">
        <v>30752</v>
      </c>
      <c r="R254" s="50"/>
      <c r="S254" s="18"/>
      <c r="T254" s="141" t="s">
        <v>163</v>
      </c>
      <c r="U254" s="137" t="s">
        <v>494</v>
      </c>
      <c r="V254" s="141" t="s">
        <v>176</v>
      </c>
    </row>
    <row r="255" spans="1:22" ht="15.75" thickBot="1">
      <c r="A255" s="16"/>
      <c r="B255" s="127"/>
      <c r="C255" s="18"/>
      <c r="D255" s="142"/>
      <c r="E255" s="138"/>
      <c r="F255" s="142"/>
      <c r="G255" s="18"/>
      <c r="H255" s="142"/>
      <c r="I255" s="138"/>
      <c r="J255" s="142"/>
      <c r="K255" s="18"/>
      <c r="L255" s="142"/>
      <c r="M255" s="140"/>
      <c r="N255" s="38"/>
      <c r="O255" s="18"/>
      <c r="P255" s="142"/>
      <c r="Q255" s="140"/>
      <c r="R255" s="38"/>
      <c r="S255" s="18"/>
      <c r="T255" s="142"/>
      <c r="U255" s="138"/>
      <c r="V255" s="142"/>
    </row>
    <row r="256" spans="1:22">
      <c r="A256" s="16"/>
      <c r="B256" s="129" t="s">
        <v>478</v>
      </c>
      <c r="C256" s="31"/>
      <c r="D256" s="126" t="s">
        <v>499</v>
      </c>
      <c r="E256" s="126"/>
      <c r="F256" s="144" t="s">
        <v>176</v>
      </c>
      <c r="G256" s="31"/>
      <c r="H256" s="126" t="s">
        <v>499</v>
      </c>
      <c r="I256" s="126"/>
      <c r="J256" s="144" t="s">
        <v>176</v>
      </c>
      <c r="K256" s="31"/>
      <c r="L256" s="126" t="s">
        <v>199</v>
      </c>
      <c r="M256" s="126"/>
      <c r="N256" s="41"/>
      <c r="O256" s="31"/>
      <c r="P256" s="126">
        <v>285</v>
      </c>
      <c r="Q256" s="126"/>
      <c r="R256" s="41"/>
      <c r="S256" s="31"/>
      <c r="T256" s="126" t="s">
        <v>499</v>
      </c>
      <c r="U256" s="126"/>
      <c r="V256" s="144" t="s">
        <v>176</v>
      </c>
    </row>
    <row r="257" spans="1:22" ht="15.75" thickBot="1">
      <c r="A257" s="16"/>
      <c r="B257" s="129"/>
      <c r="C257" s="31"/>
      <c r="D257" s="134"/>
      <c r="E257" s="134"/>
      <c r="F257" s="136"/>
      <c r="G257" s="31"/>
      <c r="H257" s="134"/>
      <c r="I257" s="134"/>
      <c r="J257" s="136"/>
      <c r="K257" s="31"/>
      <c r="L257" s="134"/>
      <c r="M257" s="134"/>
      <c r="N257" s="74"/>
      <c r="O257" s="31"/>
      <c r="P257" s="134"/>
      <c r="Q257" s="134"/>
      <c r="R257" s="74"/>
      <c r="S257" s="31"/>
      <c r="T257" s="134"/>
      <c r="U257" s="134"/>
      <c r="V257" s="136"/>
    </row>
    <row r="258" spans="1:22">
      <c r="A258" s="16"/>
      <c r="B258" s="127" t="s">
        <v>500</v>
      </c>
      <c r="C258" s="18"/>
      <c r="D258" s="141" t="s">
        <v>163</v>
      </c>
      <c r="E258" s="137" t="s">
        <v>501</v>
      </c>
      <c r="F258" s="141" t="s">
        <v>176</v>
      </c>
      <c r="G258" s="18"/>
      <c r="H258" s="141" t="s">
        <v>163</v>
      </c>
      <c r="I258" s="137" t="s">
        <v>501</v>
      </c>
      <c r="J258" s="141" t="s">
        <v>176</v>
      </c>
      <c r="K258" s="18"/>
      <c r="L258" s="141" t="s">
        <v>163</v>
      </c>
      <c r="M258" s="139">
        <v>53271</v>
      </c>
      <c r="N258" s="50"/>
      <c r="O258" s="18"/>
      <c r="P258" s="141" t="s">
        <v>163</v>
      </c>
      <c r="Q258" s="139">
        <v>31037</v>
      </c>
      <c r="R258" s="50"/>
      <c r="S258" s="18"/>
      <c r="T258" s="141" t="s">
        <v>163</v>
      </c>
      <c r="U258" s="137" t="s">
        <v>501</v>
      </c>
      <c r="V258" s="141" t="s">
        <v>176</v>
      </c>
    </row>
    <row r="259" spans="1:22" ht="15.75" thickBot="1">
      <c r="A259" s="16"/>
      <c r="B259" s="127"/>
      <c r="C259" s="18"/>
      <c r="D259" s="149"/>
      <c r="E259" s="151"/>
      <c r="F259" s="149"/>
      <c r="G259" s="18"/>
      <c r="H259" s="149"/>
      <c r="I259" s="151"/>
      <c r="J259" s="149"/>
      <c r="K259" s="18"/>
      <c r="L259" s="149"/>
      <c r="M259" s="150"/>
      <c r="N259" s="79"/>
      <c r="O259" s="18"/>
      <c r="P259" s="149"/>
      <c r="Q259" s="150"/>
      <c r="R259" s="79"/>
      <c r="S259" s="18"/>
      <c r="T259" s="149"/>
      <c r="U259" s="151"/>
      <c r="V259" s="149"/>
    </row>
    <row r="260" spans="1:22" ht="15.75" thickTop="1">
      <c r="A260" s="16"/>
      <c r="B260" s="64"/>
      <c r="C260" s="64"/>
      <c r="D260" s="64"/>
      <c r="E260" s="64"/>
      <c r="F260" s="64"/>
      <c r="G260" s="64"/>
      <c r="H260" s="64"/>
      <c r="I260" s="64"/>
      <c r="J260" s="64"/>
      <c r="K260" s="64"/>
      <c r="L260" s="64"/>
      <c r="M260" s="64"/>
      <c r="N260" s="64"/>
      <c r="O260" s="64"/>
      <c r="P260" s="64"/>
      <c r="Q260" s="64"/>
      <c r="R260" s="64"/>
      <c r="S260" s="64"/>
      <c r="T260" s="64"/>
      <c r="U260" s="64"/>
      <c r="V260" s="64"/>
    </row>
    <row r="261" spans="1:22">
      <c r="A261" s="16"/>
      <c r="B261" s="28"/>
      <c r="C261" s="28"/>
      <c r="D261" s="28"/>
      <c r="E261" s="28"/>
      <c r="F261" s="28"/>
      <c r="G261" s="28"/>
      <c r="H261" s="28"/>
      <c r="I261" s="28"/>
      <c r="J261" s="28"/>
      <c r="K261" s="28"/>
      <c r="L261" s="28"/>
      <c r="M261" s="28"/>
      <c r="N261" s="28"/>
      <c r="O261" s="28"/>
      <c r="P261" s="28"/>
      <c r="Q261" s="28"/>
      <c r="R261" s="28"/>
      <c r="S261" s="28"/>
      <c r="T261" s="28"/>
      <c r="U261" s="28"/>
      <c r="V261" s="28"/>
    </row>
    <row r="262" spans="1:22">
      <c r="A262" s="16"/>
      <c r="B262" s="10"/>
      <c r="C262" s="10"/>
      <c r="D262" s="10"/>
      <c r="E262" s="10"/>
      <c r="F262" s="10"/>
      <c r="G262" s="10"/>
      <c r="H262" s="10"/>
      <c r="I262" s="10"/>
      <c r="J262" s="10"/>
      <c r="K262" s="10"/>
      <c r="L262" s="10"/>
      <c r="M262" s="10"/>
      <c r="N262" s="10"/>
      <c r="O262" s="10"/>
      <c r="P262" s="10"/>
      <c r="Q262" s="10"/>
      <c r="R262" s="10"/>
      <c r="S262" s="10"/>
      <c r="T262" s="10"/>
      <c r="U262" s="10"/>
      <c r="V262" s="10"/>
    </row>
    <row r="263" spans="1:22">
      <c r="A263" s="16"/>
      <c r="B263" s="120"/>
      <c r="C263" s="18"/>
      <c r="D263" s="89" t="s">
        <v>502</v>
      </c>
      <c r="E263" s="89"/>
      <c r="F263" s="89"/>
      <c r="G263" s="89"/>
      <c r="H263" s="89"/>
      <c r="I263" s="89"/>
      <c r="J263" s="89"/>
      <c r="K263" s="89"/>
      <c r="L263" s="89"/>
      <c r="M263" s="89"/>
      <c r="N263" s="89"/>
      <c r="O263" s="89"/>
      <c r="P263" s="89"/>
      <c r="Q263" s="89"/>
      <c r="R263" s="89"/>
      <c r="S263" s="89"/>
      <c r="T263" s="89"/>
      <c r="U263" s="89"/>
      <c r="V263" s="89"/>
    </row>
    <row r="264" spans="1:22" ht="15.75" thickBot="1">
      <c r="A264" s="16"/>
      <c r="B264" s="120"/>
      <c r="C264" s="18"/>
      <c r="D264" s="122" t="s">
        <v>443</v>
      </c>
      <c r="E264" s="122"/>
      <c r="F264" s="122"/>
      <c r="G264" s="122"/>
      <c r="H264" s="122"/>
      <c r="I264" s="122"/>
      <c r="J264" s="122"/>
      <c r="K264" s="122"/>
      <c r="L264" s="122"/>
      <c r="M264" s="122"/>
      <c r="N264" s="122"/>
      <c r="O264" s="122"/>
      <c r="P264" s="122"/>
      <c r="Q264" s="122"/>
      <c r="R264" s="122"/>
      <c r="S264" s="122"/>
      <c r="T264" s="122"/>
      <c r="U264" s="122"/>
      <c r="V264" s="122"/>
    </row>
    <row r="265" spans="1:22">
      <c r="A265" s="16"/>
      <c r="B265" s="123" t="s">
        <v>214</v>
      </c>
      <c r="C265" s="18"/>
      <c r="D265" s="90" t="s">
        <v>444</v>
      </c>
      <c r="E265" s="90"/>
      <c r="F265" s="90"/>
      <c r="G265" s="50"/>
      <c r="H265" s="90" t="s">
        <v>445</v>
      </c>
      <c r="I265" s="90"/>
      <c r="J265" s="90"/>
      <c r="K265" s="50"/>
      <c r="L265" s="90" t="s">
        <v>446</v>
      </c>
      <c r="M265" s="90"/>
      <c r="N265" s="90"/>
      <c r="O265" s="50"/>
      <c r="P265" s="90" t="s">
        <v>449</v>
      </c>
      <c r="Q265" s="90"/>
      <c r="R265" s="90"/>
      <c r="S265" s="50"/>
      <c r="T265" s="90" t="s">
        <v>450</v>
      </c>
      <c r="U265" s="90"/>
      <c r="V265" s="90"/>
    </row>
    <row r="266" spans="1:22">
      <c r="A266" s="16"/>
      <c r="B266" s="123"/>
      <c r="C266" s="18"/>
      <c r="D266" s="89"/>
      <c r="E266" s="89"/>
      <c r="F266" s="89"/>
      <c r="G266" s="18"/>
      <c r="H266" s="89"/>
      <c r="I266" s="89"/>
      <c r="J266" s="89"/>
      <c r="K266" s="18"/>
      <c r="L266" s="67" t="s">
        <v>447</v>
      </c>
      <c r="M266" s="67"/>
      <c r="N266" s="67"/>
      <c r="O266" s="18"/>
      <c r="P266" s="89"/>
      <c r="Q266" s="89"/>
      <c r="R266" s="89"/>
      <c r="S266" s="18"/>
      <c r="T266" s="89"/>
      <c r="U266" s="89"/>
      <c r="V266" s="89"/>
    </row>
    <row r="267" spans="1:22" ht="15.75" thickBot="1">
      <c r="A267" s="16"/>
      <c r="B267" s="123"/>
      <c r="C267" s="18"/>
      <c r="D267" s="88"/>
      <c r="E267" s="88"/>
      <c r="F267" s="88"/>
      <c r="G267" s="18"/>
      <c r="H267" s="88"/>
      <c r="I267" s="88"/>
      <c r="J267" s="88"/>
      <c r="K267" s="18"/>
      <c r="L267" s="88" t="s">
        <v>463</v>
      </c>
      <c r="M267" s="88"/>
      <c r="N267" s="88"/>
      <c r="O267" s="18"/>
      <c r="P267" s="88"/>
      <c r="Q267" s="88"/>
      <c r="R267" s="88"/>
      <c r="S267" s="18"/>
      <c r="T267" s="88"/>
      <c r="U267" s="88"/>
      <c r="V267" s="88"/>
    </row>
    <row r="268" spans="1:22">
      <c r="A268" s="16"/>
      <c r="B268" s="130" t="s">
        <v>56</v>
      </c>
      <c r="C268" s="31"/>
      <c r="D268" s="144" t="s">
        <v>163</v>
      </c>
      <c r="E268" s="126" t="s">
        <v>199</v>
      </c>
      <c r="F268" s="41"/>
      <c r="G268" s="31"/>
      <c r="H268" s="144" t="s">
        <v>163</v>
      </c>
      <c r="I268" s="143">
        <v>2225730</v>
      </c>
      <c r="J268" s="41"/>
      <c r="K268" s="31"/>
      <c r="L268" s="144" t="s">
        <v>163</v>
      </c>
      <c r="M268" s="143">
        <v>482586</v>
      </c>
      <c r="N268" s="41"/>
      <c r="O268" s="31"/>
      <c r="P268" s="144" t="s">
        <v>163</v>
      </c>
      <c r="Q268" s="126" t="s">
        <v>199</v>
      </c>
      <c r="R268" s="41"/>
      <c r="S268" s="31"/>
      <c r="T268" s="144" t="s">
        <v>163</v>
      </c>
      <c r="U268" s="143">
        <v>2708316</v>
      </c>
      <c r="V268" s="41"/>
    </row>
    <row r="269" spans="1:22">
      <c r="A269" s="16"/>
      <c r="B269" s="130"/>
      <c r="C269" s="31"/>
      <c r="D269" s="153"/>
      <c r="E269" s="154"/>
      <c r="F269" s="52"/>
      <c r="G269" s="31"/>
      <c r="H269" s="153"/>
      <c r="I269" s="155"/>
      <c r="J269" s="52"/>
      <c r="K269" s="31"/>
      <c r="L269" s="153"/>
      <c r="M269" s="155"/>
      <c r="N269" s="52"/>
      <c r="O269" s="31"/>
      <c r="P269" s="153"/>
      <c r="Q269" s="154"/>
      <c r="R269" s="52"/>
      <c r="S269" s="31"/>
      <c r="T269" s="153"/>
      <c r="U269" s="155"/>
      <c r="V269" s="52"/>
    </row>
    <row r="270" spans="1:22">
      <c r="A270" s="16"/>
      <c r="B270" s="132" t="s">
        <v>57</v>
      </c>
      <c r="C270" s="18"/>
      <c r="D270" s="128" t="s">
        <v>199</v>
      </c>
      <c r="E270" s="128"/>
      <c r="F270" s="18"/>
      <c r="G270" s="18"/>
      <c r="H270" s="133">
        <v>1436541</v>
      </c>
      <c r="I270" s="133"/>
      <c r="J270" s="18"/>
      <c r="K270" s="18"/>
      <c r="L270" s="133">
        <v>310978</v>
      </c>
      <c r="M270" s="133"/>
      <c r="N270" s="18"/>
      <c r="O270" s="18"/>
      <c r="P270" s="128" t="s">
        <v>199</v>
      </c>
      <c r="Q270" s="128"/>
      <c r="R270" s="18"/>
      <c r="S270" s="18"/>
      <c r="T270" s="133">
        <v>1747519</v>
      </c>
      <c r="U270" s="133"/>
      <c r="V270" s="18"/>
    </row>
    <row r="271" spans="1:22">
      <c r="A271" s="16"/>
      <c r="B271" s="132"/>
      <c r="C271" s="18"/>
      <c r="D271" s="128"/>
      <c r="E271" s="128"/>
      <c r="F271" s="18"/>
      <c r="G271" s="18"/>
      <c r="H271" s="133"/>
      <c r="I271" s="133"/>
      <c r="J271" s="18"/>
      <c r="K271" s="18"/>
      <c r="L271" s="133"/>
      <c r="M271" s="133"/>
      <c r="N271" s="18"/>
      <c r="O271" s="18"/>
      <c r="P271" s="128"/>
      <c r="Q271" s="128"/>
      <c r="R271" s="18"/>
      <c r="S271" s="18"/>
      <c r="T271" s="133"/>
      <c r="U271" s="133"/>
      <c r="V271" s="18"/>
    </row>
    <row r="272" spans="1:22">
      <c r="A272" s="16"/>
      <c r="B272" s="129" t="s">
        <v>58</v>
      </c>
      <c r="C272" s="31"/>
      <c r="D272" s="125" t="s">
        <v>199</v>
      </c>
      <c r="E272" s="125"/>
      <c r="F272" s="31"/>
      <c r="G272" s="31"/>
      <c r="H272" s="131">
        <v>518420</v>
      </c>
      <c r="I272" s="131"/>
      <c r="J272" s="31"/>
      <c r="K272" s="31"/>
      <c r="L272" s="131">
        <v>90557</v>
      </c>
      <c r="M272" s="131"/>
      <c r="N272" s="31"/>
      <c r="O272" s="31"/>
      <c r="P272" s="125" t="s">
        <v>199</v>
      </c>
      <c r="Q272" s="125"/>
      <c r="R272" s="31"/>
      <c r="S272" s="31"/>
      <c r="T272" s="131">
        <v>608977</v>
      </c>
      <c r="U272" s="131"/>
      <c r="V272" s="31"/>
    </row>
    <row r="273" spans="1:22">
      <c r="A273" s="16"/>
      <c r="B273" s="129"/>
      <c r="C273" s="31"/>
      <c r="D273" s="125"/>
      <c r="E273" s="125"/>
      <c r="F273" s="31"/>
      <c r="G273" s="31"/>
      <c r="H273" s="131"/>
      <c r="I273" s="131"/>
      <c r="J273" s="31"/>
      <c r="K273" s="31"/>
      <c r="L273" s="131"/>
      <c r="M273" s="131"/>
      <c r="N273" s="31"/>
      <c r="O273" s="31"/>
      <c r="P273" s="125"/>
      <c r="Q273" s="125"/>
      <c r="R273" s="31"/>
      <c r="S273" s="31"/>
      <c r="T273" s="131"/>
      <c r="U273" s="131"/>
      <c r="V273" s="31"/>
    </row>
    <row r="274" spans="1:22">
      <c r="A274" s="16"/>
      <c r="B274" s="127" t="s">
        <v>59</v>
      </c>
      <c r="C274" s="18"/>
      <c r="D274" s="128" t="s">
        <v>199</v>
      </c>
      <c r="E274" s="128"/>
      <c r="F274" s="18"/>
      <c r="G274" s="18"/>
      <c r="H274" s="128" t="s">
        <v>503</v>
      </c>
      <c r="I274" s="128"/>
      <c r="J274" s="127" t="s">
        <v>176</v>
      </c>
      <c r="K274" s="18"/>
      <c r="L274" s="128" t="s">
        <v>504</v>
      </c>
      <c r="M274" s="128"/>
      <c r="N274" s="127" t="s">
        <v>176</v>
      </c>
      <c r="O274" s="18"/>
      <c r="P274" s="128" t="s">
        <v>199</v>
      </c>
      <c r="Q274" s="128"/>
      <c r="R274" s="18"/>
      <c r="S274" s="18"/>
      <c r="T274" s="128" t="s">
        <v>505</v>
      </c>
      <c r="U274" s="128"/>
      <c r="V274" s="127" t="s">
        <v>176</v>
      </c>
    </row>
    <row r="275" spans="1:22">
      <c r="A275" s="16"/>
      <c r="B275" s="127"/>
      <c r="C275" s="18"/>
      <c r="D275" s="128"/>
      <c r="E275" s="128"/>
      <c r="F275" s="18"/>
      <c r="G275" s="18"/>
      <c r="H275" s="128"/>
      <c r="I275" s="128"/>
      <c r="J275" s="127"/>
      <c r="K275" s="18"/>
      <c r="L275" s="128"/>
      <c r="M275" s="128"/>
      <c r="N275" s="127"/>
      <c r="O275" s="18"/>
      <c r="P275" s="128"/>
      <c r="Q275" s="128"/>
      <c r="R275" s="18"/>
      <c r="S275" s="18"/>
      <c r="T275" s="128"/>
      <c r="U275" s="128"/>
      <c r="V275" s="127"/>
    </row>
    <row r="276" spans="1:22">
      <c r="A276" s="16"/>
      <c r="B276" s="130" t="s">
        <v>60</v>
      </c>
      <c r="C276" s="31"/>
      <c r="D276" s="125" t="s">
        <v>199</v>
      </c>
      <c r="E276" s="125"/>
      <c r="F276" s="31"/>
      <c r="G276" s="31"/>
      <c r="H276" s="131">
        <v>79720</v>
      </c>
      <c r="I276" s="131"/>
      <c r="J276" s="31"/>
      <c r="K276" s="31"/>
      <c r="L276" s="131">
        <v>8800</v>
      </c>
      <c r="M276" s="131"/>
      <c r="N276" s="31"/>
      <c r="O276" s="31"/>
      <c r="P276" s="125" t="s">
        <v>199</v>
      </c>
      <c r="Q276" s="125"/>
      <c r="R276" s="31"/>
      <c r="S276" s="31"/>
      <c r="T276" s="131">
        <v>88520</v>
      </c>
      <c r="U276" s="131"/>
      <c r="V276" s="31"/>
    </row>
    <row r="277" spans="1:22">
      <c r="A277" s="16"/>
      <c r="B277" s="130"/>
      <c r="C277" s="31"/>
      <c r="D277" s="125"/>
      <c r="E277" s="125"/>
      <c r="F277" s="31"/>
      <c r="G277" s="31"/>
      <c r="H277" s="131"/>
      <c r="I277" s="131"/>
      <c r="J277" s="31"/>
      <c r="K277" s="31"/>
      <c r="L277" s="131"/>
      <c r="M277" s="131"/>
      <c r="N277" s="31"/>
      <c r="O277" s="31"/>
      <c r="P277" s="125"/>
      <c r="Q277" s="125"/>
      <c r="R277" s="31"/>
      <c r="S277" s="31"/>
      <c r="T277" s="131"/>
      <c r="U277" s="131"/>
      <c r="V277" s="31"/>
    </row>
    <row r="278" spans="1:22">
      <c r="A278" s="16"/>
      <c r="B278" s="132" t="s">
        <v>467</v>
      </c>
      <c r="C278" s="18"/>
      <c r="D278" s="128" t="s">
        <v>199</v>
      </c>
      <c r="E278" s="128"/>
      <c r="F278" s="18"/>
      <c r="G278" s="18"/>
      <c r="H278" s="133">
        <v>51183</v>
      </c>
      <c r="I278" s="133"/>
      <c r="J278" s="18"/>
      <c r="K278" s="18"/>
      <c r="L278" s="133">
        <v>26581</v>
      </c>
      <c r="M278" s="133"/>
      <c r="N278" s="18"/>
      <c r="O278" s="18"/>
      <c r="P278" s="128" t="s">
        <v>199</v>
      </c>
      <c r="Q278" s="128"/>
      <c r="R278" s="18"/>
      <c r="S278" s="18"/>
      <c r="T278" s="133">
        <v>77764</v>
      </c>
      <c r="U278" s="133"/>
      <c r="V278" s="18"/>
    </row>
    <row r="279" spans="1:22">
      <c r="A279" s="16"/>
      <c r="B279" s="132"/>
      <c r="C279" s="18"/>
      <c r="D279" s="128"/>
      <c r="E279" s="128"/>
      <c r="F279" s="18"/>
      <c r="G279" s="18"/>
      <c r="H279" s="133"/>
      <c r="I279" s="133"/>
      <c r="J279" s="18"/>
      <c r="K279" s="18"/>
      <c r="L279" s="133"/>
      <c r="M279" s="133"/>
      <c r="N279" s="18"/>
      <c r="O279" s="18"/>
      <c r="P279" s="128"/>
      <c r="Q279" s="128"/>
      <c r="R279" s="18"/>
      <c r="S279" s="18"/>
      <c r="T279" s="133"/>
      <c r="U279" s="133"/>
      <c r="V279" s="18"/>
    </row>
    <row r="280" spans="1:22">
      <c r="A280" s="16"/>
      <c r="B280" s="130" t="s">
        <v>63</v>
      </c>
      <c r="C280" s="31"/>
      <c r="D280" s="125" t="s">
        <v>199</v>
      </c>
      <c r="E280" s="125"/>
      <c r="F280" s="31"/>
      <c r="G280" s="31"/>
      <c r="H280" s="131">
        <v>20855</v>
      </c>
      <c r="I280" s="131"/>
      <c r="J280" s="31"/>
      <c r="K280" s="31"/>
      <c r="L280" s="131">
        <v>1654</v>
      </c>
      <c r="M280" s="131"/>
      <c r="N280" s="31"/>
      <c r="O280" s="31"/>
      <c r="P280" s="125" t="s">
        <v>199</v>
      </c>
      <c r="Q280" s="125"/>
      <c r="R280" s="31"/>
      <c r="S280" s="31"/>
      <c r="T280" s="131">
        <v>22509</v>
      </c>
      <c r="U280" s="131"/>
      <c r="V280" s="31"/>
    </row>
    <row r="281" spans="1:22" ht="15.75" thickBot="1">
      <c r="A281" s="16"/>
      <c r="B281" s="130"/>
      <c r="C281" s="31"/>
      <c r="D281" s="134"/>
      <c r="E281" s="134"/>
      <c r="F281" s="74"/>
      <c r="G281" s="31"/>
      <c r="H281" s="135"/>
      <c r="I281" s="135"/>
      <c r="J281" s="74"/>
      <c r="K281" s="31"/>
      <c r="L281" s="135"/>
      <c r="M281" s="135"/>
      <c r="N281" s="74"/>
      <c r="O281" s="31"/>
      <c r="P281" s="134"/>
      <c r="Q281" s="134"/>
      <c r="R281" s="74"/>
      <c r="S281" s="31"/>
      <c r="T281" s="135"/>
      <c r="U281" s="135"/>
      <c r="V281" s="74"/>
    </row>
    <row r="282" spans="1:22">
      <c r="A282" s="16"/>
      <c r="B282" s="127" t="s">
        <v>468</v>
      </c>
      <c r="C282" s="18"/>
      <c r="D282" s="137" t="s">
        <v>199</v>
      </c>
      <c r="E282" s="137"/>
      <c r="F282" s="50"/>
      <c r="G282" s="18"/>
      <c r="H282" s="139">
        <v>145040</v>
      </c>
      <c r="I282" s="139"/>
      <c r="J282" s="50"/>
      <c r="K282" s="18"/>
      <c r="L282" s="139">
        <v>46840</v>
      </c>
      <c r="M282" s="139"/>
      <c r="N282" s="50"/>
      <c r="O282" s="18"/>
      <c r="P282" s="137" t="s">
        <v>199</v>
      </c>
      <c r="Q282" s="137"/>
      <c r="R282" s="50"/>
      <c r="S282" s="18"/>
      <c r="T282" s="139">
        <v>191880</v>
      </c>
      <c r="U282" s="139"/>
      <c r="V282" s="50"/>
    </row>
    <row r="283" spans="1:22">
      <c r="A283" s="16"/>
      <c r="B283" s="127"/>
      <c r="C283" s="18"/>
      <c r="D283" s="128"/>
      <c r="E283" s="128"/>
      <c r="F283" s="18"/>
      <c r="G283" s="18"/>
      <c r="H283" s="133"/>
      <c r="I283" s="133"/>
      <c r="J283" s="18"/>
      <c r="K283" s="18"/>
      <c r="L283" s="133"/>
      <c r="M283" s="133"/>
      <c r="N283" s="18"/>
      <c r="O283" s="18"/>
      <c r="P283" s="128"/>
      <c r="Q283" s="128"/>
      <c r="R283" s="18"/>
      <c r="S283" s="18"/>
      <c r="T283" s="133"/>
      <c r="U283" s="133"/>
      <c r="V283" s="18"/>
    </row>
    <row r="284" spans="1:22">
      <c r="A284" s="16"/>
      <c r="B284" s="130" t="s">
        <v>65</v>
      </c>
      <c r="C284" s="31"/>
      <c r="D284" s="125" t="s">
        <v>199</v>
      </c>
      <c r="E284" s="125"/>
      <c r="F284" s="31"/>
      <c r="G284" s="31"/>
      <c r="H284" s="131">
        <v>143268</v>
      </c>
      <c r="I284" s="131"/>
      <c r="J284" s="31"/>
      <c r="K284" s="31"/>
      <c r="L284" s="131">
        <v>1807</v>
      </c>
      <c r="M284" s="131"/>
      <c r="N284" s="31"/>
      <c r="O284" s="31"/>
      <c r="P284" s="125" t="s">
        <v>199</v>
      </c>
      <c r="Q284" s="125"/>
      <c r="R284" s="31"/>
      <c r="S284" s="31"/>
      <c r="T284" s="131">
        <v>145075</v>
      </c>
      <c r="U284" s="131"/>
      <c r="V284" s="31"/>
    </row>
    <row r="285" spans="1:22">
      <c r="A285" s="16"/>
      <c r="B285" s="130"/>
      <c r="C285" s="31"/>
      <c r="D285" s="125"/>
      <c r="E285" s="125"/>
      <c r="F285" s="31"/>
      <c r="G285" s="31"/>
      <c r="H285" s="131"/>
      <c r="I285" s="131"/>
      <c r="J285" s="31"/>
      <c r="K285" s="31"/>
      <c r="L285" s="131"/>
      <c r="M285" s="131"/>
      <c r="N285" s="31"/>
      <c r="O285" s="31"/>
      <c r="P285" s="125"/>
      <c r="Q285" s="125"/>
      <c r="R285" s="31"/>
      <c r="S285" s="31"/>
      <c r="T285" s="131"/>
      <c r="U285" s="131"/>
      <c r="V285" s="31"/>
    </row>
    <row r="286" spans="1:22">
      <c r="A286" s="16"/>
      <c r="B286" s="127" t="s">
        <v>469</v>
      </c>
      <c r="C286" s="18"/>
      <c r="D286" s="128" t="s">
        <v>199</v>
      </c>
      <c r="E286" s="128"/>
      <c r="F286" s="18"/>
      <c r="G286" s="18"/>
      <c r="H286" s="133">
        <v>79026</v>
      </c>
      <c r="I286" s="133"/>
      <c r="J286" s="18"/>
      <c r="K286" s="18"/>
      <c r="L286" s="128" t="s">
        <v>506</v>
      </c>
      <c r="M286" s="128"/>
      <c r="N286" s="127" t="s">
        <v>176</v>
      </c>
      <c r="O286" s="18"/>
      <c r="P286" s="128" t="s">
        <v>199</v>
      </c>
      <c r="Q286" s="128"/>
      <c r="R286" s="18"/>
      <c r="S286" s="18"/>
      <c r="T286" s="128" t="s">
        <v>199</v>
      </c>
      <c r="U286" s="128"/>
      <c r="V286" s="18"/>
    </row>
    <row r="287" spans="1:22">
      <c r="A287" s="16"/>
      <c r="B287" s="127"/>
      <c r="C287" s="18"/>
      <c r="D287" s="128"/>
      <c r="E287" s="128"/>
      <c r="F287" s="18"/>
      <c r="G287" s="18"/>
      <c r="H287" s="133"/>
      <c r="I287" s="133"/>
      <c r="J287" s="18"/>
      <c r="K287" s="18"/>
      <c r="L287" s="128"/>
      <c r="M287" s="128"/>
      <c r="N287" s="127"/>
      <c r="O287" s="18"/>
      <c r="P287" s="128"/>
      <c r="Q287" s="128"/>
      <c r="R287" s="18"/>
      <c r="S287" s="18"/>
      <c r="T287" s="128"/>
      <c r="U287" s="128"/>
      <c r="V287" s="18"/>
    </row>
    <row r="288" spans="1:22">
      <c r="A288" s="16"/>
      <c r="B288" s="130" t="s">
        <v>471</v>
      </c>
      <c r="C288" s="31"/>
      <c r="D288" s="125" t="s">
        <v>199</v>
      </c>
      <c r="E288" s="125"/>
      <c r="F288" s="31"/>
      <c r="G288" s="31"/>
      <c r="H288" s="125" t="s">
        <v>199</v>
      </c>
      <c r="I288" s="125"/>
      <c r="J288" s="31"/>
      <c r="K288" s="31"/>
      <c r="L288" s="131">
        <v>6192</v>
      </c>
      <c r="M288" s="131"/>
      <c r="N288" s="31"/>
      <c r="O288" s="31"/>
      <c r="P288" s="125" t="s">
        <v>472</v>
      </c>
      <c r="Q288" s="125"/>
      <c r="R288" s="130" t="s">
        <v>176</v>
      </c>
      <c r="S288" s="31"/>
      <c r="T288" s="125" t="s">
        <v>199</v>
      </c>
      <c r="U288" s="125"/>
      <c r="V288" s="31"/>
    </row>
    <row r="289" spans="1:22">
      <c r="A289" s="16"/>
      <c r="B289" s="130"/>
      <c r="C289" s="31"/>
      <c r="D289" s="125"/>
      <c r="E289" s="125"/>
      <c r="F289" s="31"/>
      <c r="G289" s="31"/>
      <c r="H289" s="125"/>
      <c r="I289" s="125"/>
      <c r="J289" s="31"/>
      <c r="K289" s="31"/>
      <c r="L289" s="131"/>
      <c r="M289" s="131"/>
      <c r="N289" s="31"/>
      <c r="O289" s="31"/>
      <c r="P289" s="125"/>
      <c r="Q289" s="125"/>
      <c r="R289" s="130"/>
      <c r="S289" s="31"/>
      <c r="T289" s="125"/>
      <c r="U289" s="125"/>
      <c r="V289" s="31"/>
    </row>
    <row r="290" spans="1:22">
      <c r="A290" s="16"/>
      <c r="B290" s="127" t="s">
        <v>473</v>
      </c>
      <c r="C290" s="18"/>
      <c r="D290" s="128" t="s">
        <v>507</v>
      </c>
      <c r="E290" s="128"/>
      <c r="F290" s="127" t="s">
        <v>176</v>
      </c>
      <c r="G290" s="18"/>
      <c r="H290" s="128" t="s">
        <v>508</v>
      </c>
      <c r="I290" s="128"/>
      <c r="J290" s="127" t="s">
        <v>176</v>
      </c>
      <c r="K290" s="18"/>
      <c r="L290" s="128" t="s">
        <v>199</v>
      </c>
      <c r="M290" s="128"/>
      <c r="N290" s="18"/>
      <c r="O290" s="18"/>
      <c r="P290" s="133">
        <v>145503</v>
      </c>
      <c r="Q290" s="133"/>
      <c r="R290" s="18"/>
      <c r="S290" s="18"/>
      <c r="T290" s="128" t="s">
        <v>199</v>
      </c>
      <c r="U290" s="128"/>
      <c r="V290" s="18"/>
    </row>
    <row r="291" spans="1:22" ht="15.75" thickBot="1">
      <c r="A291" s="16"/>
      <c r="B291" s="127"/>
      <c r="C291" s="18"/>
      <c r="D291" s="138"/>
      <c r="E291" s="138"/>
      <c r="F291" s="142"/>
      <c r="G291" s="18"/>
      <c r="H291" s="138"/>
      <c r="I291" s="138"/>
      <c r="J291" s="142"/>
      <c r="K291" s="18"/>
      <c r="L291" s="138"/>
      <c r="M291" s="138"/>
      <c r="N291" s="38"/>
      <c r="O291" s="18"/>
      <c r="P291" s="140"/>
      <c r="Q291" s="140"/>
      <c r="R291" s="38"/>
      <c r="S291" s="18"/>
      <c r="T291" s="138"/>
      <c r="U291" s="138"/>
      <c r="V291" s="38"/>
    </row>
    <row r="292" spans="1:22">
      <c r="A292" s="16"/>
      <c r="B292" s="130" t="s">
        <v>66</v>
      </c>
      <c r="C292" s="31"/>
      <c r="D292" s="143">
        <v>28011</v>
      </c>
      <c r="E292" s="143"/>
      <c r="F292" s="41"/>
      <c r="G292" s="31"/>
      <c r="H292" s="143">
        <v>40238</v>
      </c>
      <c r="I292" s="143"/>
      <c r="J292" s="41"/>
      <c r="K292" s="31"/>
      <c r="L292" s="143">
        <v>117867</v>
      </c>
      <c r="M292" s="143"/>
      <c r="N292" s="41"/>
      <c r="O292" s="31"/>
      <c r="P292" s="126" t="s">
        <v>509</v>
      </c>
      <c r="Q292" s="126"/>
      <c r="R292" s="144" t="s">
        <v>176</v>
      </c>
      <c r="S292" s="31"/>
      <c r="T292" s="143">
        <v>46805</v>
      </c>
      <c r="U292" s="143"/>
      <c r="V292" s="41"/>
    </row>
    <row r="293" spans="1:22">
      <c r="A293" s="16"/>
      <c r="B293" s="130"/>
      <c r="C293" s="31"/>
      <c r="D293" s="131"/>
      <c r="E293" s="131"/>
      <c r="F293" s="31"/>
      <c r="G293" s="31"/>
      <c r="H293" s="131"/>
      <c r="I293" s="131"/>
      <c r="J293" s="31"/>
      <c r="K293" s="31"/>
      <c r="L293" s="131"/>
      <c r="M293" s="131"/>
      <c r="N293" s="31"/>
      <c r="O293" s="31"/>
      <c r="P293" s="125"/>
      <c r="Q293" s="125"/>
      <c r="R293" s="130"/>
      <c r="S293" s="31"/>
      <c r="T293" s="131"/>
      <c r="U293" s="131"/>
      <c r="V293" s="31"/>
    </row>
    <row r="294" spans="1:22">
      <c r="A294" s="16"/>
      <c r="B294" s="127" t="s">
        <v>477</v>
      </c>
      <c r="C294" s="18"/>
      <c r="D294" s="128" t="s">
        <v>199</v>
      </c>
      <c r="E294" s="128"/>
      <c r="F294" s="18"/>
      <c r="G294" s="18"/>
      <c r="H294" s="133">
        <v>18419</v>
      </c>
      <c r="I294" s="133"/>
      <c r="J294" s="18"/>
      <c r="K294" s="18"/>
      <c r="L294" s="128">
        <v>375</v>
      </c>
      <c r="M294" s="128"/>
      <c r="N294" s="18"/>
      <c r="O294" s="18"/>
      <c r="P294" s="128" t="s">
        <v>199</v>
      </c>
      <c r="Q294" s="128"/>
      <c r="R294" s="18"/>
      <c r="S294" s="18"/>
      <c r="T294" s="133">
        <v>18794</v>
      </c>
      <c r="U294" s="133"/>
      <c r="V294" s="18"/>
    </row>
    <row r="295" spans="1:22" ht="15.75" thickBot="1">
      <c r="A295" s="16"/>
      <c r="B295" s="127"/>
      <c r="C295" s="18"/>
      <c r="D295" s="138"/>
      <c r="E295" s="138"/>
      <c r="F295" s="38"/>
      <c r="G295" s="18"/>
      <c r="H295" s="140"/>
      <c r="I295" s="140"/>
      <c r="J295" s="38"/>
      <c r="K295" s="18"/>
      <c r="L295" s="138"/>
      <c r="M295" s="138"/>
      <c r="N295" s="38"/>
      <c r="O295" s="18"/>
      <c r="P295" s="138"/>
      <c r="Q295" s="138"/>
      <c r="R295" s="38"/>
      <c r="S295" s="18"/>
      <c r="T295" s="140"/>
      <c r="U295" s="140"/>
      <c r="V295" s="38"/>
    </row>
    <row r="296" spans="1:22">
      <c r="A296" s="16"/>
      <c r="B296" s="130" t="s">
        <v>68</v>
      </c>
      <c r="C296" s="31"/>
      <c r="D296" s="144" t="s">
        <v>163</v>
      </c>
      <c r="E296" s="143">
        <v>28011</v>
      </c>
      <c r="F296" s="41"/>
      <c r="G296" s="31"/>
      <c r="H296" s="144" t="s">
        <v>163</v>
      </c>
      <c r="I296" s="143">
        <v>21819</v>
      </c>
      <c r="J296" s="41"/>
      <c r="K296" s="31"/>
      <c r="L296" s="144" t="s">
        <v>163</v>
      </c>
      <c r="M296" s="143">
        <v>117492</v>
      </c>
      <c r="N296" s="41"/>
      <c r="O296" s="31"/>
      <c r="P296" s="144" t="s">
        <v>163</v>
      </c>
      <c r="Q296" s="126" t="s">
        <v>509</v>
      </c>
      <c r="R296" s="144" t="s">
        <v>176</v>
      </c>
      <c r="S296" s="31"/>
      <c r="T296" s="144" t="s">
        <v>163</v>
      </c>
      <c r="U296" s="143">
        <v>28011</v>
      </c>
      <c r="V296" s="41"/>
    </row>
    <row r="297" spans="1:22" ht="15.75" thickBot="1">
      <c r="A297" s="16"/>
      <c r="B297" s="130"/>
      <c r="C297" s="31"/>
      <c r="D297" s="136"/>
      <c r="E297" s="135"/>
      <c r="F297" s="74"/>
      <c r="G297" s="31"/>
      <c r="H297" s="136"/>
      <c r="I297" s="135"/>
      <c r="J297" s="74"/>
      <c r="K297" s="31"/>
      <c r="L297" s="136"/>
      <c r="M297" s="135"/>
      <c r="N297" s="74"/>
      <c r="O297" s="31"/>
      <c r="P297" s="136"/>
      <c r="Q297" s="134"/>
      <c r="R297" s="136"/>
      <c r="S297" s="31"/>
      <c r="T297" s="136"/>
      <c r="U297" s="135"/>
      <c r="V297" s="74"/>
    </row>
    <row r="298" spans="1:22">
      <c r="A298" s="16"/>
      <c r="B298" s="132" t="s">
        <v>478</v>
      </c>
      <c r="C298" s="18"/>
      <c r="D298" s="137" t="s">
        <v>510</v>
      </c>
      <c r="E298" s="137"/>
      <c r="F298" s="141" t="s">
        <v>176</v>
      </c>
      <c r="G298" s="18"/>
      <c r="H298" s="137" t="s">
        <v>511</v>
      </c>
      <c r="I298" s="137"/>
      <c r="J298" s="141" t="s">
        <v>176</v>
      </c>
      <c r="K298" s="18"/>
      <c r="L298" s="137" t="s">
        <v>480</v>
      </c>
      <c r="M298" s="137"/>
      <c r="N298" s="141" t="s">
        <v>176</v>
      </c>
      <c r="O298" s="18"/>
      <c r="P298" s="139">
        <v>6379</v>
      </c>
      <c r="Q298" s="139"/>
      <c r="R298" s="50"/>
      <c r="S298" s="18"/>
      <c r="T298" s="137" t="s">
        <v>510</v>
      </c>
      <c r="U298" s="137"/>
      <c r="V298" s="141" t="s">
        <v>176</v>
      </c>
    </row>
    <row r="299" spans="1:22" ht="15.75" thickBot="1">
      <c r="A299" s="16"/>
      <c r="B299" s="132"/>
      <c r="C299" s="18"/>
      <c r="D299" s="138"/>
      <c r="E299" s="138"/>
      <c r="F299" s="142"/>
      <c r="G299" s="18"/>
      <c r="H299" s="138"/>
      <c r="I299" s="138"/>
      <c r="J299" s="142"/>
      <c r="K299" s="18"/>
      <c r="L299" s="138"/>
      <c r="M299" s="138"/>
      <c r="N299" s="142"/>
      <c r="O299" s="18"/>
      <c r="P299" s="140"/>
      <c r="Q299" s="140"/>
      <c r="R299" s="38"/>
      <c r="S299" s="18"/>
      <c r="T299" s="138"/>
      <c r="U299" s="138"/>
      <c r="V299" s="142"/>
    </row>
    <row r="300" spans="1:22">
      <c r="A300" s="16"/>
      <c r="B300" s="130" t="s">
        <v>77</v>
      </c>
      <c r="C300" s="31"/>
      <c r="D300" s="144" t="s">
        <v>163</v>
      </c>
      <c r="E300" s="143">
        <v>17135</v>
      </c>
      <c r="F300" s="41"/>
      <c r="G300" s="31"/>
      <c r="H300" s="144" t="s">
        <v>163</v>
      </c>
      <c r="I300" s="143">
        <v>16920</v>
      </c>
      <c r="J300" s="41"/>
      <c r="K300" s="31"/>
      <c r="L300" s="144" t="s">
        <v>163</v>
      </c>
      <c r="M300" s="143">
        <v>116012</v>
      </c>
      <c r="N300" s="41"/>
      <c r="O300" s="31"/>
      <c r="P300" s="144" t="s">
        <v>163</v>
      </c>
      <c r="Q300" s="126" t="s">
        <v>512</v>
      </c>
      <c r="R300" s="144" t="s">
        <v>176</v>
      </c>
      <c r="S300" s="31"/>
      <c r="T300" s="144" t="s">
        <v>163</v>
      </c>
      <c r="U300" s="143">
        <v>17135</v>
      </c>
      <c r="V300" s="41"/>
    </row>
    <row r="301" spans="1:22" ht="15.75" thickBot="1">
      <c r="A301" s="16"/>
      <c r="B301" s="130"/>
      <c r="C301" s="31"/>
      <c r="D301" s="145"/>
      <c r="E301" s="146"/>
      <c r="F301" s="56"/>
      <c r="G301" s="31"/>
      <c r="H301" s="145"/>
      <c r="I301" s="146"/>
      <c r="J301" s="56"/>
      <c r="K301" s="31"/>
      <c r="L301" s="145"/>
      <c r="M301" s="146"/>
      <c r="N301" s="56"/>
      <c r="O301" s="31"/>
      <c r="P301" s="145"/>
      <c r="Q301" s="147"/>
      <c r="R301" s="145"/>
      <c r="S301" s="31"/>
      <c r="T301" s="145"/>
      <c r="U301" s="146"/>
      <c r="V301" s="56"/>
    </row>
    <row r="302" spans="1:22" ht="15.75" thickTop="1">
      <c r="A302" s="16"/>
      <c r="B302" s="18"/>
      <c r="C302" s="18"/>
      <c r="D302" s="18"/>
      <c r="E302" s="18"/>
      <c r="F302" s="18"/>
      <c r="G302" s="18"/>
      <c r="H302" s="18"/>
      <c r="I302" s="18"/>
      <c r="J302" s="18"/>
      <c r="K302" s="18"/>
      <c r="L302" s="18"/>
      <c r="M302" s="18"/>
      <c r="N302" s="18"/>
      <c r="O302" s="18"/>
      <c r="P302" s="18"/>
      <c r="Q302" s="18"/>
      <c r="R302" s="18"/>
      <c r="S302" s="18"/>
      <c r="T302" s="18"/>
      <c r="U302" s="18"/>
      <c r="V302" s="18"/>
    </row>
    <row r="303" spans="1:22">
      <c r="A303" s="16"/>
      <c r="B303" s="161"/>
      <c r="C303" s="161"/>
      <c r="D303" s="161"/>
      <c r="E303" s="161"/>
      <c r="F303" s="161"/>
      <c r="G303" s="161"/>
      <c r="H303" s="161"/>
      <c r="I303" s="161"/>
      <c r="J303" s="161"/>
      <c r="K303" s="161"/>
      <c r="L303" s="161"/>
      <c r="M303" s="161"/>
      <c r="N303" s="161"/>
      <c r="O303" s="161"/>
      <c r="P303" s="161"/>
      <c r="Q303" s="161"/>
      <c r="R303" s="161"/>
      <c r="S303" s="161"/>
      <c r="T303" s="161"/>
      <c r="U303" s="161"/>
      <c r="V303" s="161"/>
    </row>
    <row r="304" spans="1:22">
      <c r="A304" s="16"/>
      <c r="B304" s="28"/>
      <c r="C304" s="28"/>
      <c r="D304" s="28"/>
      <c r="E304" s="28"/>
      <c r="F304" s="28"/>
      <c r="G304" s="28"/>
      <c r="H304" s="28"/>
      <c r="I304" s="28"/>
      <c r="J304" s="28"/>
      <c r="K304" s="28"/>
      <c r="L304" s="28"/>
      <c r="M304" s="28"/>
      <c r="N304" s="28"/>
      <c r="O304" s="28"/>
      <c r="P304" s="28"/>
      <c r="Q304" s="28"/>
      <c r="R304" s="28"/>
      <c r="S304" s="28"/>
      <c r="T304" s="28"/>
      <c r="U304" s="28"/>
      <c r="V304" s="28"/>
    </row>
    <row r="305" spans="1:22">
      <c r="A305" s="16"/>
      <c r="B305" s="10"/>
      <c r="C305" s="10"/>
      <c r="D305" s="10"/>
      <c r="E305" s="10"/>
      <c r="F305" s="10"/>
      <c r="G305" s="10"/>
      <c r="H305" s="10"/>
      <c r="I305" s="10"/>
      <c r="J305" s="10"/>
      <c r="K305" s="10"/>
      <c r="L305" s="10"/>
      <c r="M305" s="10"/>
      <c r="N305" s="10"/>
      <c r="O305" s="10"/>
      <c r="P305" s="10"/>
      <c r="Q305" s="10"/>
      <c r="R305" s="10"/>
      <c r="S305" s="10"/>
      <c r="T305" s="10"/>
      <c r="U305" s="10"/>
      <c r="V305" s="10"/>
    </row>
    <row r="306" spans="1:22">
      <c r="A306" s="16"/>
      <c r="B306" s="120"/>
      <c r="C306" s="18"/>
      <c r="D306" s="89" t="s">
        <v>513</v>
      </c>
      <c r="E306" s="89"/>
      <c r="F306" s="89"/>
      <c r="G306" s="89"/>
      <c r="H306" s="89"/>
      <c r="I306" s="89"/>
      <c r="J306" s="89"/>
      <c r="K306" s="89"/>
      <c r="L306" s="89"/>
      <c r="M306" s="89"/>
      <c r="N306" s="89"/>
      <c r="O306" s="89"/>
      <c r="P306" s="89"/>
      <c r="Q306" s="89"/>
      <c r="R306" s="89"/>
      <c r="S306" s="89"/>
      <c r="T306" s="89"/>
      <c r="U306" s="89"/>
      <c r="V306" s="89"/>
    </row>
    <row r="307" spans="1:22" ht="15.75" thickBot="1">
      <c r="A307" s="16"/>
      <c r="B307" s="120"/>
      <c r="C307" s="18"/>
      <c r="D307" s="122" t="s">
        <v>514</v>
      </c>
      <c r="E307" s="122"/>
      <c r="F307" s="122"/>
      <c r="G307" s="122"/>
      <c r="H307" s="122"/>
      <c r="I307" s="122"/>
      <c r="J307" s="122"/>
      <c r="K307" s="122"/>
      <c r="L307" s="122"/>
      <c r="M307" s="122"/>
      <c r="N307" s="122"/>
      <c r="O307" s="122"/>
      <c r="P307" s="122"/>
      <c r="Q307" s="122"/>
      <c r="R307" s="122"/>
      <c r="S307" s="122"/>
      <c r="T307" s="122"/>
      <c r="U307" s="122"/>
      <c r="V307" s="122"/>
    </row>
    <row r="308" spans="1:22">
      <c r="A308" s="16"/>
      <c r="B308" s="123" t="s">
        <v>214</v>
      </c>
      <c r="C308" s="18"/>
      <c r="D308" s="90" t="s">
        <v>444</v>
      </c>
      <c r="E308" s="90"/>
      <c r="F308" s="90"/>
      <c r="G308" s="50"/>
      <c r="H308" s="90" t="s">
        <v>445</v>
      </c>
      <c r="I308" s="90"/>
      <c r="J308" s="90"/>
      <c r="K308" s="50"/>
      <c r="L308" s="90" t="s">
        <v>446</v>
      </c>
      <c r="M308" s="90"/>
      <c r="N308" s="90"/>
      <c r="O308" s="50"/>
      <c r="P308" s="90" t="s">
        <v>449</v>
      </c>
      <c r="Q308" s="90"/>
      <c r="R308" s="90"/>
      <c r="S308" s="50"/>
      <c r="T308" s="90" t="s">
        <v>450</v>
      </c>
      <c r="U308" s="90"/>
      <c r="V308" s="90"/>
    </row>
    <row r="309" spans="1:22">
      <c r="A309" s="16"/>
      <c r="B309" s="123"/>
      <c r="C309" s="18"/>
      <c r="D309" s="89"/>
      <c r="E309" s="89"/>
      <c r="F309" s="89"/>
      <c r="G309" s="18"/>
      <c r="H309" s="89"/>
      <c r="I309" s="89"/>
      <c r="J309" s="89"/>
      <c r="K309" s="18"/>
      <c r="L309" s="67" t="s">
        <v>447</v>
      </c>
      <c r="M309" s="67"/>
      <c r="N309" s="67"/>
      <c r="O309" s="18"/>
      <c r="P309" s="89"/>
      <c r="Q309" s="89"/>
      <c r="R309" s="89"/>
      <c r="S309" s="18"/>
      <c r="T309" s="89"/>
      <c r="U309" s="89"/>
      <c r="V309" s="89"/>
    </row>
    <row r="310" spans="1:22" ht="15.75" thickBot="1">
      <c r="A310" s="16"/>
      <c r="B310" s="123"/>
      <c r="C310" s="18"/>
      <c r="D310" s="88"/>
      <c r="E310" s="88"/>
      <c r="F310" s="88"/>
      <c r="G310" s="18"/>
      <c r="H310" s="88"/>
      <c r="I310" s="88"/>
      <c r="J310" s="88"/>
      <c r="K310" s="18"/>
      <c r="L310" s="88" t="s">
        <v>463</v>
      </c>
      <c r="M310" s="88"/>
      <c r="N310" s="88"/>
      <c r="O310" s="18"/>
      <c r="P310" s="88"/>
      <c r="Q310" s="88"/>
      <c r="R310" s="88"/>
      <c r="S310" s="18"/>
      <c r="T310" s="88"/>
      <c r="U310" s="88"/>
      <c r="V310" s="88"/>
    </row>
    <row r="311" spans="1:22">
      <c r="A311" s="16"/>
      <c r="B311" s="130" t="s">
        <v>56</v>
      </c>
      <c r="C311" s="31"/>
      <c r="D311" s="144" t="s">
        <v>163</v>
      </c>
      <c r="E311" s="126" t="s">
        <v>199</v>
      </c>
      <c r="F311" s="41"/>
      <c r="G311" s="31"/>
      <c r="H311" s="144" t="s">
        <v>163</v>
      </c>
      <c r="I311" s="143">
        <v>926436</v>
      </c>
      <c r="J311" s="41"/>
      <c r="K311" s="31"/>
      <c r="L311" s="144" t="s">
        <v>163</v>
      </c>
      <c r="M311" s="143">
        <v>202702</v>
      </c>
      <c r="N311" s="41"/>
      <c r="O311" s="31"/>
      <c r="P311" s="144" t="s">
        <v>163</v>
      </c>
      <c r="Q311" s="126" t="s">
        <v>199</v>
      </c>
      <c r="R311" s="41"/>
      <c r="S311" s="31"/>
      <c r="T311" s="144" t="s">
        <v>163</v>
      </c>
      <c r="U311" s="143">
        <v>1129138</v>
      </c>
      <c r="V311" s="41"/>
    </row>
    <row r="312" spans="1:22">
      <c r="A312" s="16"/>
      <c r="B312" s="130"/>
      <c r="C312" s="31"/>
      <c r="D312" s="153"/>
      <c r="E312" s="154"/>
      <c r="F312" s="52"/>
      <c r="G312" s="31"/>
      <c r="H312" s="153"/>
      <c r="I312" s="155"/>
      <c r="J312" s="52"/>
      <c r="K312" s="31"/>
      <c r="L312" s="153"/>
      <c r="M312" s="155"/>
      <c r="N312" s="52"/>
      <c r="O312" s="31"/>
      <c r="P312" s="153"/>
      <c r="Q312" s="154"/>
      <c r="R312" s="52"/>
      <c r="S312" s="31"/>
      <c r="T312" s="153"/>
      <c r="U312" s="155"/>
      <c r="V312" s="52"/>
    </row>
    <row r="313" spans="1:22">
      <c r="A313" s="16"/>
      <c r="B313" s="132" t="s">
        <v>57</v>
      </c>
      <c r="C313" s="18"/>
      <c r="D313" s="128" t="s">
        <v>199</v>
      </c>
      <c r="E313" s="128"/>
      <c r="F313" s="18"/>
      <c r="G313" s="18"/>
      <c r="H313" s="133">
        <v>568665</v>
      </c>
      <c r="I313" s="133"/>
      <c r="J313" s="18"/>
      <c r="K313" s="18"/>
      <c r="L313" s="133">
        <v>116743</v>
      </c>
      <c r="M313" s="133"/>
      <c r="N313" s="18"/>
      <c r="O313" s="18"/>
      <c r="P313" s="128" t="s">
        <v>199</v>
      </c>
      <c r="Q313" s="128"/>
      <c r="R313" s="18"/>
      <c r="S313" s="18"/>
      <c r="T313" s="133">
        <v>685408</v>
      </c>
      <c r="U313" s="133"/>
      <c r="V313" s="18"/>
    </row>
    <row r="314" spans="1:22">
      <c r="A314" s="16"/>
      <c r="B314" s="132"/>
      <c r="C314" s="18"/>
      <c r="D314" s="128"/>
      <c r="E314" s="128"/>
      <c r="F314" s="18"/>
      <c r="G314" s="18"/>
      <c r="H314" s="133"/>
      <c r="I314" s="133"/>
      <c r="J314" s="18"/>
      <c r="K314" s="18"/>
      <c r="L314" s="133"/>
      <c r="M314" s="133"/>
      <c r="N314" s="18"/>
      <c r="O314" s="18"/>
      <c r="P314" s="128"/>
      <c r="Q314" s="128"/>
      <c r="R314" s="18"/>
      <c r="S314" s="18"/>
      <c r="T314" s="133"/>
      <c r="U314" s="133"/>
      <c r="V314" s="18"/>
    </row>
    <row r="315" spans="1:22">
      <c r="A315" s="16"/>
      <c r="B315" s="129" t="s">
        <v>58</v>
      </c>
      <c r="C315" s="31"/>
      <c r="D315" s="125" t="s">
        <v>199</v>
      </c>
      <c r="E315" s="125"/>
      <c r="F315" s="31"/>
      <c r="G315" s="31"/>
      <c r="H315" s="131">
        <v>229935</v>
      </c>
      <c r="I315" s="131"/>
      <c r="J315" s="31"/>
      <c r="K315" s="31"/>
      <c r="L315" s="131">
        <v>36453</v>
      </c>
      <c r="M315" s="131"/>
      <c r="N315" s="31"/>
      <c r="O315" s="31"/>
      <c r="P315" s="125" t="s">
        <v>199</v>
      </c>
      <c r="Q315" s="125"/>
      <c r="R315" s="31"/>
      <c r="S315" s="31"/>
      <c r="T315" s="131">
        <v>266388</v>
      </c>
      <c r="U315" s="131"/>
      <c r="V315" s="31"/>
    </row>
    <row r="316" spans="1:22">
      <c r="A316" s="16"/>
      <c r="B316" s="129"/>
      <c r="C316" s="31"/>
      <c r="D316" s="125"/>
      <c r="E316" s="125"/>
      <c r="F316" s="31"/>
      <c r="G316" s="31"/>
      <c r="H316" s="131"/>
      <c r="I316" s="131"/>
      <c r="J316" s="31"/>
      <c r="K316" s="31"/>
      <c r="L316" s="131"/>
      <c r="M316" s="131"/>
      <c r="N316" s="31"/>
      <c r="O316" s="31"/>
      <c r="P316" s="125"/>
      <c r="Q316" s="125"/>
      <c r="R316" s="31"/>
      <c r="S316" s="31"/>
      <c r="T316" s="131"/>
      <c r="U316" s="131"/>
      <c r="V316" s="31"/>
    </row>
    <row r="317" spans="1:22">
      <c r="A317" s="16"/>
      <c r="B317" s="127" t="s">
        <v>59</v>
      </c>
      <c r="C317" s="18"/>
      <c r="D317" s="128" t="s">
        <v>199</v>
      </c>
      <c r="E317" s="128"/>
      <c r="F317" s="18"/>
      <c r="G317" s="18"/>
      <c r="H317" s="128" t="s">
        <v>515</v>
      </c>
      <c r="I317" s="128"/>
      <c r="J317" s="127" t="s">
        <v>176</v>
      </c>
      <c r="K317" s="18"/>
      <c r="L317" s="128" t="s">
        <v>516</v>
      </c>
      <c r="M317" s="128"/>
      <c r="N317" s="127" t="s">
        <v>176</v>
      </c>
      <c r="O317" s="18"/>
      <c r="P317" s="128" t="s">
        <v>199</v>
      </c>
      <c r="Q317" s="128"/>
      <c r="R317" s="18"/>
      <c r="S317" s="18"/>
      <c r="T317" s="128" t="s">
        <v>517</v>
      </c>
      <c r="U317" s="128"/>
      <c r="V317" s="127" t="s">
        <v>176</v>
      </c>
    </row>
    <row r="318" spans="1:22">
      <c r="A318" s="16"/>
      <c r="B318" s="127"/>
      <c r="C318" s="18"/>
      <c r="D318" s="128"/>
      <c r="E318" s="128"/>
      <c r="F318" s="18"/>
      <c r="G318" s="18"/>
      <c r="H318" s="128"/>
      <c r="I318" s="128"/>
      <c r="J318" s="127"/>
      <c r="K318" s="18"/>
      <c r="L318" s="128"/>
      <c r="M318" s="128"/>
      <c r="N318" s="127"/>
      <c r="O318" s="18"/>
      <c r="P318" s="128"/>
      <c r="Q318" s="128"/>
      <c r="R318" s="18"/>
      <c r="S318" s="18"/>
      <c r="T318" s="128"/>
      <c r="U318" s="128"/>
      <c r="V318" s="127"/>
    </row>
    <row r="319" spans="1:22">
      <c r="A319" s="16"/>
      <c r="B319" s="130" t="s">
        <v>60</v>
      </c>
      <c r="C319" s="31"/>
      <c r="D319" s="125" t="s">
        <v>199</v>
      </c>
      <c r="E319" s="125"/>
      <c r="F319" s="31"/>
      <c r="G319" s="31"/>
      <c r="H319" s="131">
        <v>31057</v>
      </c>
      <c r="I319" s="131"/>
      <c r="J319" s="31"/>
      <c r="K319" s="31"/>
      <c r="L319" s="131">
        <v>3182</v>
      </c>
      <c r="M319" s="131"/>
      <c r="N319" s="31"/>
      <c r="O319" s="31"/>
      <c r="P319" s="125" t="s">
        <v>199</v>
      </c>
      <c r="Q319" s="125"/>
      <c r="R319" s="31"/>
      <c r="S319" s="31"/>
      <c r="T319" s="131">
        <v>34239</v>
      </c>
      <c r="U319" s="131"/>
      <c r="V319" s="31"/>
    </row>
    <row r="320" spans="1:22">
      <c r="A320" s="16"/>
      <c r="B320" s="130"/>
      <c r="C320" s="31"/>
      <c r="D320" s="125"/>
      <c r="E320" s="125"/>
      <c r="F320" s="31"/>
      <c r="G320" s="31"/>
      <c r="H320" s="131"/>
      <c r="I320" s="131"/>
      <c r="J320" s="31"/>
      <c r="K320" s="31"/>
      <c r="L320" s="131"/>
      <c r="M320" s="131"/>
      <c r="N320" s="31"/>
      <c r="O320" s="31"/>
      <c r="P320" s="125"/>
      <c r="Q320" s="125"/>
      <c r="R320" s="31"/>
      <c r="S320" s="31"/>
      <c r="T320" s="131"/>
      <c r="U320" s="131"/>
      <c r="V320" s="31"/>
    </row>
    <row r="321" spans="1:22">
      <c r="A321" s="16"/>
      <c r="B321" s="132" t="s">
        <v>467</v>
      </c>
      <c r="C321" s="18"/>
      <c r="D321" s="128" t="s">
        <v>199</v>
      </c>
      <c r="E321" s="128"/>
      <c r="F321" s="18"/>
      <c r="G321" s="18"/>
      <c r="H321" s="133">
        <v>8773</v>
      </c>
      <c r="I321" s="133"/>
      <c r="J321" s="18"/>
      <c r="K321" s="18"/>
      <c r="L321" s="133">
        <v>2947</v>
      </c>
      <c r="M321" s="133"/>
      <c r="N321" s="18"/>
      <c r="O321" s="18"/>
      <c r="P321" s="128" t="s">
        <v>199</v>
      </c>
      <c r="Q321" s="128"/>
      <c r="R321" s="18"/>
      <c r="S321" s="18"/>
      <c r="T321" s="133">
        <v>11720</v>
      </c>
      <c r="U321" s="133"/>
      <c r="V321" s="18"/>
    </row>
    <row r="322" spans="1:22">
      <c r="A322" s="16"/>
      <c r="B322" s="132"/>
      <c r="C322" s="18"/>
      <c r="D322" s="128"/>
      <c r="E322" s="128"/>
      <c r="F322" s="18"/>
      <c r="G322" s="18"/>
      <c r="H322" s="133"/>
      <c r="I322" s="133"/>
      <c r="J322" s="18"/>
      <c r="K322" s="18"/>
      <c r="L322" s="133"/>
      <c r="M322" s="133"/>
      <c r="N322" s="18"/>
      <c r="O322" s="18"/>
      <c r="P322" s="128"/>
      <c r="Q322" s="128"/>
      <c r="R322" s="18"/>
      <c r="S322" s="18"/>
      <c r="T322" s="133"/>
      <c r="U322" s="133"/>
      <c r="V322" s="18"/>
    </row>
    <row r="323" spans="1:22">
      <c r="A323" s="16"/>
      <c r="B323" s="130" t="s">
        <v>63</v>
      </c>
      <c r="C323" s="31"/>
      <c r="D323" s="125" t="s">
        <v>199</v>
      </c>
      <c r="E323" s="125"/>
      <c r="F323" s="31"/>
      <c r="G323" s="31"/>
      <c r="H323" s="131">
        <v>112377</v>
      </c>
      <c r="I323" s="131"/>
      <c r="J323" s="31"/>
      <c r="K323" s="31"/>
      <c r="L323" s="131">
        <v>1523</v>
      </c>
      <c r="M323" s="131"/>
      <c r="N323" s="31"/>
      <c r="O323" s="31"/>
      <c r="P323" s="125" t="s">
        <v>199</v>
      </c>
      <c r="Q323" s="125"/>
      <c r="R323" s="31"/>
      <c r="S323" s="31"/>
      <c r="T323" s="131">
        <v>113900</v>
      </c>
      <c r="U323" s="131"/>
      <c r="V323" s="31"/>
    </row>
    <row r="324" spans="1:22" ht="15.75" thickBot="1">
      <c r="A324" s="16"/>
      <c r="B324" s="130"/>
      <c r="C324" s="31"/>
      <c r="D324" s="134"/>
      <c r="E324" s="134"/>
      <c r="F324" s="74"/>
      <c r="G324" s="31"/>
      <c r="H324" s="135"/>
      <c r="I324" s="135"/>
      <c r="J324" s="74"/>
      <c r="K324" s="31"/>
      <c r="L324" s="135"/>
      <c r="M324" s="135"/>
      <c r="N324" s="74"/>
      <c r="O324" s="31"/>
      <c r="P324" s="134"/>
      <c r="Q324" s="134"/>
      <c r="R324" s="74"/>
      <c r="S324" s="31"/>
      <c r="T324" s="135"/>
      <c r="U324" s="135"/>
      <c r="V324" s="74"/>
    </row>
    <row r="325" spans="1:22">
      <c r="A325" s="16"/>
      <c r="B325" s="127" t="s">
        <v>486</v>
      </c>
      <c r="C325" s="18"/>
      <c r="D325" s="137" t="s">
        <v>199</v>
      </c>
      <c r="E325" s="137"/>
      <c r="F325" s="50"/>
      <c r="G325" s="18"/>
      <c r="H325" s="137" t="s">
        <v>518</v>
      </c>
      <c r="I325" s="137"/>
      <c r="J325" s="141" t="s">
        <v>176</v>
      </c>
      <c r="K325" s="18"/>
      <c r="L325" s="139">
        <v>43236</v>
      </c>
      <c r="M325" s="139"/>
      <c r="N325" s="50"/>
      <c r="O325" s="18"/>
      <c r="P325" s="137" t="s">
        <v>199</v>
      </c>
      <c r="Q325" s="137"/>
      <c r="R325" s="50"/>
      <c r="S325" s="18"/>
      <c r="T325" s="139">
        <v>32136</v>
      </c>
      <c r="U325" s="139"/>
      <c r="V325" s="50"/>
    </row>
    <row r="326" spans="1:22">
      <c r="A326" s="16"/>
      <c r="B326" s="127"/>
      <c r="C326" s="18"/>
      <c r="D326" s="128"/>
      <c r="E326" s="128"/>
      <c r="F326" s="18"/>
      <c r="G326" s="18"/>
      <c r="H326" s="128"/>
      <c r="I326" s="128"/>
      <c r="J326" s="127"/>
      <c r="K326" s="18"/>
      <c r="L326" s="133"/>
      <c r="M326" s="133"/>
      <c r="N326" s="18"/>
      <c r="O326" s="18"/>
      <c r="P326" s="128"/>
      <c r="Q326" s="128"/>
      <c r="R326" s="18"/>
      <c r="S326" s="18"/>
      <c r="T326" s="133"/>
      <c r="U326" s="133"/>
      <c r="V326" s="18"/>
    </row>
    <row r="327" spans="1:22">
      <c r="A327" s="16"/>
      <c r="B327" s="130" t="s">
        <v>65</v>
      </c>
      <c r="C327" s="31"/>
      <c r="D327" s="125" t="s">
        <v>199</v>
      </c>
      <c r="E327" s="125"/>
      <c r="F327" s="31"/>
      <c r="G327" s="31"/>
      <c r="H327" s="131">
        <v>37315</v>
      </c>
      <c r="I327" s="131"/>
      <c r="J327" s="31"/>
      <c r="K327" s="31"/>
      <c r="L327" s="125" t="s">
        <v>199</v>
      </c>
      <c r="M327" s="125"/>
      <c r="N327" s="31"/>
      <c r="O327" s="31"/>
      <c r="P327" s="125" t="s">
        <v>199</v>
      </c>
      <c r="Q327" s="125"/>
      <c r="R327" s="31"/>
      <c r="S327" s="31"/>
      <c r="T327" s="131">
        <v>37315</v>
      </c>
      <c r="U327" s="131"/>
      <c r="V327" s="31"/>
    </row>
    <row r="328" spans="1:22">
      <c r="A328" s="16"/>
      <c r="B328" s="130"/>
      <c r="C328" s="31"/>
      <c r="D328" s="125"/>
      <c r="E328" s="125"/>
      <c r="F328" s="31"/>
      <c r="G328" s="31"/>
      <c r="H328" s="131"/>
      <c r="I328" s="131"/>
      <c r="J328" s="31"/>
      <c r="K328" s="31"/>
      <c r="L328" s="125"/>
      <c r="M328" s="125"/>
      <c r="N328" s="31"/>
      <c r="O328" s="31"/>
      <c r="P328" s="125"/>
      <c r="Q328" s="125"/>
      <c r="R328" s="31"/>
      <c r="S328" s="31"/>
      <c r="T328" s="131"/>
      <c r="U328" s="131"/>
      <c r="V328" s="31"/>
    </row>
    <row r="329" spans="1:22">
      <c r="A329" s="16"/>
      <c r="B329" s="127" t="s">
        <v>469</v>
      </c>
      <c r="C329" s="18"/>
      <c r="D329" s="128" t="s">
        <v>199</v>
      </c>
      <c r="E329" s="128"/>
      <c r="F329" s="18"/>
      <c r="G329" s="18"/>
      <c r="H329" s="133">
        <v>32907</v>
      </c>
      <c r="I329" s="133"/>
      <c r="J329" s="18"/>
      <c r="K329" s="18"/>
      <c r="L329" s="128" t="s">
        <v>519</v>
      </c>
      <c r="M329" s="128"/>
      <c r="N329" s="127" t="s">
        <v>176</v>
      </c>
      <c r="O329" s="18"/>
      <c r="P329" s="128" t="s">
        <v>199</v>
      </c>
      <c r="Q329" s="128"/>
      <c r="R329" s="18"/>
      <c r="S329" s="18"/>
      <c r="T329" s="128" t="s">
        <v>199</v>
      </c>
      <c r="U329" s="128"/>
      <c r="V329" s="18"/>
    </row>
    <row r="330" spans="1:22">
      <c r="A330" s="16"/>
      <c r="B330" s="127"/>
      <c r="C330" s="18"/>
      <c r="D330" s="128"/>
      <c r="E330" s="128"/>
      <c r="F330" s="18"/>
      <c r="G330" s="18"/>
      <c r="H330" s="133"/>
      <c r="I330" s="133"/>
      <c r="J330" s="18"/>
      <c r="K330" s="18"/>
      <c r="L330" s="128"/>
      <c r="M330" s="128"/>
      <c r="N330" s="127"/>
      <c r="O330" s="18"/>
      <c r="P330" s="128"/>
      <c r="Q330" s="128"/>
      <c r="R330" s="18"/>
      <c r="S330" s="18"/>
      <c r="T330" s="128"/>
      <c r="U330" s="128"/>
      <c r="V330" s="18"/>
    </row>
    <row r="331" spans="1:22">
      <c r="A331" s="16"/>
      <c r="B331" s="130" t="s">
        <v>490</v>
      </c>
      <c r="C331" s="31"/>
      <c r="D331" s="131">
        <v>13098</v>
      </c>
      <c r="E331" s="131"/>
      <c r="F331" s="31"/>
      <c r="G331" s="31"/>
      <c r="H331" s="125" t="s">
        <v>520</v>
      </c>
      <c r="I331" s="125"/>
      <c r="J331" s="130" t="s">
        <v>176</v>
      </c>
      <c r="K331" s="31"/>
      <c r="L331" s="125" t="s">
        <v>199</v>
      </c>
      <c r="M331" s="125"/>
      <c r="N331" s="31"/>
      <c r="O331" s="31"/>
      <c r="P331" s="131">
        <v>63045</v>
      </c>
      <c r="Q331" s="131"/>
      <c r="R331" s="31"/>
      <c r="S331" s="31"/>
      <c r="T331" s="125" t="s">
        <v>199</v>
      </c>
      <c r="U331" s="125"/>
      <c r="V331" s="31"/>
    </row>
    <row r="332" spans="1:22" ht="15.75" thickBot="1">
      <c r="A332" s="16"/>
      <c r="B332" s="130"/>
      <c r="C332" s="31"/>
      <c r="D332" s="135"/>
      <c r="E332" s="135"/>
      <c r="F332" s="74"/>
      <c r="G332" s="31"/>
      <c r="H332" s="134"/>
      <c r="I332" s="134"/>
      <c r="J332" s="136"/>
      <c r="K332" s="31"/>
      <c r="L332" s="134"/>
      <c r="M332" s="134"/>
      <c r="N332" s="74"/>
      <c r="O332" s="31"/>
      <c r="P332" s="135"/>
      <c r="Q332" s="135"/>
      <c r="R332" s="74"/>
      <c r="S332" s="31"/>
      <c r="T332" s="134"/>
      <c r="U332" s="134"/>
      <c r="V332" s="74"/>
    </row>
    <row r="333" spans="1:22">
      <c r="A333" s="16"/>
      <c r="B333" s="127" t="s">
        <v>493</v>
      </c>
      <c r="C333" s="18"/>
      <c r="D333" s="137" t="s">
        <v>521</v>
      </c>
      <c r="E333" s="137"/>
      <c r="F333" s="141" t="s">
        <v>176</v>
      </c>
      <c r="G333" s="18"/>
      <c r="H333" s="137" t="s">
        <v>522</v>
      </c>
      <c r="I333" s="137"/>
      <c r="J333" s="141" t="s">
        <v>176</v>
      </c>
      <c r="K333" s="18"/>
      <c r="L333" s="139">
        <v>76143</v>
      </c>
      <c r="M333" s="139"/>
      <c r="N333" s="50"/>
      <c r="O333" s="18"/>
      <c r="P333" s="137" t="s">
        <v>523</v>
      </c>
      <c r="Q333" s="137"/>
      <c r="R333" s="141" t="s">
        <v>176</v>
      </c>
      <c r="S333" s="18"/>
      <c r="T333" s="137" t="s">
        <v>522</v>
      </c>
      <c r="U333" s="137"/>
      <c r="V333" s="141" t="s">
        <v>176</v>
      </c>
    </row>
    <row r="334" spans="1:22">
      <c r="A334" s="16"/>
      <c r="B334" s="127"/>
      <c r="C334" s="18"/>
      <c r="D334" s="128"/>
      <c r="E334" s="128"/>
      <c r="F334" s="127"/>
      <c r="G334" s="18"/>
      <c r="H334" s="128"/>
      <c r="I334" s="128"/>
      <c r="J334" s="127"/>
      <c r="K334" s="18"/>
      <c r="L334" s="133"/>
      <c r="M334" s="133"/>
      <c r="N334" s="18"/>
      <c r="O334" s="18"/>
      <c r="P334" s="128"/>
      <c r="Q334" s="128"/>
      <c r="R334" s="127"/>
      <c r="S334" s="18"/>
      <c r="T334" s="128"/>
      <c r="U334" s="128"/>
      <c r="V334" s="127"/>
    </row>
    <row r="335" spans="1:22">
      <c r="A335" s="16"/>
      <c r="B335" s="130" t="s">
        <v>477</v>
      </c>
      <c r="C335" s="31"/>
      <c r="D335" s="125" t="s">
        <v>199</v>
      </c>
      <c r="E335" s="125"/>
      <c r="F335" s="31"/>
      <c r="G335" s="31"/>
      <c r="H335" s="131">
        <v>7919</v>
      </c>
      <c r="I335" s="131"/>
      <c r="J335" s="31"/>
      <c r="K335" s="31"/>
      <c r="L335" s="125" t="s">
        <v>199</v>
      </c>
      <c r="M335" s="125"/>
      <c r="N335" s="31"/>
      <c r="O335" s="31"/>
      <c r="P335" s="125" t="s">
        <v>199</v>
      </c>
      <c r="Q335" s="125"/>
      <c r="R335" s="31"/>
      <c r="S335" s="31"/>
      <c r="T335" s="131">
        <v>7919</v>
      </c>
      <c r="U335" s="131"/>
      <c r="V335" s="31"/>
    </row>
    <row r="336" spans="1:22" ht="15.75" thickBot="1">
      <c r="A336" s="16"/>
      <c r="B336" s="130"/>
      <c r="C336" s="31"/>
      <c r="D336" s="134"/>
      <c r="E336" s="134"/>
      <c r="F336" s="74"/>
      <c r="G336" s="31"/>
      <c r="H336" s="135"/>
      <c r="I336" s="135"/>
      <c r="J336" s="74"/>
      <c r="K336" s="31"/>
      <c r="L336" s="134"/>
      <c r="M336" s="134"/>
      <c r="N336" s="74"/>
      <c r="O336" s="31"/>
      <c r="P336" s="134"/>
      <c r="Q336" s="134"/>
      <c r="R336" s="74"/>
      <c r="S336" s="31"/>
      <c r="T336" s="135"/>
      <c r="U336" s="135"/>
      <c r="V336" s="74"/>
    </row>
    <row r="337" spans="1:22">
      <c r="A337" s="16"/>
      <c r="B337" s="156" t="s">
        <v>498</v>
      </c>
      <c r="C337" s="18"/>
      <c r="D337" s="141" t="s">
        <v>163</v>
      </c>
      <c r="E337" s="137" t="s">
        <v>521</v>
      </c>
      <c r="F337" s="141" t="s">
        <v>176</v>
      </c>
      <c r="G337" s="18"/>
      <c r="H337" s="141" t="s">
        <v>163</v>
      </c>
      <c r="I337" s="137" t="s">
        <v>521</v>
      </c>
      <c r="J337" s="141" t="s">
        <v>176</v>
      </c>
      <c r="K337" s="18"/>
      <c r="L337" s="141" t="s">
        <v>163</v>
      </c>
      <c r="M337" s="139">
        <v>76143</v>
      </c>
      <c r="N337" s="50"/>
      <c r="O337" s="18"/>
      <c r="P337" s="141" t="s">
        <v>163</v>
      </c>
      <c r="Q337" s="137" t="s">
        <v>523</v>
      </c>
      <c r="R337" s="141" t="s">
        <v>176</v>
      </c>
      <c r="S337" s="18"/>
      <c r="T337" s="141" t="s">
        <v>163</v>
      </c>
      <c r="U337" s="137" t="s">
        <v>521</v>
      </c>
      <c r="V337" s="141" t="s">
        <v>176</v>
      </c>
    </row>
    <row r="338" spans="1:22" ht="15.75" thickBot="1">
      <c r="A338" s="16"/>
      <c r="B338" s="156"/>
      <c r="C338" s="18"/>
      <c r="D338" s="142"/>
      <c r="E338" s="138"/>
      <c r="F338" s="142"/>
      <c r="G338" s="18"/>
      <c r="H338" s="142"/>
      <c r="I338" s="138"/>
      <c r="J338" s="142"/>
      <c r="K338" s="18"/>
      <c r="L338" s="142"/>
      <c r="M338" s="140"/>
      <c r="N338" s="38"/>
      <c r="O338" s="18"/>
      <c r="P338" s="142"/>
      <c r="Q338" s="138"/>
      <c r="R338" s="142"/>
      <c r="S338" s="18"/>
      <c r="T338" s="142"/>
      <c r="U338" s="138"/>
      <c r="V338" s="142"/>
    </row>
    <row r="339" spans="1:22">
      <c r="A339" s="16"/>
      <c r="B339" s="157" t="s">
        <v>524</v>
      </c>
      <c r="C339" s="31"/>
      <c r="D339" s="143">
        <v>1324</v>
      </c>
      <c r="E339" s="143"/>
      <c r="F339" s="41"/>
      <c r="G339" s="31"/>
      <c r="H339" s="143">
        <v>1324</v>
      </c>
      <c r="I339" s="143"/>
      <c r="J339" s="41"/>
      <c r="K339" s="31"/>
      <c r="L339" s="126" t="s">
        <v>199</v>
      </c>
      <c r="M339" s="126"/>
      <c r="N339" s="41"/>
      <c r="O339" s="31"/>
      <c r="P339" s="126" t="s">
        <v>525</v>
      </c>
      <c r="Q339" s="126"/>
      <c r="R339" s="144" t="s">
        <v>176</v>
      </c>
      <c r="S339" s="31"/>
      <c r="T339" s="143">
        <v>1324</v>
      </c>
      <c r="U339" s="143"/>
      <c r="V339" s="41"/>
    </row>
    <row r="340" spans="1:22" ht="15.75" thickBot="1">
      <c r="A340" s="16"/>
      <c r="B340" s="157"/>
      <c r="C340" s="31"/>
      <c r="D340" s="135"/>
      <c r="E340" s="135"/>
      <c r="F340" s="74"/>
      <c r="G340" s="31"/>
      <c r="H340" s="135"/>
      <c r="I340" s="135"/>
      <c r="J340" s="74"/>
      <c r="K340" s="31"/>
      <c r="L340" s="134"/>
      <c r="M340" s="134"/>
      <c r="N340" s="74"/>
      <c r="O340" s="31"/>
      <c r="P340" s="134"/>
      <c r="Q340" s="134"/>
      <c r="R340" s="136"/>
      <c r="S340" s="31"/>
      <c r="T340" s="135"/>
      <c r="U340" s="135"/>
      <c r="V340" s="74"/>
    </row>
    <row r="341" spans="1:22">
      <c r="A341" s="16"/>
      <c r="B341" s="156" t="s">
        <v>500</v>
      </c>
      <c r="C341" s="18"/>
      <c r="D341" s="141" t="s">
        <v>163</v>
      </c>
      <c r="E341" s="137" t="s">
        <v>526</v>
      </c>
      <c r="F341" s="141" t="s">
        <v>176</v>
      </c>
      <c r="G341" s="18"/>
      <c r="H341" s="141" t="s">
        <v>163</v>
      </c>
      <c r="I341" s="137" t="s">
        <v>526</v>
      </c>
      <c r="J341" s="141" t="s">
        <v>176</v>
      </c>
      <c r="K341" s="18"/>
      <c r="L341" s="141" t="s">
        <v>163</v>
      </c>
      <c r="M341" s="139">
        <v>76143</v>
      </c>
      <c r="N341" s="50"/>
      <c r="O341" s="18"/>
      <c r="P341" s="141" t="s">
        <v>163</v>
      </c>
      <c r="Q341" s="137" t="s">
        <v>527</v>
      </c>
      <c r="R341" s="141" t="s">
        <v>176</v>
      </c>
      <c r="S341" s="18"/>
      <c r="T341" s="141" t="s">
        <v>163</v>
      </c>
      <c r="U341" s="137" t="s">
        <v>526</v>
      </c>
      <c r="V341" s="141" t="s">
        <v>176</v>
      </c>
    </row>
    <row r="342" spans="1:22" ht="15.75" thickBot="1">
      <c r="A342" s="16"/>
      <c r="B342" s="156"/>
      <c r="C342" s="18"/>
      <c r="D342" s="149"/>
      <c r="E342" s="151"/>
      <c r="F342" s="149"/>
      <c r="G342" s="18"/>
      <c r="H342" s="149"/>
      <c r="I342" s="151"/>
      <c r="J342" s="149"/>
      <c r="K342" s="18"/>
      <c r="L342" s="149"/>
      <c r="M342" s="150"/>
      <c r="N342" s="79"/>
      <c r="O342" s="18"/>
      <c r="P342" s="149"/>
      <c r="Q342" s="151"/>
      <c r="R342" s="149"/>
      <c r="S342" s="18"/>
      <c r="T342" s="149"/>
      <c r="U342" s="151"/>
      <c r="V342" s="149"/>
    </row>
    <row r="343" spans="1:22" ht="15.75" thickTop="1">
      <c r="A343" s="16"/>
      <c r="B343" s="18"/>
      <c r="C343" s="18"/>
      <c r="D343" s="18"/>
      <c r="E343" s="18"/>
      <c r="F343" s="18"/>
      <c r="G343" s="18"/>
      <c r="H343" s="18"/>
      <c r="I343" s="18"/>
      <c r="J343" s="18"/>
      <c r="K343" s="18"/>
      <c r="L343" s="18"/>
      <c r="M343" s="18"/>
      <c r="N343" s="18"/>
      <c r="O343" s="18"/>
      <c r="P343" s="18"/>
      <c r="Q343" s="18"/>
      <c r="R343" s="18"/>
      <c r="S343" s="18"/>
      <c r="T343" s="18"/>
      <c r="U343" s="18"/>
      <c r="V343" s="18"/>
    </row>
    <row r="344" spans="1:22">
      <c r="A344" s="16"/>
      <c r="B344" s="18"/>
      <c r="C344" s="18"/>
      <c r="D344" s="18"/>
      <c r="E344" s="18"/>
      <c r="F344" s="18"/>
      <c r="G344" s="18"/>
      <c r="H344" s="18"/>
      <c r="I344" s="18"/>
      <c r="J344" s="18"/>
      <c r="K344" s="18"/>
      <c r="L344" s="18"/>
      <c r="M344" s="18"/>
      <c r="N344" s="18"/>
      <c r="O344" s="18"/>
      <c r="P344" s="18"/>
      <c r="Q344" s="18"/>
      <c r="R344" s="18"/>
      <c r="S344" s="18"/>
      <c r="T344" s="18"/>
      <c r="U344" s="18"/>
      <c r="V344" s="18"/>
    </row>
    <row r="345" spans="1:22">
      <c r="A345" s="16"/>
      <c r="B345" s="18"/>
      <c r="C345" s="18"/>
      <c r="D345" s="18"/>
      <c r="E345" s="18"/>
      <c r="F345" s="18"/>
      <c r="G345" s="18"/>
      <c r="H345" s="18"/>
      <c r="I345" s="18"/>
      <c r="J345" s="18"/>
      <c r="K345" s="18"/>
      <c r="L345" s="18"/>
      <c r="M345" s="18"/>
      <c r="N345" s="18"/>
      <c r="O345" s="18"/>
      <c r="P345" s="18"/>
      <c r="Q345" s="18"/>
      <c r="R345" s="18"/>
      <c r="S345" s="18"/>
      <c r="T345" s="18"/>
      <c r="U345" s="18"/>
      <c r="V345" s="18"/>
    </row>
    <row r="346" spans="1:22">
      <c r="A346" s="16"/>
      <c r="B346" s="18"/>
      <c r="C346" s="18"/>
      <c r="D346" s="18"/>
      <c r="E346" s="18"/>
      <c r="F346" s="18"/>
      <c r="G346" s="18"/>
      <c r="H346" s="18"/>
      <c r="I346" s="18"/>
      <c r="J346" s="18"/>
      <c r="K346" s="18"/>
      <c r="L346" s="18"/>
      <c r="M346" s="18"/>
      <c r="N346" s="18"/>
      <c r="O346" s="18"/>
      <c r="P346" s="18"/>
      <c r="Q346" s="18"/>
      <c r="R346" s="18"/>
      <c r="S346" s="18"/>
      <c r="T346" s="18"/>
      <c r="U346" s="18"/>
      <c r="V346" s="18"/>
    </row>
    <row r="347" spans="1:22">
      <c r="A347" s="16"/>
      <c r="B347" s="18"/>
      <c r="C347" s="18"/>
      <c r="D347" s="18"/>
      <c r="E347" s="18"/>
      <c r="F347" s="18"/>
      <c r="G347" s="18"/>
      <c r="H347" s="18"/>
      <c r="I347" s="18"/>
      <c r="J347" s="18"/>
      <c r="K347" s="18"/>
      <c r="L347" s="18"/>
      <c r="M347" s="18"/>
      <c r="N347" s="18"/>
      <c r="O347" s="18"/>
      <c r="P347" s="18"/>
      <c r="Q347" s="18"/>
      <c r="R347" s="18"/>
      <c r="S347" s="18"/>
      <c r="T347" s="18"/>
      <c r="U347" s="18"/>
      <c r="V347" s="18"/>
    </row>
    <row r="348" spans="1:22">
      <c r="A348" s="16"/>
      <c r="B348" s="18"/>
      <c r="C348" s="18"/>
      <c r="D348" s="18"/>
      <c r="E348" s="18"/>
      <c r="F348" s="18"/>
      <c r="G348" s="18"/>
      <c r="H348" s="18"/>
      <c r="I348" s="18"/>
      <c r="J348" s="18"/>
      <c r="K348" s="18"/>
      <c r="L348" s="18"/>
      <c r="M348" s="18"/>
      <c r="N348" s="18"/>
      <c r="O348" s="18"/>
      <c r="P348" s="18"/>
      <c r="Q348" s="18"/>
      <c r="R348" s="18"/>
      <c r="S348" s="18"/>
      <c r="T348" s="18"/>
      <c r="U348" s="18"/>
      <c r="V348" s="18"/>
    </row>
    <row r="349" spans="1:22">
      <c r="A349" s="16"/>
      <c r="B349" s="18"/>
      <c r="C349" s="18"/>
      <c r="D349" s="18"/>
      <c r="E349" s="18"/>
      <c r="F349" s="18"/>
      <c r="G349" s="18"/>
      <c r="H349" s="18"/>
      <c r="I349" s="18"/>
      <c r="J349" s="18"/>
      <c r="K349" s="18"/>
      <c r="L349" s="18"/>
      <c r="M349" s="18"/>
      <c r="N349" s="18"/>
      <c r="O349" s="18"/>
      <c r="P349" s="18"/>
      <c r="Q349" s="18"/>
      <c r="R349" s="18"/>
      <c r="S349" s="18"/>
      <c r="T349" s="18"/>
      <c r="U349" s="18"/>
      <c r="V349" s="18"/>
    </row>
    <row r="350" spans="1:22">
      <c r="A350" s="16" t="s">
        <v>627</v>
      </c>
      <c r="B350" s="28"/>
      <c r="C350" s="28"/>
      <c r="D350" s="28"/>
      <c r="E350" s="28"/>
      <c r="F350" s="28"/>
      <c r="G350" s="28"/>
      <c r="H350" s="28"/>
      <c r="I350" s="28"/>
      <c r="J350" s="28"/>
      <c r="K350" s="28"/>
      <c r="L350" s="28"/>
      <c r="M350" s="28"/>
      <c r="N350" s="28"/>
      <c r="O350" s="28"/>
      <c r="P350" s="28"/>
      <c r="Q350" s="28"/>
      <c r="R350" s="28"/>
      <c r="S350" s="28"/>
      <c r="T350" s="28"/>
      <c r="U350" s="28"/>
      <c r="V350" s="28"/>
    </row>
    <row r="351" spans="1:22">
      <c r="A351" s="16"/>
      <c r="B351" s="10"/>
      <c r="C351" s="10"/>
      <c r="D351" s="10"/>
      <c r="E351" s="10"/>
      <c r="F351" s="10"/>
      <c r="G351" s="10"/>
      <c r="H351" s="10"/>
      <c r="I351" s="10"/>
      <c r="J351" s="10"/>
      <c r="K351" s="10"/>
      <c r="L351" s="10"/>
      <c r="M351" s="10"/>
      <c r="N351" s="10"/>
      <c r="O351" s="10"/>
      <c r="P351" s="10"/>
      <c r="Q351" s="10"/>
      <c r="R351" s="10"/>
      <c r="S351" s="10"/>
      <c r="T351" s="10"/>
      <c r="U351" s="10"/>
      <c r="V351" s="10"/>
    </row>
    <row r="352" spans="1:22">
      <c r="A352" s="16"/>
      <c r="B352" s="120"/>
      <c r="C352" s="18"/>
      <c r="D352" s="89" t="s">
        <v>528</v>
      </c>
      <c r="E352" s="89"/>
      <c r="F352" s="89"/>
      <c r="G352" s="89"/>
      <c r="H352" s="89"/>
      <c r="I352" s="89"/>
      <c r="J352" s="89"/>
      <c r="K352" s="89"/>
      <c r="L352" s="89"/>
      <c r="M352" s="89"/>
      <c r="N352" s="89"/>
      <c r="O352" s="89"/>
      <c r="P352" s="89"/>
      <c r="Q352" s="89"/>
      <c r="R352" s="89"/>
      <c r="S352" s="89"/>
      <c r="T352" s="89"/>
      <c r="U352" s="89"/>
      <c r="V352" s="89"/>
    </row>
    <row r="353" spans="1:22" ht="15.75" thickBot="1">
      <c r="A353" s="16"/>
      <c r="B353" s="120"/>
      <c r="C353" s="18"/>
      <c r="D353" s="122" t="s">
        <v>443</v>
      </c>
      <c r="E353" s="122"/>
      <c r="F353" s="122"/>
      <c r="G353" s="122"/>
      <c r="H353" s="122"/>
      <c r="I353" s="122"/>
      <c r="J353" s="122"/>
      <c r="K353" s="122"/>
      <c r="L353" s="122"/>
      <c r="M353" s="122"/>
      <c r="N353" s="122"/>
      <c r="O353" s="122"/>
      <c r="P353" s="122"/>
      <c r="Q353" s="122"/>
      <c r="R353" s="122"/>
      <c r="S353" s="122"/>
      <c r="T353" s="122"/>
      <c r="U353" s="122"/>
      <c r="V353" s="122"/>
    </row>
    <row r="354" spans="1:22">
      <c r="A354" s="16"/>
      <c r="B354" s="123" t="s">
        <v>214</v>
      </c>
      <c r="C354" s="18"/>
      <c r="D354" s="90" t="s">
        <v>444</v>
      </c>
      <c r="E354" s="90"/>
      <c r="F354" s="90"/>
      <c r="G354" s="50"/>
      <c r="H354" s="90" t="s">
        <v>445</v>
      </c>
      <c r="I354" s="90"/>
      <c r="J354" s="90"/>
      <c r="K354" s="50"/>
      <c r="L354" s="90" t="s">
        <v>446</v>
      </c>
      <c r="M354" s="90"/>
      <c r="N354" s="90"/>
      <c r="O354" s="50"/>
      <c r="P354" s="90" t="s">
        <v>449</v>
      </c>
      <c r="Q354" s="90"/>
      <c r="R354" s="90"/>
      <c r="S354" s="50"/>
      <c r="T354" s="90" t="s">
        <v>450</v>
      </c>
      <c r="U354" s="90"/>
      <c r="V354" s="90"/>
    </row>
    <row r="355" spans="1:22">
      <c r="A355" s="16"/>
      <c r="B355" s="123"/>
      <c r="C355" s="18"/>
      <c r="D355" s="89"/>
      <c r="E355" s="89"/>
      <c r="F355" s="89"/>
      <c r="G355" s="18"/>
      <c r="H355" s="89"/>
      <c r="I355" s="89"/>
      <c r="J355" s="89"/>
      <c r="K355" s="18"/>
      <c r="L355" s="67" t="s">
        <v>447</v>
      </c>
      <c r="M355" s="67"/>
      <c r="N355" s="67"/>
      <c r="O355" s="18"/>
      <c r="P355" s="89"/>
      <c r="Q355" s="89"/>
      <c r="R355" s="89"/>
      <c r="S355" s="18"/>
      <c r="T355" s="89"/>
      <c r="U355" s="89"/>
      <c r="V355" s="89"/>
    </row>
    <row r="356" spans="1:22" ht="15.75" thickBot="1">
      <c r="A356" s="16"/>
      <c r="B356" s="123"/>
      <c r="C356" s="18"/>
      <c r="D356" s="88"/>
      <c r="E356" s="88"/>
      <c r="F356" s="88"/>
      <c r="G356" s="18"/>
      <c r="H356" s="88"/>
      <c r="I356" s="88"/>
      <c r="J356" s="88"/>
      <c r="K356" s="18"/>
      <c r="L356" s="88" t="s">
        <v>463</v>
      </c>
      <c r="M356" s="88"/>
      <c r="N356" s="88"/>
      <c r="O356" s="18"/>
      <c r="P356" s="88"/>
      <c r="Q356" s="88"/>
      <c r="R356" s="88"/>
      <c r="S356" s="18"/>
      <c r="T356" s="88"/>
      <c r="U356" s="88"/>
      <c r="V356" s="88"/>
    </row>
    <row r="357" spans="1:22">
      <c r="A357" s="16"/>
      <c r="B357" s="158" t="s">
        <v>529</v>
      </c>
      <c r="C357" s="31"/>
      <c r="D357" s="126"/>
      <c r="E357" s="126"/>
      <c r="F357" s="41"/>
      <c r="G357" s="31"/>
      <c r="H357" s="126"/>
      <c r="I357" s="126"/>
      <c r="J357" s="41"/>
      <c r="K357" s="31"/>
      <c r="L357" s="126"/>
      <c r="M357" s="126"/>
      <c r="N357" s="41"/>
      <c r="O357" s="31"/>
      <c r="P357" s="126"/>
      <c r="Q357" s="126"/>
      <c r="R357" s="41"/>
      <c r="S357" s="31"/>
      <c r="T357" s="126"/>
      <c r="U357" s="126"/>
      <c r="V357" s="41"/>
    </row>
    <row r="358" spans="1:22">
      <c r="A358" s="16"/>
      <c r="B358" s="158"/>
      <c r="C358" s="31"/>
      <c r="D358" s="125"/>
      <c r="E358" s="125"/>
      <c r="F358" s="31"/>
      <c r="G358" s="31"/>
      <c r="H358" s="125"/>
      <c r="I358" s="125"/>
      <c r="J358" s="31"/>
      <c r="K358" s="31"/>
      <c r="L358" s="125"/>
      <c r="M358" s="125"/>
      <c r="N358" s="31"/>
      <c r="O358" s="31"/>
      <c r="P358" s="125"/>
      <c r="Q358" s="125"/>
      <c r="R358" s="31"/>
      <c r="S358" s="31"/>
      <c r="T358" s="125"/>
      <c r="U358" s="125"/>
      <c r="V358" s="31"/>
    </row>
    <row r="359" spans="1:22">
      <c r="A359" s="16"/>
      <c r="B359" s="127" t="s">
        <v>68</v>
      </c>
      <c r="C359" s="18"/>
      <c r="D359" s="127" t="s">
        <v>163</v>
      </c>
      <c r="E359" s="133">
        <v>28011</v>
      </c>
      <c r="F359" s="18"/>
      <c r="G359" s="18"/>
      <c r="H359" s="127" t="s">
        <v>163</v>
      </c>
      <c r="I359" s="133">
        <v>21819</v>
      </c>
      <c r="J359" s="18"/>
      <c r="K359" s="18"/>
      <c r="L359" s="127" t="s">
        <v>163</v>
      </c>
      <c r="M359" s="133">
        <v>117492</v>
      </c>
      <c r="N359" s="18"/>
      <c r="O359" s="18"/>
      <c r="P359" s="127" t="s">
        <v>163</v>
      </c>
      <c r="Q359" s="128" t="s">
        <v>509</v>
      </c>
      <c r="R359" s="127" t="s">
        <v>176</v>
      </c>
      <c r="S359" s="18"/>
      <c r="T359" s="127" t="s">
        <v>163</v>
      </c>
      <c r="U359" s="133">
        <v>28011</v>
      </c>
      <c r="V359" s="18"/>
    </row>
    <row r="360" spans="1:22">
      <c r="A360" s="16"/>
      <c r="B360" s="127"/>
      <c r="C360" s="18"/>
      <c r="D360" s="127"/>
      <c r="E360" s="133"/>
      <c r="F360" s="18"/>
      <c r="G360" s="18"/>
      <c r="H360" s="127"/>
      <c r="I360" s="133"/>
      <c r="J360" s="18"/>
      <c r="K360" s="18"/>
      <c r="L360" s="127"/>
      <c r="M360" s="133"/>
      <c r="N360" s="18"/>
      <c r="O360" s="18"/>
      <c r="P360" s="127"/>
      <c r="Q360" s="128"/>
      <c r="R360" s="127"/>
      <c r="S360" s="18"/>
      <c r="T360" s="127"/>
      <c r="U360" s="133"/>
      <c r="V360" s="18"/>
    </row>
    <row r="361" spans="1:22">
      <c r="A361" s="16"/>
      <c r="B361" s="130" t="s">
        <v>80</v>
      </c>
      <c r="C361" s="31"/>
      <c r="D361" s="125"/>
      <c r="E361" s="125"/>
      <c r="F361" s="31"/>
      <c r="G361" s="31"/>
      <c r="H361" s="125"/>
      <c r="I361" s="125"/>
      <c r="J361" s="31"/>
      <c r="K361" s="31"/>
      <c r="L361" s="125"/>
      <c r="M361" s="125"/>
      <c r="N361" s="31"/>
      <c r="O361" s="31"/>
      <c r="P361" s="125"/>
      <c r="Q361" s="125"/>
      <c r="R361" s="31"/>
      <c r="S361" s="31"/>
      <c r="T361" s="125"/>
      <c r="U361" s="125"/>
      <c r="V361" s="31"/>
    </row>
    <row r="362" spans="1:22">
      <c r="A362" s="16"/>
      <c r="B362" s="130"/>
      <c r="C362" s="31"/>
      <c r="D362" s="125"/>
      <c r="E362" s="125"/>
      <c r="F362" s="31"/>
      <c r="G362" s="31"/>
      <c r="H362" s="125"/>
      <c r="I362" s="125"/>
      <c r="J362" s="31"/>
      <c r="K362" s="31"/>
      <c r="L362" s="125"/>
      <c r="M362" s="125"/>
      <c r="N362" s="31"/>
      <c r="O362" s="31"/>
      <c r="P362" s="125"/>
      <c r="Q362" s="125"/>
      <c r="R362" s="31"/>
      <c r="S362" s="31"/>
      <c r="T362" s="125"/>
      <c r="U362" s="125"/>
      <c r="V362" s="31"/>
    </row>
    <row r="363" spans="1:22">
      <c r="A363" s="16"/>
      <c r="B363" s="132" t="s">
        <v>81</v>
      </c>
      <c r="C363" s="18"/>
      <c r="D363" s="128" t="s">
        <v>199</v>
      </c>
      <c r="E363" s="128"/>
      <c r="F363" s="18"/>
      <c r="G363" s="18"/>
      <c r="H363" s="133">
        <v>143177</v>
      </c>
      <c r="I363" s="133"/>
      <c r="J363" s="18"/>
      <c r="K363" s="18"/>
      <c r="L363" s="133">
        <v>35381</v>
      </c>
      <c r="M363" s="133"/>
      <c r="N363" s="18"/>
      <c r="O363" s="18"/>
      <c r="P363" s="128" t="s">
        <v>199</v>
      </c>
      <c r="Q363" s="128"/>
      <c r="R363" s="18"/>
      <c r="S363" s="18"/>
      <c r="T363" s="133">
        <v>178558</v>
      </c>
      <c r="U363" s="133"/>
      <c r="V363" s="18"/>
    </row>
    <row r="364" spans="1:22">
      <c r="A364" s="16"/>
      <c r="B364" s="132"/>
      <c r="C364" s="18"/>
      <c r="D364" s="128"/>
      <c r="E364" s="128"/>
      <c r="F364" s="18"/>
      <c r="G364" s="18"/>
      <c r="H364" s="133"/>
      <c r="I364" s="133"/>
      <c r="J364" s="18"/>
      <c r="K364" s="18"/>
      <c r="L364" s="133"/>
      <c r="M364" s="133"/>
      <c r="N364" s="18"/>
      <c r="O364" s="18"/>
      <c r="P364" s="128"/>
      <c r="Q364" s="128"/>
      <c r="R364" s="18"/>
      <c r="S364" s="18"/>
      <c r="T364" s="133"/>
      <c r="U364" s="133"/>
      <c r="V364" s="18"/>
    </row>
    <row r="365" spans="1:22">
      <c r="A365" s="16"/>
      <c r="B365" s="129" t="s">
        <v>27</v>
      </c>
      <c r="C365" s="31"/>
      <c r="D365" s="125" t="s">
        <v>199</v>
      </c>
      <c r="E365" s="125"/>
      <c r="F365" s="31"/>
      <c r="G365" s="31"/>
      <c r="H365" s="125" t="s">
        <v>530</v>
      </c>
      <c r="I365" s="125"/>
      <c r="J365" s="130" t="s">
        <v>176</v>
      </c>
      <c r="K365" s="31"/>
      <c r="L365" s="125" t="s">
        <v>531</v>
      </c>
      <c r="M365" s="125"/>
      <c r="N365" s="130" t="s">
        <v>176</v>
      </c>
      <c r="O365" s="31"/>
      <c r="P365" s="125" t="s">
        <v>199</v>
      </c>
      <c r="Q365" s="125"/>
      <c r="R365" s="31"/>
      <c r="S365" s="31"/>
      <c r="T365" s="125" t="s">
        <v>532</v>
      </c>
      <c r="U365" s="125"/>
      <c r="V365" s="130" t="s">
        <v>176</v>
      </c>
    </row>
    <row r="366" spans="1:22">
      <c r="A366" s="16"/>
      <c r="B366" s="129"/>
      <c r="C366" s="31"/>
      <c r="D366" s="125"/>
      <c r="E366" s="125"/>
      <c r="F366" s="31"/>
      <c r="G366" s="31"/>
      <c r="H366" s="125"/>
      <c r="I366" s="125"/>
      <c r="J366" s="130"/>
      <c r="K366" s="31"/>
      <c r="L366" s="125"/>
      <c r="M366" s="125"/>
      <c r="N366" s="130"/>
      <c r="O366" s="31"/>
      <c r="P366" s="125"/>
      <c r="Q366" s="125"/>
      <c r="R366" s="31"/>
      <c r="S366" s="31"/>
      <c r="T366" s="125"/>
      <c r="U366" s="125"/>
      <c r="V366" s="130"/>
    </row>
    <row r="367" spans="1:22">
      <c r="A367" s="16"/>
      <c r="B367" s="132" t="s">
        <v>82</v>
      </c>
      <c r="C367" s="18"/>
      <c r="D367" s="128" t="s">
        <v>199</v>
      </c>
      <c r="E367" s="128"/>
      <c r="F367" s="18"/>
      <c r="G367" s="18"/>
      <c r="H367" s="128" t="s">
        <v>199</v>
      </c>
      <c r="I367" s="128"/>
      <c r="J367" s="18"/>
      <c r="K367" s="18"/>
      <c r="L367" s="133">
        <v>5027</v>
      </c>
      <c r="M367" s="133"/>
      <c r="N367" s="18"/>
      <c r="O367" s="18"/>
      <c r="P367" s="128" t="s">
        <v>199</v>
      </c>
      <c r="Q367" s="128"/>
      <c r="R367" s="18"/>
      <c r="S367" s="18"/>
      <c r="T367" s="133">
        <v>5027</v>
      </c>
      <c r="U367" s="133"/>
      <c r="V367" s="18"/>
    </row>
    <row r="368" spans="1:22">
      <c r="A368" s="16"/>
      <c r="B368" s="132"/>
      <c r="C368" s="18"/>
      <c r="D368" s="128"/>
      <c r="E368" s="128"/>
      <c r="F368" s="18"/>
      <c r="G368" s="18"/>
      <c r="H368" s="128"/>
      <c r="I368" s="128"/>
      <c r="J368" s="18"/>
      <c r="K368" s="18"/>
      <c r="L368" s="133"/>
      <c r="M368" s="133"/>
      <c r="N368" s="18"/>
      <c r="O368" s="18"/>
      <c r="P368" s="128"/>
      <c r="Q368" s="128"/>
      <c r="R368" s="18"/>
      <c r="S368" s="18"/>
      <c r="T368" s="133"/>
      <c r="U368" s="133"/>
      <c r="V368" s="18"/>
    </row>
    <row r="369" spans="1:22">
      <c r="A369" s="16"/>
      <c r="B369" s="129" t="s">
        <v>83</v>
      </c>
      <c r="C369" s="31"/>
      <c r="D369" s="125" t="s">
        <v>199</v>
      </c>
      <c r="E369" s="125"/>
      <c r="F369" s="31"/>
      <c r="G369" s="31"/>
      <c r="H369" s="131">
        <v>7354</v>
      </c>
      <c r="I369" s="131"/>
      <c r="J369" s="31"/>
      <c r="K369" s="31"/>
      <c r="L369" s="131">
        <v>5957</v>
      </c>
      <c r="M369" s="131"/>
      <c r="N369" s="31"/>
      <c r="O369" s="31"/>
      <c r="P369" s="125" t="s">
        <v>472</v>
      </c>
      <c r="Q369" s="125"/>
      <c r="R369" s="130" t="s">
        <v>176</v>
      </c>
      <c r="S369" s="31"/>
      <c r="T369" s="131">
        <v>7119</v>
      </c>
      <c r="U369" s="131"/>
      <c r="V369" s="31"/>
    </row>
    <row r="370" spans="1:22">
      <c r="A370" s="16"/>
      <c r="B370" s="129"/>
      <c r="C370" s="31"/>
      <c r="D370" s="125"/>
      <c r="E370" s="125"/>
      <c r="F370" s="31"/>
      <c r="G370" s="31"/>
      <c r="H370" s="131"/>
      <c r="I370" s="131"/>
      <c r="J370" s="31"/>
      <c r="K370" s="31"/>
      <c r="L370" s="131"/>
      <c r="M370" s="131"/>
      <c r="N370" s="31"/>
      <c r="O370" s="31"/>
      <c r="P370" s="125"/>
      <c r="Q370" s="125"/>
      <c r="R370" s="130"/>
      <c r="S370" s="31"/>
      <c r="T370" s="131"/>
      <c r="U370" s="131"/>
      <c r="V370" s="31"/>
    </row>
    <row r="371" spans="1:22">
      <c r="A371" s="16"/>
      <c r="B371" s="132" t="s">
        <v>533</v>
      </c>
      <c r="C371" s="18"/>
      <c r="D371" s="128" t="s">
        <v>199</v>
      </c>
      <c r="E371" s="128"/>
      <c r="F371" s="18"/>
      <c r="G371" s="18"/>
      <c r="H371" s="133">
        <v>79026</v>
      </c>
      <c r="I371" s="133"/>
      <c r="J371" s="18"/>
      <c r="K371" s="18"/>
      <c r="L371" s="128" t="s">
        <v>506</v>
      </c>
      <c r="M371" s="128"/>
      <c r="N371" s="127" t="s">
        <v>176</v>
      </c>
      <c r="O371" s="18"/>
      <c r="P371" s="128" t="s">
        <v>199</v>
      </c>
      <c r="Q371" s="128"/>
      <c r="R371" s="18"/>
      <c r="S371" s="18"/>
      <c r="T371" s="128" t="s">
        <v>199</v>
      </c>
      <c r="U371" s="128"/>
      <c r="V371" s="18"/>
    </row>
    <row r="372" spans="1:22">
      <c r="A372" s="16"/>
      <c r="B372" s="132"/>
      <c r="C372" s="18"/>
      <c r="D372" s="128"/>
      <c r="E372" s="128"/>
      <c r="F372" s="18"/>
      <c r="G372" s="18"/>
      <c r="H372" s="133"/>
      <c r="I372" s="133"/>
      <c r="J372" s="18"/>
      <c r="K372" s="18"/>
      <c r="L372" s="128"/>
      <c r="M372" s="128"/>
      <c r="N372" s="127"/>
      <c r="O372" s="18"/>
      <c r="P372" s="128"/>
      <c r="Q372" s="128"/>
      <c r="R372" s="18"/>
      <c r="S372" s="18"/>
      <c r="T372" s="128"/>
      <c r="U372" s="128"/>
      <c r="V372" s="18"/>
    </row>
    <row r="373" spans="1:22">
      <c r="A373" s="16"/>
      <c r="B373" s="129" t="s">
        <v>473</v>
      </c>
      <c r="C373" s="31"/>
      <c r="D373" s="125" t="s">
        <v>507</v>
      </c>
      <c r="E373" s="125"/>
      <c r="F373" s="130" t="s">
        <v>176</v>
      </c>
      <c r="G373" s="31"/>
      <c r="H373" s="125" t="s">
        <v>508</v>
      </c>
      <c r="I373" s="125"/>
      <c r="J373" s="130" t="s">
        <v>176</v>
      </c>
      <c r="K373" s="31"/>
      <c r="L373" s="125" t="s">
        <v>199</v>
      </c>
      <c r="M373" s="125"/>
      <c r="N373" s="31"/>
      <c r="O373" s="31"/>
      <c r="P373" s="131">
        <v>145503</v>
      </c>
      <c r="Q373" s="131"/>
      <c r="R373" s="31"/>
      <c r="S373" s="31"/>
      <c r="T373" s="125" t="s">
        <v>199</v>
      </c>
      <c r="U373" s="125"/>
      <c r="V373" s="31"/>
    </row>
    <row r="374" spans="1:22">
      <c r="A374" s="16"/>
      <c r="B374" s="129"/>
      <c r="C374" s="31"/>
      <c r="D374" s="125"/>
      <c r="E374" s="125"/>
      <c r="F374" s="130"/>
      <c r="G374" s="31"/>
      <c r="H374" s="125"/>
      <c r="I374" s="125"/>
      <c r="J374" s="130"/>
      <c r="K374" s="31"/>
      <c r="L374" s="125"/>
      <c r="M374" s="125"/>
      <c r="N374" s="31"/>
      <c r="O374" s="31"/>
      <c r="P374" s="131"/>
      <c r="Q374" s="131"/>
      <c r="R374" s="31"/>
      <c r="S374" s="31"/>
      <c r="T374" s="125"/>
      <c r="U374" s="125"/>
      <c r="V374" s="31"/>
    </row>
    <row r="375" spans="1:22">
      <c r="A375" s="16"/>
      <c r="B375" s="127" t="s">
        <v>534</v>
      </c>
      <c r="C375" s="18"/>
      <c r="D375" s="128" t="s">
        <v>199</v>
      </c>
      <c r="E375" s="128"/>
      <c r="F375" s="18"/>
      <c r="G375" s="18"/>
      <c r="H375" s="128" t="s">
        <v>535</v>
      </c>
      <c r="I375" s="128"/>
      <c r="J375" s="127" t="s">
        <v>176</v>
      </c>
      <c r="K375" s="18"/>
      <c r="L375" s="128" t="s">
        <v>536</v>
      </c>
      <c r="M375" s="128"/>
      <c r="N375" s="127" t="s">
        <v>176</v>
      </c>
      <c r="O375" s="18"/>
      <c r="P375" s="128" t="s">
        <v>199</v>
      </c>
      <c r="Q375" s="128"/>
      <c r="R375" s="18"/>
      <c r="S375" s="18"/>
      <c r="T375" s="128" t="s">
        <v>537</v>
      </c>
      <c r="U375" s="128"/>
      <c r="V375" s="127" t="s">
        <v>176</v>
      </c>
    </row>
    <row r="376" spans="1:22" ht="15.75" thickBot="1">
      <c r="A376" s="16"/>
      <c r="B376" s="127"/>
      <c r="C376" s="18"/>
      <c r="D376" s="138"/>
      <c r="E376" s="138"/>
      <c r="F376" s="38"/>
      <c r="G376" s="18"/>
      <c r="H376" s="138"/>
      <c r="I376" s="138"/>
      <c r="J376" s="142"/>
      <c r="K376" s="18"/>
      <c r="L376" s="138"/>
      <c r="M376" s="138"/>
      <c r="N376" s="142"/>
      <c r="O376" s="18"/>
      <c r="P376" s="138"/>
      <c r="Q376" s="138"/>
      <c r="R376" s="38"/>
      <c r="S376" s="18"/>
      <c r="T376" s="138"/>
      <c r="U376" s="138"/>
      <c r="V376" s="142"/>
    </row>
    <row r="377" spans="1:22">
      <c r="A377" s="16"/>
      <c r="B377" s="129" t="s">
        <v>89</v>
      </c>
      <c r="C377" s="31"/>
      <c r="D377" s="126" t="s">
        <v>199</v>
      </c>
      <c r="E377" s="126"/>
      <c r="F377" s="41"/>
      <c r="G377" s="31"/>
      <c r="H377" s="143">
        <v>75777</v>
      </c>
      <c r="I377" s="143"/>
      <c r="J377" s="41"/>
      <c r="K377" s="31"/>
      <c r="L377" s="143">
        <v>45976</v>
      </c>
      <c r="M377" s="143"/>
      <c r="N377" s="41"/>
      <c r="O377" s="31"/>
      <c r="P377" s="126" t="s">
        <v>199</v>
      </c>
      <c r="Q377" s="126"/>
      <c r="R377" s="41"/>
      <c r="S377" s="31"/>
      <c r="T377" s="143">
        <v>121753</v>
      </c>
      <c r="U377" s="143"/>
      <c r="V377" s="41"/>
    </row>
    <row r="378" spans="1:22" ht="15.75" thickBot="1">
      <c r="A378" s="16"/>
      <c r="B378" s="129"/>
      <c r="C378" s="31"/>
      <c r="D378" s="134"/>
      <c r="E378" s="134"/>
      <c r="F378" s="74"/>
      <c r="G378" s="31"/>
      <c r="H378" s="135"/>
      <c r="I378" s="135"/>
      <c r="J378" s="74"/>
      <c r="K378" s="31"/>
      <c r="L378" s="135"/>
      <c r="M378" s="135"/>
      <c r="N378" s="74"/>
      <c r="O378" s="31"/>
      <c r="P378" s="134"/>
      <c r="Q378" s="134"/>
      <c r="R378" s="74"/>
      <c r="S378" s="31"/>
      <c r="T378" s="135"/>
      <c r="U378" s="135"/>
      <c r="V378" s="74"/>
    </row>
    <row r="379" spans="1:22">
      <c r="A379" s="16"/>
      <c r="B379" s="159" t="s">
        <v>538</v>
      </c>
      <c r="C379" s="18"/>
      <c r="D379" s="137"/>
      <c r="E379" s="137"/>
      <c r="F379" s="50"/>
      <c r="G379" s="18"/>
      <c r="H379" s="137"/>
      <c r="I379" s="137"/>
      <c r="J379" s="50"/>
      <c r="K379" s="18"/>
      <c r="L379" s="137"/>
      <c r="M379" s="137"/>
      <c r="N379" s="50"/>
      <c r="O379" s="18"/>
      <c r="P379" s="137"/>
      <c r="Q379" s="137"/>
      <c r="R379" s="50"/>
      <c r="S379" s="18"/>
      <c r="T379" s="137"/>
      <c r="U379" s="137"/>
      <c r="V379" s="50"/>
    </row>
    <row r="380" spans="1:22">
      <c r="A380" s="16"/>
      <c r="B380" s="159"/>
      <c r="C380" s="18"/>
      <c r="D380" s="128"/>
      <c r="E380" s="128"/>
      <c r="F380" s="18"/>
      <c r="G380" s="18"/>
      <c r="H380" s="128"/>
      <c r="I380" s="128"/>
      <c r="J380" s="18"/>
      <c r="K380" s="18"/>
      <c r="L380" s="128"/>
      <c r="M380" s="128"/>
      <c r="N380" s="18"/>
      <c r="O380" s="18"/>
      <c r="P380" s="128"/>
      <c r="Q380" s="128"/>
      <c r="R380" s="18"/>
      <c r="S380" s="18"/>
      <c r="T380" s="128"/>
      <c r="U380" s="128"/>
      <c r="V380" s="18"/>
    </row>
    <row r="381" spans="1:22">
      <c r="A381" s="16"/>
      <c r="B381" s="130" t="s">
        <v>91</v>
      </c>
      <c r="C381" s="31"/>
      <c r="D381" s="125" t="s">
        <v>199</v>
      </c>
      <c r="E381" s="125"/>
      <c r="F381" s="31"/>
      <c r="G381" s="31"/>
      <c r="H381" s="125" t="s">
        <v>539</v>
      </c>
      <c r="I381" s="125"/>
      <c r="J381" s="130" t="s">
        <v>176</v>
      </c>
      <c r="K381" s="31"/>
      <c r="L381" s="125" t="s">
        <v>540</v>
      </c>
      <c r="M381" s="125"/>
      <c r="N381" s="130" t="s">
        <v>176</v>
      </c>
      <c r="O381" s="31"/>
      <c r="P381" s="125" t="s">
        <v>199</v>
      </c>
      <c r="Q381" s="125"/>
      <c r="R381" s="31"/>
      <c r="S381" s="31"/>
      <c r="T381" s="125" t="s">
        <v>541</v>
      </c>
      <c r="U381" s="125"/>
      <c r="V381" s="130" t="s">
        <v>176</v>
      </c>
    </row>
    <row r="382" spans="1:22">
      <c r="A382" s="16"/>
      <c r="B382" s="130"/>
      <c r="C382" s="31"/>
      <c r="D382" s="125"/>
      <c r="E382" s="125"/>
      <c r="F382" s="31"/>
      <c r="G382" s="31"/>
      <c r="H382" s="125"/>
      <c r="I382" s="125"/>
      <c r="J382" s="130"/>
      <c r="K382" s="31"/>
      <c r="L382" s="125"/>
      <c r="M382" s="125"/>
      <c r="N382" s="130"/>
      <c r="O382" s="31"/>
      <c r="P382" s="125"/>
      <c r="Q382" s="125"/>
      <c r="R382" s="31"/>
      <c r="S382" s="31"/>
      <c r="T382" s="125"/>
      <c r="U382" s="125"/>
      <c r="V382" s="130"/>
    </row>
    <row r="383" spans="1:22">
      <c r="A383" s="16"/>
      <c r="B383" s="127" t="s">
        <v>542</v>
      </c>
      <c r="C383" s="18"/>
      <c r="D383" s="128" t="s">
        <v>199</v>
      </c>
      <c r="E383" s="128"/>
      <c r="F383" s="18"/>
      <c r="G383" s="18"/>
      <c r="H383" s="128" t="s">
        <v>199</v>
      </c>
      <c r="I383" s="128"/>
      <c r="J383" s="18"/>
      <c r="K383" s="18"/>
      <c r="L383" s="128" t="s">
        <v>543</v>
      </c>
      <c r="M383" s="128"/>
      <c r="N383" s="127" t="s">
        <v>176</v>
      </c>
      <c r="O383" s="18"/>
      <c r="P383" s="128" t="s">
        <v>199</v>
      </c>
      <c r="Q383" s="128"/>
      <c r="R383" s="18"/>
      <c r="S383" s="18"/>
      <c r="T383" s="128" t="s">
        <v>543</v>
      </c>
      <c r="U383" s="128"/>
      <c r="V383" s="127" t="s">
        <v>176</v>
      </c>
    </row>
    <row r="384" spans="1:22" ht="15.75" thickBot="1">
      <c r="A384" s="16"/>
      <c r="B384" s="127"/>
      <c r="C384" s="18"/>
      <c r="D384" s="138"/>
      <c r="E384" s="138"/>
      <c r="F384" s="38"/>
      <c r="G384" s="18"/>
      <c r="H384" s="138"/>
      <c r="I384" s="138"/>
      <c r="J384" s="38"/>
      <c r="K384" s="18"/>
      <c r="L384" s="138"/>
      <c r="M384" s="138"/>
      <c r="N384" s="142"/>
      <c r="O384" s="18"/>
      <c r="P384" s="138"/>
      <c r="Q384" s="138"/>
      <c r="R384" s="38"/>
      <c r="S384" s="18"/>
      <c r="T384" s="138"/>
      <c r="U384" s="138"/>
      <c r="V384" s="142"/>
    </row>
    <row r="385" spans="1:22">
      <c r="A385" s="16"/>
      <c r="B385" s="129" t="s">
        <v>92</v>
      </c>
      <c r="C385" s="31"/>
      <c r="D385" s="126" t="s">
        <v>199</v>
      </c>
      <c r="E385" s="126"/>
      <c r="F385" s="41"/>
      <c r="G385" s="31"/>
      <c r="H385" s="126" t="s">
        <v>539</v>
      </c>
      <c r="I385" s="126"/>
      <c r="J385" s="144" t="s">
        <v>176</v>
      </c>
      <c r="K385" s="31"/>
      <c r="L385" s="126" t="s">
        <v>544</v>
      </c>
      <c r="M385" s="126"/>
      <c r="N385" s="144" t="s">
        <v>176</v>
      </c>
      <c r="O385" s="31"/>
      <c r="P385" s="126" t="s">
        <v>199</v>
      </c>
      <c r="Q385" s="126"/>
      <c r="R385" s="41"/>
      <c r="S385" s="31"/>
      <c r="T385" s="126" t="s">
        <v>545</v>
      </c>
      <c r="U385" s="126"/>
      <c r="V385" s="144" t="s">
        <v>176</v>
      </c>
    </row>
    <row r="386" spans="1:22" ht="15.75" thickBot="1">
      <c r="A386" s="16"/>
      <c r="B386" s="129"/>
      <c r="C386" s="31"/>
      <c r="D386" s="134"/>
      <c r="E386" s="134"/>
      <c r="F386" s="74"/>
      <c r="G386" s="31"/>
      <c r="H386" s="134"/>
      <c r="I386" s="134"/>
      <c r="J386" s="136"/>
      <c r="K386" s="31"/>
      <c r="L386" s="134"/>
      <c r="M386" s="134"/>
      <c r="N386" s="136"/>
      <c r="O386" s="31"/>
      <c r="P386" s="134"/>
      <c r="Q386" s="134"/>
      <c r="R386" s="74"/>
      <c r="S386" s="31"/>
      <c r="T386" s="134"/>
      <c r="U386" s="134"/>
      <c r="V386" s="136"/>
    </row>
    <row r="387" spans="1:22">
      <c r="A387" s="16"/>
      <c r="B387" s="159" t="s">
        <v>546</v>
      </c>
      <c r="C387" s="18"/>
      <c r="D387" s="137"/>
      <c r="E387" s="137"/>
      <c r="F387" s="50"/>
      <c r="G387" s="18"/>
      <c r="H387" s="137"/>
      <c r="I387" s="137"/>
      <c r="J387" s="50"/>
      <c r="K387" s="18"/>
      <c r="L387" s="137"/>
      <c r="M387" s="137"/>
      <c r="N387" s="50"/>
      <c r="O387" s="18"/>
      <c r="P387" s="137"/>
      <c r="Q387" s="137"/>
      <c r="R387" s="50"/>
      <c r="S387" s="18"/>
      <c r="T387" s="137"/>
      <c r="U387" s="137"/>
      <c r="V387" s="50"/>
    </row>
    <row r="388" spans="1:22">
      <c r="A388" s="16"/>
      <c r="B388" s="159"/>
      <c r="C388" s="18"/>
      <c r="D388" s="128"/>
      <c r="E388" s="128"/>
      <c r="F388" s="18"/>
      <c r="G388" s="18"/>
      <c r="H388" s="128"/>
      <c r="I388" s="128"/>
      <c r="J388" s="18"/>
      <c r="K388" s="18"/>
      <c r="L388" s="128"/>
      <c r="M388" s="128"/>
      <c r="N388" s="18"/>
      <c r="O388" s="18"/>
      <c r="P388" s="128"/>
      <c r="Q388" s="128"/>
      <c r="R388" s="18"/>
      <c r="S388" s="18"/>
      <c r="T388" s="128"/>
      <c r="U388" s="128"/>
      <c r="V388" s="18"/>
    </row>
    <row r="389" spans="1:22">
      <c r="A389" s="16"/>
      <c r="B389" s="129" t="s">
        <v>547</v>
      </c>
      <c r="C389" s="31"/>
      <c r="D389" s="125" t="s">
        <v>199</v>
      </c>
      <c r="E389" s="125"/>
      <c r="F389" s="31"/>
      <c r="G389" s="31"/>
      <c r="H389" s="131">
        <v>355000</v>
      </c>
      <c r="I389" s="131"/>
      <c r="J389" s="31"/>
      <c r="K389" s="31"/>
      <c r="L389" s="125" t="s">
        <v>199</v>
      </c>
      <c r="M389" s="125"/>
      <c r="N389" s="31"/>
      <c r="O389" s="31"/>
      <c r="P389" s="125" t="s">
        <v>199</v>
      </c>
      <c r="Q389" s="125"/>
      <c r="R389" s="31"/>
      <c r="S389" s="31"/>
      <c r="T389" s="131">
        <v>355000</v>
      </c>
      <c r="U389" s="131"/>
      <c r="V389" s="31"/>
    </row>
    <row r="390" spans="1:22">
      <c r="A390" s="16"/>
      <c r="B390" s="129"/>
      <c r="C390" s="31"/>
      <c r="D390" s="125"/>
      <c r="E390" s="125"/>
      <c r="F390" s="31"/>
      <c r="G390" s="31"/>
      <c r="H390" s="131"/>
      <c r="I390" s="131"/>
      <c r="J390" s="31"/>
      <c r="K390" s="31"/>
      <c r="L390" s="125"/>
      <c r="M390" s="125"/>
      <c r="N390" s="31"/>
      <c r="O390" s="31"/>
      <c r="P390" s="125"/>
      <c r="Q390" s="125"/>
      <c r="R390" s="31"/>
      <c r="S390" s="31"/>
      <c r="T390" s="131"/>
      <c r="U390" s="131"/>
      <c r="V390" s="31"/>
    </row>
    <row r="391" spans="1:22">
      <c r="A391" s="16"/>
      <c r="B391" s="132" t="s">
        <v>548</v>
      </c>
      <c r="C391" s="18"/>
      <c r="D391" s="128" t="s">
        <v>199</v>
      </c>
      <c r="E391" s="128"/>
      <c r="F391" s="18"/>
      <c r="G391" s="18"/>
      <c r="H391" s="128" t="s">
        <v>549</v>
      </c>
      <c r="I391" s="128"/>
      <c r="J391" s="127" t="s">
        <v>176</v>
      </c>
      <c r="K391" s="18"/>
      <c r="L391" s="128" t="s">
        <v>199</v>
      </c>
      <c r="M391" s="128"/>
      <c r="N391" s="18"/>
      <c r="O391" s="18"/>
      <c r="P391" s="128" t="s">
        <v>199</v>
      </c>
      <c r="Q391" s="128"/>
      <c r="R391" s="18"/>
      <c r="S391" s="18"/>
      <c r="T391" s="128" t="s">
        <v>549</v>
      </c>
      <c r="U391" s="128"/>
      <c r="V391" s="127" t="s">
        <v>176</v>
      </c>
    </row>
    <row r="392" spans="1:22">
      <c r="A392" s="16"/>
      <c r="B392" s="132"/>
      <c r="C392" s="18"/>
      <c r="D392" s="128"/>
      <c r="E392" s="128"/>
      <c r="F392" s="18"/>
      <c r="G392" s="18"/>
      <c r="H392" s="128"/>
      <c r="I392" s="128"/>
      <c r="J392" s="127"/>
      <c r="K392" s="18"/>
      <c r="L392" s="128"/>
      <c r="M392" s="128"/>
      <c r="N392" s="18"/>
      <c r="O392" s="18"/>
      <c r="P392" s="128"/>
      <c r="Q392" s="128"/>
      <c r="R392" s="18"/>
      <c r="S392" s="18"/>
      <c r="T392" s="128"/>
      <c r="U392" s="128"/>
      <c r="V392" s="127"/>
    </row>
    <row r="393" spans="1:22">
      <c r="A393" s="16"/>
      <c r="B393" s="129" t="s">
        <v>550</v>
      </c>
      <c r="C393" s="31"/>
      <c r="D393" s="125" t="s">
        <v>199</v>
      </c>
      <c r="E393" s="125"/>
      <c r="F393" s="31"/>
      <c r="G393" s="31"/>
      <c r="H393" s="125" t="s">
        <v>454</v>
      </c>
      <c r="I393" s="125"/>
      <c r="J393" s="130" t="s">
        <v>176</v>
      </c>
      <c r="K393" s="31"/>
      <c r="L393" s="131">
        <v>150000</v>
      </c>
      <c r="M393" s="131"/>
      <c r="N393" s="31"/>
      <c r="O393" s="31"/>
      <c r="P393" s="125" t="s">
        <v>199</v>
      </c>
      <c r="Q393" s="125"/>
      <c r="R393" s="31"/>
      <c r="S393" s="31"/>
      <c r="T393" s="125" t="s">
        <v>199</v>
      </c>
      <c r="U393" s="125"/>
      <c r="V393" s="31"/>
    </row>
    <row r="394" spans="1:22">
      <c r="A394" s="16"/>
      <c r="B394" s="129"/>
      <c r="C394" s="31"/>
      <c r="D394" s="125"/>
      <c r="E394" s="125"/>
      <c r="F394" s="31"/>
      <c r="G394" s="31"/>
      <c r="H394" s="125"/>
      <c r="I394" s="125"/>
      <c r="J394" s="130"/>
      <c r="K394" s="31"/>
      <c r="L394" s="131"/>
      <c r="M394" s="131"/>
      <c r="N394" s="31"/>
      <c r="O394" s="31"/>
      <c r="P394" s="125"/>
      <c r="Q394" s="125"/>
      <c r="R394" s="31"/>
      <c r="S394" s="31"/>
      <c r="T394" s="125"/>
      <c r="U394" s="125"/>
      <c r="V394" s="31"/>
    </row>
    <row r="395" spans="1:22">
      <c r="A395" s="16"/>
      <c r="B395" s="132" t="s">
        <v>98</v>
      </c>
      <c r="C395" s="18"/>
      <c r="D395" s="128" t="s">
        <v>199</v>
      </c>
      <c r="E395" s="128"/>
      <c r="F395" s="18"/>
      <c r="G395" s="18"/>
      <c r="H395" s="128" t="s">
        <v>551</v>
      </c>
      <c r="I395" s="128"/>
      <c r="J395" s="127" t="s">
        <v>176</v>
      </c>
      <c r="K395" s="18"/>
      <c r="L395" s="128" t="s">
        <v>199</v>
      </c>
      <c r="M395" s="128"/>
      <c r="N395" s="18"/>
      <c r="O395" s="18"/>
      <c r="P395" s="128" t="s">
        <v>199</v>
      </c>
      <c r="Q395" s="128"/>
      <c r="R395" s="18"/>
      <c r="S395" s="18"/>
      <c r="T395" s="128" t="s">
        <v>551</v>
      </c>
      <c r="U395" s="128"/>
      <c r="V395" s="127" t="s">
        <v>176</v>
      </c>
    </row>
    <row r="396" spans="1:22" ht="15.75" thickBot="1">
      <c r="A396" s="16"/>
      <c r="B396" s="132"/>
      <c r="C396" s="18"/>
      <c r="D396" s="138"/>
      <c r="E396" s="138"/>
      <c r="F396" s="38"/>
      <c r="G396" s="18"/>
      <c r="H396" s="138"/>
      <c r="I396" s="138"/>
      <c r="J396" s="142"/>
      <c r="K396" s="18"/>
      <c r="L396" s="138"/>
      <c r="M396" s="138"/>
      <c r="N396" s="38"/>
      <c r="O396" s="18"/>
      <c r="P396" s="138"/>
      <c r="Q396" s="138"/>
      <c r="R396" s="38"/>
      <c r="S396" s="18"/>
      <c r="T396" s="138"/>
      <c r="U396" s="138"/>
      <c r="V396" s="142"/>
    </row>
    <row r="397" spans="1:22">
      <c r="A397" s="16"/>
      <c r="B397" s="129" t="s">
        <v>552</v>
      </c>
      <c r="C397" s="31"/>
      <c r="D397" s="126" t="s">
        <v>199</v>
      </c>
      <c r="E397" s="126"/>
      <c r="F397" s="41"/>
      <c r="G397" s="31"/>
      <c r="H397" s="126" t="s">
        <v>553</v>
      </c>
      <c r="I397" s="126"/>
      <c r="J397" s="144" t="s">
        <v>176</v>
      </c>
      <c r="K397" s="31"/>
      <c r="L397" s="143">
        <v>150000</v>
      </c>
      <c r="M397" s="143"/>
      <c r="N397" s="41"/>
      <c r="O397" s="31"/>
      <c r="P397" s="126" t="s">
        <v>199</v>
      </c>
      <c r="Q397" s="126"/>
      <c r="R397" s="41"/>
      <c r="S397" s="31"/>
      <c r="T397" s="143">
        <v>110022</v>
      </c>
      <c r="U397" s="143"/>
      <c r="V397" s="41"/>
    </row>
    <row r="398" spans="1:22" ht="15.75" thickBot="1">
      <c r="A398" s="16"/>
      <c r="B398" s="129"/>
      <c r="C398" s="31"/>
      <c r="D398" s="134"/>
      <c r="E398" s="134"/>
      <c r="F398" s="74"/>
      <c r="G398" s="31"/>
      <c r="H398" s="134"/>
      <c r="I398" s="134"/>
      <c r="J398" s="136"/>
      <c r="K398" s="31"/>
      <c r="L398" s="135"/>
      <c r="M398" s="135"/>
      <c r="N398" s="74"/>
      <c r="O398" s="31"/>
      <c r="P398" s="134"/>
      <c r="Q398" s="134"/>
      <c r="R398" s="74"/>
      <c r="S398" s="31"/>
      <c r="T398" s="135"/>
      <c r="U398" s="135"/>
      <c r="V398" s="74"/>
    </row>
    <row r="399" spans="1:22">
      <c r="A399" s="16"/>
      <c r="B399" s="61" t="s">
        <v>101</v>
      </c>
      <c r="C399" s="18"/>
      <c r="D399" s="137"/>
      <c r="E399" s="137"/>
      <c r="F399" s="50"/>
      <c r="G399" s="18"/>
      <c r="H399" s="137"/>
      <c r="I399" s="137"/>
      <c r="J399" s="50"/>
      <c r="K399" s="18"/>
      <c r="L399" s="137"/>
      <c r="M399" s="137"/>
      <c r="N399" s="50"/>
      <c r="O399" s="18"/>
      <c r="P399" s="137"/>
      <c r="Q399" s="137"/>
      <c r="R399" s="50"/>
      <c r="S399" s="18"/>
      <c r="T399" s="137"/>
      <c r="U399" s="137"/>
      <c r="V399" s="50"/>
    </row>
    <row r="400" spans="1:22">
      <c r="A400" s="16"/>
      <c r="B400" s="61"/>
      <c r="C400" s="18"/>
      <c r="D400" s="128"/>
      <c r="E400" s="128"/>
      <c r="F400" s="18"/>
      <c r="G400" s="18"/>
      <c r="H400" s="128"/>
      <c r="I400" s="128"/>
      <c r="J400" s="18"/>
      <c r="K400" s="18"/>
      <c r="L400" s="128"/>
      <c r="M400" s="128"/>
      <c r="N400" s="18"/>
      <c r="O400" s="18"/>
      <c r="P400" s="128"/>
      <c r="Q400" s="128"/>
      <c r="R400" s="18"/>
      <c r="S400" s="18"/>
      <c r="T400" s="128"/>
      <c r="U400" s="128"/>
      <c r="V400" s="18"/>
    </row>
    <row r="401" spans="1:22">
      <c r="A401" s="16"/>
      <c r="B401" s="130" t="s">
        <v>102</v>
      </c>
      <c r="C401" s="31"/>
      <c r="D401" s="125" t="s">
        <v>199</v>
      </c>
      <c r="E401" s="125"/>
      <c r="F401" s="31"/>
      <c r="G401" s="31"/>
      <c r="H401" s="125" t="s">
        <v>554</v>
      </c>
      <c r="I401" s="125"/>
      <c r="J401" s="130" t="s">
        <v>176</v>
      </c>
      <c r="K401" s="31"/>
      <c r="L401" s="131">
        <v>6726</v>
      </c>
      <c r="M401" s="131"/>
      <c r="N401" s="31"/>
      <c r="O401" s="31"/>
      <c r="P401" s="125" t="s">
        <v>199</v>
      </c>
      <c r="Q401" s="125"/>
      <c r="R401" s="31"/>
      <c r="S401" s="31"/>
      <c r="T401" s="125" t="s">
        <v>555</v>
      </c>
      <c r="U401" s="125"/>
      <c r="V401" s="130" t="s">
        <v>176</v>
      </c>
    </row>
    <row r="402" spans="1:22">
      <c r="A402" s="16"/>
      <c r="B402" s="130"/>
      <c r="C402" s="31"/>
      <c r="D402" s="125"/>
      <c r="E402" s="125"/>
      <c r="F402" s="31"/>
      <c r="G402" s="31"/>
      <c r="H402" s="125"/>
      <c r="I402" s="125"/>
      <c r="J402" s="130"/>
      <c r="K402" s="31"/>
      <c r="L402" s="131"/>
      <c r="M402" s="131"/>
      <c r="N402" s="31"/>
      <c r="O402" s="31"/>
      <c r="P402" s="125"/>
      <c r="Q402" s="125"/>
      <c r="R402" s="31"/>
      <c r="S402" s="31"/>
      <c r="T402" s="125"/>
      <c r="U402" s="125"/>
      <c r="V402" s="130"/>
    </row>
    <row r="403" spans="1:22">
      <c r="A403" s="16"/>
      <c r="B403" s="127" t="s">
        <v>103</v>
      </c>
      <c r="C403" s="18"/>
      <c r="D403" s="128" t="s">
        <v>199</v>
      </c>
      <c r="E403" s="128"/>
      <c r="F403" s="18"/>
      <c r="G403" s="18"/>
      <c r="H403" s="133">
        <v>195004</v>
      </c>
      <c r="I403" s="133"/>
      <c r="J403" s="18"/>
      <c r="K403" s="18"/>
      <c r="L403" s="133">
        <v>1472</v>
      </c>
      <c r="M403" s="133"/>
      <c r="N403" s="18"/>
      <c r="O403" s="18"/>
      <c r="P403" s="128" t="s">
        <v>199</v>
      </c>
      <c r="Q403" s="128"/>
      <c r="R403" s="18"/>
      <c r="S403" s="18"/>
      <c r="T403" s="133">
        <v>196476</v>
      </c>
      <c r="U403" s="133"/>
      <c r="V403" s="18"/>
    </row>
    <row r="404" spans="1:22" ht="15.75" thickBot="1">
      <c r="A404" s="16"/>
      <c r="B404" s="127"/>
      <c r="C404" s="18"/>
      <c r="D404" s="138"/>
      <c r="E404" s="138"/>
      <c r="F404" s="38"/>
      <c r="G404" s="18"/>
      <c r="H404" s="140"/>
      <c r="I404" s="140"/>
      <c r="J404" s="38"/>
      <c r="K404" s="18"/>
      <c r="L404" s="140"/>
      <c r="M404" s="140"/>
      <c r="N404" s="38"/>
      <c r="O404" s="18"/>
      <c r="P404" s="138"/>
      <c r="Q404" s="138"/>
      <c r="R404" s="38"/>
      <c r="S404" s="18"/>
      <c r="T404" s="140"/>
      <c r="U404" s="140"/>
      <c r="V404" s="38"/>
    </row>
    <row r="405" spans="1:22">
      <c r="A405" s="16"/>
      <c r="B405" s="130" t="s">
        <v>104</v>
      </c>
      <c r="C405" s="31"/>
      <c r="D405" s="144" t="s">
        <v>163</v>
      </c>
      <c r="E405" s="126" t="s">
        <v>199</v>
      </c>
      <c r="F405" s="41"/>
      <c r="G405" s="31"/>
      <c r="H405" s="144" t="s">
        <v>163</v>
      </c>
      <c r="I405" s="143">
        <v>118904</v>
      </c>
      <c r="J405" s="41"/>
      <c r="K405" s="31"/>
      <c r="L405" s="144" t="s">
        <v>163</v>
      </c>
      <c r="M405" s="143">
        <v>8198</v>
      </c>
      <c r="N405" s="41"/>
      <c r="O405" s="31"/>
      <c r="P405" s="144" t="s">
        <v>163</v>
      </c>
      <c r="Q405" s="126" t="s">
        <v>199</v>
      </c>
      <c r="R405" s="41"/>
      <c r="S405" s="31"/>
      <c r="T405" s="144" t="s">
        <v>163</v>
      </c>
      <c r="U405" s="143">
        <v>127102</v>
      </c>
      <c r="V405" s="41"/>
    </row>
    <row r="406" spans="1:22" ht="15.75" thickBot="1">
      <c r="A406" s="16"/>
      <c r="B406" s="130"/>
      <c r="C406" s="31"/>
      <c r="D406" s="145"/>
      <c r="E406" s="147"/>
      <c r="F406" s="56"/>
      <c r="G406" s="31"/>
      <c r="H406" s="145"/>
      <c r="I406" s="146"/>
      <c r="J406" s="56"/>
      <c r="K406" s="31"/>
      <c r="L406" s="145"/>
      <c r="M406" s="146"/>
      <c r="N406" s="56"/>
      <c r="O406" s="31"/>
      <c r="P406" s="145"/>
      <c r="Q406" s="147"/>
      <c r="R406" s="56"/>
      <c r="S406" s="31"/>
      <c r="T406" s="145"/>
      <c r="U406" s="146"/>
      <c r="V406" s="56"/>
    </row>
    <row r="407" spans="1:22" ht="15.75" thickTop="1">
      <c r="A407" s="16"/>
      <c r="B407" s="64"/>
      <c r="C407" s="64"/>
      <c r="D407" s="64"/>
      <c r="E407" s="64"/>
      <c r="F407" s="64"/>
      <c r="G407" s="64"/>
      <c r="H407" s="64"/>
      <c r="I407" s="64"/>
      <c r="J407" s="64"/>
      <c r="K407" s="64"/>
      <c r="L407" s="64"/>
      <c r="M407" s="64"/>
      <c r="N407" s="64"/>
      <c r="O407" s="64"/>
      <c r="P407" s="64"/>
      <c r="Q407" s="64"/>
      <c r="R407" s="64"/>
      <c r="S407" s="64"/>
      <c r="T407" s="64"/>
      <c r="U407" s="64"/>
      <c r="V407" s="64"/>
    </row>
    <row r="408" spans="1:22">
      <c r="A408" s="16"/>
      <c r="B408" s="28"/>
      <c r="C408" s="28"/>
      <c r="D408" s="28"/>
      <c r="E408" s="28"/>
      <c r="F408" s="28"/>
      <c r="G408" s="28"/>
      <c r="H408" s="28"/>
      <c r="I408" s="28"/>
      <c r="J408" s="28"/>
      <c r="K408" s="28"/>
      <c r="L408" s="28"/>
      <c r="M408" s="28"/>
      <c r="N408" s="28"/>
      <c r="O408" s="28"/>
      <c r="P408" s="28"/>
      <c r="Q408" s="28"/>
      <c r="R408" s="28"/>
      <c r="S408" s="28"/>
      <c r="T408" s="28"/>
      <c r="U408" s="28"/>
      <c r="V408" s="28"/>
    </row>
    <row r="409" spans="1:22">
      <c r="A409" s="16"/>
      <c r="B409" s="10"/>
      <c r="C409" s="10"/>
      <c r="D409" s="10"/>
      <c r="E409" s="10"/>
      <c r="F409" s="10"/>
      <c r="G409" s="10"/>
      <c r="H409" s="10"/>
      <c r="I409" s="10"/>
      <c r="J409" s="10"/>
      <c r="K409" s="10"/>
      <c r="L409" s="10"/>
      <c r="M409" s="10"/>
      <c r="N409" s="10"/>
      <c r="O409" s="10"/>
      <c r="P409" s="10"/>
      <c r="Q409" s="10"/>
      <c r="R409" s="10"/>
      <c r="S409" s="10"/>
      <c r="T409" s="10"/>
      <c r="U409" s="10"/>
      <c r="V409" s="10"/>
    </row>
    <row r="410" spans="1:22">
      <c r="A410" s="16"/>
      <c r="B410" s="120"/>
      <c r="C410" s="18"/>
      <c r="D410" s="89" t="s">
        <v>556</v>
      </c>
      <c r="E410" s="89"/>
      <c r="F410" s="89"/>
      <c r="G410" s="89"/>
      <c r="H410" s="89"/>
      <c r="I410" s="89"/>
      <c r="J410" s="89"/>
      <c r="K410" s="89"/>
      <c r="L410" s="89"/>
      <c r="M410" s="89"/>
      <c r="N410" s="89"/>
      <c r="O410" s="89"/>
      <c r="P410" s="89"/>
      <c r="Q410" s="89"/>
      <c r="R410" s="89"/>
      <c r="S410" s="89"/>
      <c r="T410" s="89"/>
      <c r="U410" s="89"/>
      <c r="V410" s="89"/>
    </row>
    <row r="411" spans="1:22" ht="15.75" thickBot="1">
      <c r="A411" s="16"/>
      <c r="B411" s="120"/>
      <c r="C411" s="18"/>
      <c r="D411" s="88" t="s">
        <v>215</v>
      </c>
      <c r="E411" s="88"/>
      <c r="F411" s="88"/>
      <c r="G411" s="88"/>
      <c r="H411" s="88"/>
      <c r="I411" s="88"/>
      <c r="J411" s="88"/>
      <c r="K411" s="88"/>
      <c r="L411" s="88"/>
      <c r="M411" s="88"/>
      <c r="N411" s="88"/>
      <c r="O411" s="88"/>
      <c r="P411" s="88"/>
      <c r="Q411" s="88"/>
      <c r="R411" s="88"/>
      <c r="S411" s="88"/>
      <c r="T411" s="88"/>
      <c r="U411" s="88"/>
      <c r="V411" s="88"/>
    </row>
    <row r="412" spans="1:22">
      <c r="A412" s="16"/>
      <c r="B412" s="123" t="s">
        <v>214</v>
      </c>
      <c r="C412" s="18"/>
      <c r="D412" s="90" t="s">
        <v>444</v>
      </c>
      <c r="E412" s="90"/>
      <c r="F412" s="90"/>
      <c r="G412" s="50"/>
      <c r="H412" s="90" t="s">
        <v>445</v>
      </c>
      <c r="I412" s="90"/>
      <c r="J412" s="90"/>
      <c r="K412" s="50"/>
      <c r="L412" s="90" t="s">
        <v>446</v>
      </c>
      <c r="M412" s="90"/>
      <c r="N412" s="90"/>
      <c r="O412" s="50"/>
      <c r="P412" s="90" t="s">
        <v>449</v>
      </c>
      <c r="Q412" s="90"/>
      <c r="R412" s="90"/>
      <c r="S412" s="50"/>
      <c r="T412" s="90" t="s">
        <v>450</v>
      </c>
      <c r="U412" s="90"/>
      <c r="V412" s="90"/>
    </row>
    <row r="413" spans="1:22">
      <c r="A413" s="16"/>
      <c r="B413" s="123"/>
      <c r="C413" s="18"/>
      <c r="D413" s="92"/>
      <c r="E413" s="92"/>
      <c r="F413" s="92"/>
      <c r="G413" s="91"/>
      <c r="H413" s="92"/>
      <c r="I413" s="92"/>
      <c r="J413" s="92"/>
      <c r="K413" s="91"/>
      <c r="L413" s="89" t="s">
        <v>557</v>
      </c>
      <c r="M413" s="89"/>
      <c r="N413" s="89"/>
      <c r="O413" s="91"/>
      <c r="P413" s="92"/>
      <c r="Q413" s="92"/>
      <c r="R413" s="92"/>
      <c r="S413" s="91"/>
      <c r="T413" s="92"/>
      <c r="U413" s="92"/>
      <c r="V413" s="92"/>
    </row>
    <row r="414" spans="1:22" ht="15.75" thickBot="1">
      <c r="A414" s="16"/>
      <c r="B414" s="123"/>
      <c r="C414" s="18"/>
      <c r="D414" s="88"/>
      <c r="E414" s="88"/>
      <c r="F414" s="88"/>
      <c r="G414" s="91"/>
      <c r="H414" s="88"/>
      <c r="I414" s="88"/>
      <c r="J414" s="88"/>
      <c r="K414" s="91"/>
      <c r="L414" s="88" t="s">
        <v>463</v>
      </c>
      <c r="M414" s="88"/>
      <c r="N414" s="88"/>
      <c r="O414" s="91"/>
      <c r="P414" s="88"/>
      <c r="Q414" s="88"/>
      <c r="R414" s="88"/>
      <c r="S414" s="91"/>
      <c r="T414" s="88"/>
      <c r="U414" s="88"/>
      <c r="V414" s="88"/>
    </row>
    <row r="415" spans="1:22">
      <c r="A415" s="16"/>
      <c r="B415" s="124" t="s">
        <v>529</v>
      </c>
      <c r="C415" s="31"/>
      <c r="D415" s="160"/>
      <c r="E415" s="160"/>
      <c r="F415" s="41"/>
      <c r="G415" s="31"/>
      <c r="H415" s="160"/>
      <c r="I415" s="160"/>
      <c r="J415" s="41"/>
      <c r="K415" s="31"/>
      <c r="L415" s="160"/>
      <c r="M415" s="160"/>
      <c r="N415" s="41"/>
      <c r="O415" s="31"/>
      <c r="P415" s="160"/>
      <c r="Q415" s="160"/>
      <c r="R415" s="41"/>
      <c r="S415" s="31"/>
      <c r="T415" s="160"/>
      <c r="U415" s="160"/>
      <c r="V415" s="41"/>
    </row>
    <row r="416" spans="1:22">
      <c r="A416" s="16"/>
      <c r="B416" s="124"/>
      <c r="C416" s="31"/>
      <c r="D416" s="30"/>
      <c r="E416" s="30"/>
      <c r="F416" s="31"/>
      <c r="G416" s="31"/>
      <c r="H416" s="30"/>
      <c r="I416" s="30"/>
      <c r="J416" s="31"/>
      <c r="K416" s="31"/>
      <c r="L416" s="30"/>
      <c r="M416" s="30"/>
      <c r="N416" s="31"/>
      <c r="O416" s="31"/>
      <c r="P416" s="30"/>
      <c r="Q416" s="30"/>
      <c r="R416" s="31"/>
      <c r="S416" s="31"/>
      <c r="T416" s="30"/>
      <c r="U416" s="30"/>
      <c r="V416" s="31"/>
    </row>
    <row r="417" spans="1:22">
      <c r="A417" s="16"/>
      <c r="B417" s="127" t="s">
        <v>498</v>
      </c>
      <c r="C417" s="18"/>
      <c r="D417" s="127" t="s">
        <v>163</v>
      </c>
      <c r="E417" s="128" t="s">
        <v>494</v>
      </c>
      <c r="F417" s="127" t="s">
        <v>176</v>
      </c>
      <c r="G417" s="18"/>
      <c r="H417" s="127" t="s">
        <v>163</v>
      </c>
      <c r="I417" s="128" t="s">
        <v>494</v>
      </c>
      <c r="J417" s="127" t="s">
        <v>176</v>
      </c>
      <c r="K417" s="18"/>
      <c r="L417" s="127" t="s">
        <v>163</v>
      </c>
      <c r="M417" s="133">
        <v>53271</v>
      </c>
      <c r="N417" s="18"/>
      <c r="O417" s="18"/>
      <c r="P417" s="127" t="s">
        <v>163</v>
      </c>
      <c r="Q417" s="133">
        <v>30752</v>
      </c>
      <c r="R417" s="18"/>
      <c r="S417" s="18"/>
      <c r="T417" s="127" t="s">
        <v>163</v>
      </c>
      <c r="U417" s="128" t="s">
        <v>494</v>
      </c>
      <c r="V417" s="127" t="s">
        <v>176</v>
      </c>
    </row>
    <row r="418" spans="1:22">
      <c r="A418" s="16"/>
      <c r="B418" s="127"/>
      <c r="C418" s="18"/>
      <c r="D418" s="127"/>
      <c r="E418" s="128"/>
      <c r="F418" s="127"/>
      <c r="G418" s="18"/>
      <c r="H418" s="127"/>
      <c r="I418" s="128"/>
      <c r="J418" s="127"/>
      <c r="K418" s="18"/>
      <c r="L418" s="127"/>
      <c r="M418" s="133"/>
      <c r="N418" s="18"/>
      <c r="O418" s="18"/>
      <c r="P418" s="127"/>
      <c r="Q418" s="133"/>
      <c r="R418" s="18"/>
      <c r="S418" s="18"/>
      <c r="T418" s="127"/>
      <c r="U418" s="128"/>
      <c r="V418" s="127"/>
    </row>
    <row r="419" spans="1:22">
      <c r="A419" s="16"/>
      <c r="B419" s="130" t="s">
        <v>558</v>
      </c>
      <c r="C419" s="31"/>
      <c r="D419" s="125"/>
      <c r="E419" s="125"/>
      <c r="F419" s="31"/>
      <c r="G419" s="31"/>
      <c r="H419" s="125"/>
      <c r="I419" s="125"/>
      <c r="J419" s="31"/>
      <c r="K419" s="31"/>
      <c r="L419" s="125"/>
      <c r="M419" s="125"/>
      <c r="N419" s="31"/>
      <c r="O419" s="31"/>
      <c r="P419" s="125"/>
      <c r="Q419" s="125"/>
      <c r="R419" s="31"/>
      <c r="S419" s="31"/>
      <c r="T419" s="125"/>
      <c r="U419" s="125"/>
      <c r="V419" s="31"/>
    </row>
    <row r="420" spans="1:22">
      <c r="A420" s="16"/>
      <c r="B420" s="130"/>
      <c r="C420" s="31"/>
      <c r="D420" s="125"/>
      <c r="E420" s="125"/>
      <c r="F420" s="31"/>
      <c r="G420" s="31"/>
      <c r="H420" s="125"/>
      <c r="I420" s="125"/>
      <c r="J420" s="31"/>
      <c r="K420" s="31"/>
      <c r="L420" s="125"/>
      <c r="M420" s="125"/>
      <c r="N420" s="31"/>
      <c r="O420" s="31"/>
      <c r="P420" s="125"/>
      <c r="Q420" s="125"/>
      <c r="R420" s="31"/>
      <c r="S420" s="31"/>
      <c r="T420" s="125"/>
      <c r="U420" s="125"/>
      <c r="V420" s="31"/>
    </row>
    <row r="421" spans="1:22">
      <c r="A421" s="16"/>
      <c r="B421" s="132" t="s">
        <v>81</v>
      </c>
      <c r="C421" s="18"/>
      <c r="D421" s="128" t="s">
        <v>199</v>
      </c>
      <c r="E421" s="128"/>
      <c r="F421" s="18"/>
      <c r="G421" s="18"/>
      <c r="H421" s="133">
        <v>73168</v>
      </c>
      <c r="I421" s="133"/>
      <c r="J421" s="18"/>
      <c r="K421" s="18"/>
      <c r="L421" s="133">
        <v>18211</v>
      </c>
      <c r="M421" s="133"/>
      <c r="N421" s="18"/>
      <c r="O421" s="18"/>
      <c r="P421" s="128" t="s">
        <v>199</v>
      </c>
      <c r="Q421" s="128"/>
      <c r="R421" s="18"/>
      <c r="S421" s="18"/>
      <c r="T421" s="133">
        <v>91379</v>
      </c>
      <c r="U421" s="133"/>
      <c r="V421" s="18"/>
    </row>
    <row r="422" spans="1:22">
      <c r="A422" s="16"/>
      <c r="B422" s="132"/>
      <c r="C422" s="18"/>
      <c r="D422" s="128"/>
      <c r="E422" s="128"/>
      <c r="F422" s="18"/>
      <c r="G422" s="18"/>
      <c r="H422" s="133"/>
      <c r="I422" s="133"/>
      <c r="J422" s="18"/>
      <c r="K422" s="18"/>
      <c r="L422" s="133"/>
      <c r="M422" s="133"/>
      <c r="N422" s="18"/>
      <c r="O422" s="18"/>
      <c r="P422" s="128"/>
      <c r="Q422" s="128"/>
      <c r="R422" s="18"/>
      <c r="S422" s="18"/>
      <c r="T422" s="133"/>
      <c r="U422" s="133"/>
      <c r="V422" s="18"/>
    </row>
    <row r="423" spans="1:22">
      <c r="A423" s="16"/>
      <c r="B423" s="129" t="s">
        <v>27</v>
      </c>
      <c r="C423" s="31"/>
      <c r="D423" s="125" t="s">
        <v>199</v>
      </c>
      <c r="E423" s="125"/>
      <c r="F423" s="31"/>
      <c r="G423" s="31"/>
      <c r="H423" s="125" t="s">
        <v>559</v>
      </c>
      <c r="I423" s="125"/>
      <c r="J423" s="130" t="s">
        <v>176</v>
      </c>
      <c r="K423" s="31"/>
      <c r="L423" s="125" t="s">
        <v>199</v>
      </c>
      <c r="M423" s="125"/>
      <c r="N423" s="31"/>
      <c r="O423" s="31"/>
      <c r="P423" s="125" t="s">
        <v>199</v>
      </c>
      <c r="Q423" s="125"/>
      <c r="R423" s="31"/>
      <c r="S423" s="31"/>
      <c r="T423" s="125" t="s">
        <v>559</v>
      </c>
      <c r="U423" s="125"/>
      <c r="V423" s="130" t="s">
        <v>176</v>
      </c>
    </row>
    <row r="424" spans="1:22">
      <c r="A424" s="16"/>
      <c r="B424" s="129"/>
      <c r="C424" s="31"/>
      <c r="D424" s="125"/>
      <c r="E424" s="125"/>
      <c r="F424" s="31"/>
      <c r="G424" s="31"/>
      <c r="H424" s="125"/>
      <c r="I424" s="125"/>
      <c r="J424" s="130"/>
      <c r="K424" s="31"/>
      <c r="L424" s="125"/>
      <c r="M424" s="125"/>
      <c r="N424" s="31"/>
      <c r="O424" s="31"/>
      <c r="P424" s="125"/>
      <c r="Q424" s="125"/>
      <c r="R424" s="31"/>
      <c r="S424" s="31"/>
      <c r="T424" s="125"/>
      <c r="U424" s="125"/>
      <c r="V424" s="130"/>
    </row>
    <row r="425" spans="1:22">
      <c r="A425" s="16"/>
      <c r="B425" s="132" t="s">
        <v>560</v>
      </c>
      <c r="C425" s="18"/>
      <c r="D425" s="128" t="s">
        <v>199</v>
      </c>
      <c r="E425" s="128"/>
      <c r="F425" s="18"/>
      <c r="G425" s="18"/>
      <c r="H425" s="133">
        <v>114420</v>
      </c>
      <c r="I425" s="133"/>
      <c r="J425" s="18"/>
      <c r="K425" s="18"/>
      <c r="L425" s="128" t="s">
        <v>199</v>
      </c>
      <c r="M425" s="128"/>
      <c r="N425" s="18"/>
      <c r="O425" s="18"/>
      <c r="P425" s="128" t="s">
        <v>199</v>
      </c>
      <c r="Q425" s="128"/>
      <c r="R425" s="18"/>
      <c r="S425" s="18"/>
      <c r="T425" s="133">
        <v>114420</v>
      </c>
      <c r="U425" s="133"/>
      <c r="V425" s="18"/>
    </row>
    <row r="426" spans="1:22">
      <c r="A426" s="16"/>
      <c r="B426" s="132"/>
      <c r="C426" s="18"/>
      <c r="D426" s="128"/>
      <c r="E426" s="128"/>
      <c r="F426" s="18"/>
      <c r="G426" s="18"/>
      <c r="H426" s="133"/>
      <c r="I426" s="133"/>
      <c r="J426" s="18"/>
      <c r="K426" s="18"/>
      <c r="L426" s="128"/>
      <c r="M426" s="128"/>
      <c r="N426" s="18"/>
      <c r="O426" s="18"/>
      <c r="P426" s="128"/>
      <c r="Q426" s="128"/>
      <c r="R426" s="18"/>
      <c r="S426" s="18"/>
      <c r="T426" s="133"/>
      <c r="U426" s="133"/>
      <c r="V426" s="18"/>
    </row>
    <row r="427" spans="1:22">
      <c r="A427" s="16"/>
      <c r="B427" s="129" t="s">
        <v>83</v>
      </c>
      <c r="C427" s="31"/>
      <c r="D427" s="125" t="s">
        <v>199</v>
      </c>
      <c r="E427" s="125"/>
      <c r="F427" s="31"/>
      <c r="G427" s="31"/>
      <c r="H427" s="131">
        <v>1630</v>
      </c>
      <c r="I427" s="131"/>
      <c r="J427" s="31"/>
      <c r="K427" s="31"/>
      <c r="L427" s="131">
        <v>1952</v>
      </c>
      <c r="M427" s="131"/>
      <c r="N427" s="31"/>
      <c r="O427" s="31"/>
      <c r="P427" s="125" t="s">
        <v>199</v>
      </c>
      <c r="Q427" s="125"/>
      <c r="R427" s="31"/>
      <c r="S427" s="31"/>
      <c r="T427" s="131">
        <v>3582</v>
      </c>
      <c r="U427" s="131"/>
      <c r="V427" s="31"/>
    </row>
    <row r="428" spans="1:22">
      <c r="A428" s="16"/>
      <c r="B428" s="129"/>
      <c r="C428" s="31"/>
      <c r="D428" s="125"/>
      <c r="E428" s="125"/>
      <c r="F428" s="31"/>
      <c r="G428" s="31"/>
      <c r="H428" s="131"/>
      <c r="I428" s="131"/>
      <c r="J428" s="31"/>
      <c r="K428" s="31"/>
      <c r="L428" s="131"/>
      <c r="M428" s="131"/>
      <c r="N428" s="31"/>
      <c r="O428" s="31"/>
      <c r="P428" s="125"/>
      <c r="Q428" s="125"/>
      <c r="R428" s="31"/>
      <c r="S428" s="31"/>
      <c r="T428" s="131"/>
      <c r="U428" s="131"/>
      <c r="V428" s="31"/>
    </row>
    <row r="429" spans="1:22">
      <c r="A429" s="16"/>
      <c r="B429" s="132" t="s">
        <v>533</v>
      </c>
      <c r="C429" s="18"/>
      <c r="D429" s="128" t="s">
        <v>199</v>
      </c>
      <c r="E429" s="128"/>
      <c r="F429" s="18"/>
      <c r="G429" s="18"/>
      <c r="H429" s="133">
        <v>40992</v>
      </c>
      <c r="I429" s="133"/>
      <c r="J429" s="18"/>
      <c r="K429" s="18"/>
      <c r="L429" s="128" t="s">
        <v>489</v>
      </c>
      <c r="M429" s="128"/>
      <c r="N429" s="127" t="s">
        <v>176</v>
      </c>
      <c r="O429" s="18"/>
      <c r="P429" s="128" t="s">
        <v>199</v>
      </c>
      <c r="Q429" s="128"/>
      <c r="R429" s="18"/>
      <c r="S429" s="18"/>
      <c r="T429" s="128" t="s">
        <v>199</v>
      </c>
      <c r="U429" s="128"/>
      <c r="V429" s="18"/>
    </row>
    <row r="430" spans="1:22">
      <c r="A430" s="16"/>
      <c r="B430" s="132"/>
      <c r="C430" s="18"/>
      <c r="D430" s="128"/>
      <c r="E430" s="128"/>
      <c r="F430" s="18"/>
      <c r="G430" s="18"/>
      <c r="H430" s="133"/>
      <c r="I430" s="133"/>
      <c r="J430" s="18"/>
      <c r="K430" s="18"/>
      <c r="L430" s="128"/>
      <c r="M430" s="128"/>
      <c r="N430" s="127"/>
      <c r="O430" s="18"/>
      <c r="P430" s="128"/>
      <c r="Q430" s="128"/>
      <c r="R430" s="18"/>
      <c r="S430" s="18"/>
      <c r="T430" s="128"/>
      <c r="U430" s="128"/>
      <c r="V430" s="18"/>
    </row>
    <row r="431" spans="1:22">
      <c r="A431" s="16"/>
      <c r="B431" s="129" t="s">
        <v>490</v>
      </c>
      <c r="C431" s="31"/>
      <c r="D431" s="131">
        <v>84023</v>
      </c>
      <c r="E431" s="131"/>
      <c r="F431" s="31"/>
      <c r="G431" s="31"/>
      <c r="H431" s="125" t="s">
        <v>491</v>
      </c>
      <c r="I431" s="125"/>
      <c r="J431" s="130" t="s">
        <v>176</v>
      </c>
      <c r="K431" s="31"/>
      <c r="L431" s="125" t="s">
        <v>199</v>
      </c>
      <c r="M431" s="125"/>
      <c r="N431" s="31"/>
      <c r="O431" s="31"/>
      <c r="P431" s="125" t="s">
        <v>492</v>
      </c>
      <c r="Q431" s="125"/>
      <c r="R431" s="130" t="s">
        <v>176</v>
      </c>
      <c r="S431" s="31"/>
      <c r="T431" s="125" t="s">
        <v>199</v>
      </c>
      <c r="U431" s="125"/>
      <c r="V431" s="31"/>
    </row>
    <row r="432" spans="1:22">
      <c r="A432" s="16"/>
      <c r="B432" s="129"/>
      <c r="C432" s="31"/>
      <c r="D432" s="131"/>
      <c r="E432" s="131"/>
      <c r="F432" s="31"/>
      <c r="G432" s="31"/>
      <c r="H432" s="125"/>
      <c r="I432" s="125"/>
      <c r="J432" s="130"/>
      <c r="K432" s="31"/>
      <c r="L432" s="125"/>
      <c r="M432" s="125"/>
      <c r="N432" s="31"/>
      <c r="O432" s="31"/>
      <c r="P432" s="125"/>
      <c r="Q432" s="125"/>
      <c r="R432" s="130"/>
      <c r="S432" s="31"/>
      <c r="T432" s="125"/>
      <c r="U432" s="125"/>
      <c r="V432" s="31"/>
    </row>
    <row r="433" spans="1:22">
      <c r="A433" s="16"/>
      <c r="B433" s="127" t="s">
        <v>534</v>
      </c>
      <c r="C433" s="18"/>
      <c r="D433" s="128" t="s">
        <v>199</v>
      </c>
      <c r="E433" s="128"/>
      <c r="F433" s="18"/>
      <c r="G433" s="18"/>
      <c r="H433" s="133">
        <v>81056</v>
      </c>
      <c r="I433" s="133"/>
      <c r="J433" s="18"/>
      <c r="K433" s="18"/>
      <c r="L433" s="128" t="s">
        <v>561</v>
      </c>
      <c r="M433" s="128"/>
      <c r="N433" s="127" t="s">
        <v>176</v>
      </c>
      <c r="O433" s="18"/>
      <c r="P433" s="128" t="s">
        <v>199</v>
      </c>
      <c r="Q433" s="128"/>
      <c r="R433" s="18"/>
      <c r="S433" s="18"/>
      <c r="T433" s="133">
        <v>55102</v>
      </c>
      <c r="U433" s="133"/>
      <c r="V433" s="18"/>
    </row>
    <row r="434" spans="1:22" ht="15.75" thickBot="1">
      <c r="A434" s="16"/>
      <c r="B434" s="127"/>
      <c r="C434" s="18"/>
      <c r="D434" s="138"/>
      <c r="E434" s="138"/>
      <c r="F434" s="38"/>
      <c r="G434" s="18"/>
      <c r="H434" s="140"/>
      <c r="I434" s="140"/>
      <c r="J434" s="38"/>
      <c r="K434" s="18"/>
      <c r="L434" s="138"/>
      <c r="M434" s="138"/>
      <c r="N434" s="142"/>
      <c r="O434" s="18"/>
      <c r="P434" s="138"/>
      <c r="Q434" s="138"/>
      <c r="R434" s="38"/>
      <c r="S434" s="18"/>
      <c r="T434" s="140"/>
      <c r="U434" s="140"/>
      <c r="V434" s="38"/>
    </row>
    <row r="435" spans="1:22">
      <c r="A435" s="16"/>
      <c r="B435" s="130" t="s">
        <v>89</v>
      </c>
      <c r="C435" s="31"/>
      <c r="D435" s="126" t="s">
        <v>199</v>
      </c>
      <c r="E435" s="126"/>
      <c r="F435" s="41"/>
      <c r="G435" s="31"/>
      <c r="H435" s="143">
        <v>113065</v>
      </c>
      <c r="I435" s="143"/>
      <c r="J435" s="41"/>
      <c r="K435" s="31"/>
      <c r="L435" s="143">
        <v>6488</v>
      </c>
      <c r="M435" s="143"/>
      <c r="N435" s="41"/>
      <c r="O435" s="31"/>
      <c r="P435" s="126" t="s">
        <v>199</v>
      </c>
      <c r="Q435" s="126"/>
      <c r="R435" s="41"/>
      <c r="S435" s="31"/>
      <c r="T435" s="143">
        <v>119553</v>
      </c>
      <c r="U435" s="143"/>
      <c r="V435" s="41"/>
    </row>
    <row r="436" spans="1:22" ht="15.75" thickBot="1">
      <c r="A436" s="16"/>
      <c r="B436" s="130"/>
      <c r="C436" s="31"/>
      <c r="D436" s="134"/>
      <c r="E436" s="134"/>
      <c r="F436" s="74"/>
      <c r="G436" s="31"/>
      <c r="H436" s="135"/>
      <c r="I436" s="135"/>
      <c r="J436" s="74"/>
      <c r="K436" s="31"/>
      <c r="L436" s="135"/>
      <c r="M436" s="135"/>
      <c r="N436" s="74"/>
      <c r="O436" s="31"/>
      <c r="P436" s="134"/>
      <c r="Q436" s="134"/>
      <c r="R436" s="74"/>
      <c r="S436" s="31"/>
      <c r="T436" s="135"/>
      <c r="U436" s="135"/>
      <c r="V436" s="74"/>
    </row>
    <row r="437" spans="1:22">
      <c r="A437" s="16"/>
      <c r="B437" s="61" t="s">
        <v>538</v>
      </c>
      <c r="C437" s="18"/>
      <c r="D437" s="137"/>
      <c r="E437" s="137"/>
      <c r="F437" s="50"/>
      <c r="G437" s="18"/>
      <c r="H437" s="137"/>
      <c r="I437" s="137"/>
      <c r="J437" s="50"/>
      <c r="K437" s="18"/>
      <c r="L437" s="137"/>
      <c r="M437" s="137"/>
      <c r="N437" s="50"/>
      <c r="O437" s="18"/>
      <c r="P437" s="137"/>
      <c r="Q437" s="137"/>
      <c r="R437" s="50"/>
      <c r="S437" s="18"/>
      <c r="T437" s="137"/>
      <c r="U437" s="137"/>
      <c r="V437" s="50"/>
    </row>
    <row r="438" spans="1:22">
      <c r="A438" s="16"/>
      <c r="B438" s="61"/>
      <c r="C438" s="18"/>
      <c r="D438" s="128"/>
      <c r="E438" s="128"/>
      <c r="F438" s="18"/>
      <c r="G438" s="18"/>
      <c r="H438" s="128"/>
      <c r="I438" s="128"/>
      <c r="J438" s="18"/>
      <c r="K438" s="18"/>
      <c r="L438" s="128"/>
      <c r="M438" s="128"/>
      <c r="N438" s="18"/>
      <c r="O438" s="18"/>
      <c r="P438" s="128"/>
      <c r="Q438" s="128"/>
      <c r="R438" s="18"/>
      <c r="S438" s="18"/>
      <c r="T438" s="128"/>
      <c r="U438" s="128"/>
      <c r="V438" s="18"/>
    </row>
    <row r="439" spans="1:22">
      <c r="A439" s="16"/>
      <c r="B439" s="130" t="s">
        <v>91</v>
      </c>
      <c r="C439" s="31"/>
      <c r="D439" s="125" t="s">
        <v>199</v>
      </c>
      <c r="E439" s="125"/>
      <c r="F439" s="31"/>
      <c r="G439" s="31"/>
      <c r="H439" s="125" t="s">
        <v>562</v>
      </c>
      <c r="I439" s="125"/>
      <c r="J439" s="130" t="s">
        <v>176</v>
      </c>
      <c r="K439" s="31"/>
      <c r="L439" s="125" t="s">
        <v>563</v>
      </c>
      <c r="M439" s="125"/>
      <c r="N439" s="130" t="s">
        <v>176</v>
      </c>
      <c r="O439" s="31"/>
      <c r="P439" s="125" t="s">
        <v>199</v>
      </c>
      <c r="Q439" s="125"/>
      <c r="R439" s="31"/>
      <c r="S439" s="31"/>
      <c r="T439" s="125" t="s">
        <v>564</v>
      </c>
      <c r="U439" s="125"/>
      <c r="V439" s="130" t="s">
        <v>176</v>
      </c>
    </row>
    <row r="440" spans="1:22">
      <c r="A440" s="16"/>
      <c r="B440" s="130"/>
      <c r="C440" s="31"/>
      <c r="D440" s="125"/>
      <c r="E440" s="125"/>
      <c r="F440" s="31"/>
      <c r="G440" s="31"/>
      <c r="H440" s="125"/>
      <c r="I440" s="125"/>
      <c r="J440" s="130"/>
      <c r="K440" s="31"/>
      <c r="L440" s="125"/>
      <c r="M440" s="125"/>
      <c r="N440" s="130"/>
      <c r="O440" s="31"/>
      <c r="P440" s="125"/>
      <c r="Q440" s="125"/>
      <c r="R440" s="31"/>
      <c r="S440" s="31"/>
      <c r="T440" s="125"/>
      <c r="U440" s="125"/>
      <c r="V440" s="130"/>
    </row>
    <row r="441" spans="1:22">
      <c r="A441" s="16"/>
      <c r="B441" s="127" t="s">
        <v>565</v>
      </c>
      <c r="C441" s="18"/>
      <c r="D441" s="128" t="s">
        <v>199</v>
      </c>
      <c r="E441" s="128"/>
      <c r="F441" s="18"/>
      <c r="G441" s="18"/>
      <c r="H441" s="128" t="s">
        <v>566</v>
      </c>
      <c r="I441" s="128"/>
      <c r="J441" s="127" t="s">
        <v>176</v>
      </c>
      <c r="K441" s="18"/>
      <c r="L441" s="128" t="s">
        <v>199</v>
      </c>
      <c r="M441" s="128"/>
      <c r="N441" s="18"/>
      <c r="O441" s="18"/>
      <c r="P441" s="128" t="s">
        <v>199</v>
      </c>
      <c r="Q441" s="128"/>
      <c r="R441" s="18"/>
      <c r="S441" s="18"/>
      <c r="T441" s="128" t="s">
        <v>566</v>
      </c>
      <c r="U441" s="128"/>
      <c r="V441" s="127" t="s">
        <v>176</v>
      </c>
    </row>
    <row r="442" spans="1:22" ht="15.75" thickBot="1">
      <c r="A442" s="16"/>
      <c r="B442" s="127"/>
      <c r="C442" s="18"/>
      <c r="D442" s="138"/>
      <c r="E442" s="138"/>
      <c r="F442" s="38"/>
      <c r="G442" s="18"/>
      <c r="H442" s="138"/>
      <c r="I442" s="138"/>
      <c r="J442" s="142"/>
      <c r="K442" s="18"/>
      <c r="L442" s="138"/>
      <c r="M442" s="138"/>
      <c r="N442" s="38"/>
      <c r="O442" s="18"/>
      <c r="P442" s="138"/>
      <c r="Q442" s="138"/>
      <c r="R442" s="38"/>
      <c r="S442" s="18"/>
      <c r="T442" s="138"/>
      <c r="U442" s="138"/>
      <c r="V442" s="142"/>
    </row>
    <row r="443" spans="1:22">
      <c r="A443" s="16"/>
      <c r="B443" s="130" t="s">
        <v>92</v>
      </c>
      <c r="C443" s="31"/>
      <c r="D443" s="126" t="s">
        <v>199</v>
      </c>
      <c r="E443" s="126"/>
      <c r="F443" s="41"/>
      <c r="G443" s="31"/>
      <c r="H443" s="126" t="s">
        <v>567</v>
      </c>
      <c r="I443" s="126"/>
      <c r="J443" s="144" t="s">
        <v>176</v>
      </c>
      <c r="K443" s="31"/>
      <c r="L443" s="126" t="s">
        <v>563</v>
      </c>
      <c r="M443" s="126"/>
      <c r="N443" s="144" t="s">
        <v>176</v>
      </c>
      <c r="O443" s="31"/>
      <c r="P443" s="126" t="s">
        <v>199</v>
      </c>
      <c r="Q443" s="126"/>
      <c r="R443" s="41"/>
      <c r="S443" s="31"/>
      <c r="T443" s="126" t="s">
        <v>568</v>
      </c>
      <c r="U443" s="126"/>
      <c r="V443" s="144" t="s">
        <v>176</v>
      </c>
    </row>
    <row r="444" spans="1:22" ht="15.75" thickBot="1">
      <c r="A444" s="16"/>
      <c r="B444" s="130"/>
      <c r="C444" s="31"/>
      <c r="D444" s="134"/>
      <c r="E444" s="134"/>
      <c r="F444" s="74"/>
      <c r="G444" s="31"/>
      <c r="H444" s="134"/>
      <c r="I444" s="134"/>
      <c r="J444" s="136"/>
      <c r="K444" s="31"/>
      <c r="L444" s="134"/>
      <c r="M444" s="134"/>
      <c r="N444" s="136"/>
      <c r="O444" s="31"/>
      <c r="P444" s="134"/>
      <c r="Q444" s="134"/>
      <c r="R444" s="74"/>
      <c r="S444" s="31"/>
      <c r="T444" s="134"/>
      <c r="U444" s="134"/>
      <c r="V444" s="136"/>
    </row>
    <row r="445" spans="1:22">
      <c r="A445" s="16"/>
      <c r="B445" s="61" t="s">
        <v>546</v>
      </c>
      <c r="C445" s="18"/>
      <c r="D445" s="137"/>
      <c r="E445" s="137"/>
      <c r="F445" s="50"/>
      <c r="G445" s="18"/>
      <c r="H445" s="137"/>
      <c r="I445" s="137"/>
      <c r="J445" s="50"/>
      <c r="K445" s="18"/>
      <c r="L445" s="137"/>
      <c r="M445" s="137"/>
      <c r="N445" s="50"/>
      <c r="O445" s="18"/>
      <c r="P445" s="137"/>
      <c r="Q445" s="137"/>
      <c r="R445" s="50"/>
      <c r="S445" s="18"/>
      <c r="T445" s="137"/>
      <c r="U445" s="137"/>
      <c r="V445" s="50"/>
    </row>
    <row r="446" spans="1:22">
      <c r="A446" s="16"/>
      <c r="B446" s="61"/>
      <c r="C446" s="18"/>
      <c r="D446" s="128"/>
      <c r="E446" s="128"/>
      <c r="F446" s="18"/>
      <c r="G446" s="18"/>
      <c r="H446" s="128"/>
      <c r="I446" s="128"/>
      <c r="J446" s="18"/>
      <c r="K446" s="18"/>
      <c r="L446" s="128"/>
      <c r="M446" s="128"/>
      <c r="N446" s="18"/>
      <c r="O446" s="18"/>
      <c r="P446" s="128"/>
      <c r="Q446" s="128"/>
      <c r="R446" s="18"/>
      <c r="S446" s="18"/>
      <c r="T446" s="128"/>
      <c r="U446" s="128"/>
      <c r="V446" s="18"/>
    </row>
    <row r="447" spans="1:22">
      <c r="A447" s="16"/>
      <c r="B447" s="129" t="s">
        <v>547</v>
      </c>
      <c r="C447" s="31"/>
      <c r="D447" s="125" t="s">
        <v>199</v>
      </c>
      <c r="E447" s="125"/>
      <c r="F447" s="31"/>
      <c r="G447" s="31"/>
      <c r="H447" s="131">
        <v>125000</v>
      </c>
      <c r="I447" s="131"/>
      <c r="J447" s="31"/>
      <c r="K447" s="31"/>
      <c r="L447" s="125" t="s">
        <v>199</v>
      </c>
      <c r="M447" s="125"/>
      <c r="N447" s="31"/>
      <c r="O447" s="31"/>
      <c r="P447" s="125" t="s">
        <v>199</v>
      </c>
      <c r="Q447" s="125"/>
      <c r="R447" s="31"/>
      <c r="S447" s="31"/>
      <c r="T447" s="131">
        <v>125000</v>
      </c>
      <c r="U447" s="131"/>
      <c r="V447" s="31"/>
    </row>
    <row r="448" spans="1:22">
      <c r="A448" s="16"/>
      <c r="B448" s="129"/>
      <c r="C448" s="31"/>
      <c r="D448" s="125"/>
      <c r="E448" s="125"/>
      <c r="F448" s="31"/>
      <c r="G448" s="31"/>
      <c r="H448" s="131"/>
      <c r="I448" s="131"/>
      <c r="J448" s="31"/>
      <c r="K448" s="31"/>
      <c r="L448" s="125"/>
      <c r="M448" s="125"/>
      <c r="N448" s="31"/>
      <c r="O448" s="31"/>
      <c r="P448" s="125"/>
      <c r="Q448" s="125"/>
      <c r="R448" s="31"/>
      <c r="S448" s="31"/>
      <c r="T448" s="131"/>
      <c r="U448" s="131"/>
      <c r="V448" s="31"/>
    </row>
    <row r="449" spans="1:22">
      <c r="A449" s="16"/>
      <c r="B449" s="132" t="s">
        <v>569</v>
      </c>
      <c r="C449" s="18"/>
      <c r="D449" s="128" t="s">
        <v>199</v>
      </c>
      <c r="E449" s="128"/>
      <c r="F449" s="18"/>
      <c r="G449" s="18"/>
      <c r="H449" s="133">
        <v>2950000</v>
      </c>
      <c r="I449" s="133"/>
      <c r="J449" s="18"/>
      <c r="K449" s="18"/>
      <c r="L449" s="128" t="s">
        <v>199</v>
      </c>
      <c r="M449" s="128"/>
      <c r="N449" s="18"/>
      <c r="O449" s="18"/>
      <c r="P449" s="128" t="s">
        <v>199</v>
      </c>
      <c r="Q449" s="128"/>
      <c r="R449" s="18"/>
      <c r="S449" s="18"/>
      <c r="T449" s="133">
        <v>2950000</v>
      </c>
      <c r="U449" s="133"/>
      <c r="V449" s="18"/>
    </row>
    <row r="450" spans="1:22">
      <c r="A450" s="16"/>
      <c r="B450" s="132"/>
      <c r="C450" s="18"/>
      <c r="D450" s="128"/>
      <c r="E450" s="128"/>
      <c r="F450" s="18"/>
      <c r="G450" s="18"/>
      <c r="H450" s="133"/>
      <c r="I450" s="133"/>
      <c r="J450" s="18"/>
      <c r="K450" s="18"/>
      <c r="L450" s="128"/>
      <c r="M450" s="128"/>
      <c r="N450" s="18"/>
      <c r="O450" s="18"/>
      <c r="P450" s="128"/>
      <c r="Q450" s="128"/>
      <c r="R450" s="18"/>
      <c r="S450" s="18"/>
      <c r="T450" s="133"/>
      <c r="U450" s="133"/>
      <c r="V450" s="18"/>
    </row>
    <row r="451" spans="1:22">
      <c r="A451" s="16"/>
      <c r="B451" s="130" t="s">
        <v>570</v>
      </c>
      <c r="C451" s="31"/>
      <c r="D451" s="125" t="s">
        <v>199</v>
      </c>
      <c r="E451" s="125"/>
      <c r="F451" s="31"/>
      <c r="G451" s="31"/>
      <c r="H451" s="131">
        <v>960000</v>
      </c>
      <c r="I451" s="131"/>
      <c r="J451" s="31"/>
      <c r="K451" s="31"/>
      <c r="L451" s="125" t="s">
        <v>199</v>
      </c>
      <c r="M451" s="125"/>
      <c r="N451" s="31"/>
      <c r="O451" s="31"/>
      <c r="P451" s="125" t="s">
        <v>199</v>
      </c>
      <c r="Q451" s="125"/>
      <c r="R451" s="31"/>
      <c r="S451" s="31"/>
      <c r="T451" s="131">
        <v>960000</v>
      </c>
      <c r="U451" s="131"/>
      <c r="V451" s="31"/>
    </row>
    <row r="452" spans="1:22">
      <c r="A452" s="16"/>
      <c r="B452" s="130"/>
      <c r="C452" s="31"/>
      <c r="D452" s="125"/>
      <c r="E452" s="125"/>
      <c r="F452" s="31"/>
      <c r="G452" s="31"/>
      <c r="H452" s="131"/>
      <c r="I452" s="131"/>
      <c r="J452" s="31"/>
      <c r="K452" s="31"/>
      <c r="L452" s="125"/>
      <c r="M452" s="125"/>
      <c r="N452" s="31"/>
      <c r="O452" s="31"/>
      <c r="P452" s="125"/>
      <c r="Q452" s="125"/>
      <c r="R452" s="31"/>
      <c r="S452" s="31"/>
      <c r="T452" s="131"/>
      <c r="U452" s="131"/>
      <c r="V452" s="31"/>
    </row>
    <row r="453" spans="1:22">
      <c r="A453" s="16"/>
      <c r="B453" s="127" t="s">
        <v>571</v>
      </c>
      <c r="C453" s="18"/>
      <c r="D453" s="128" t="s">
        <v>199</v>
      </c>
      <c r="E453" s="128"/>
      <c r="F453" s="18"/>
      <c r="G453" s="18"/>
      <c r="H453" s="133">
        <v>600000</v>
      </c>
      <c r="I453" s="133"/>
      <c r="J453" s="18"/>
      <c r="K453" s="18"/>
      <c r="L453" s="128" t="s">
        <v>199</v>
      </c>
      <c r="M453" s="128"/>
      <c r="N453" s="18"/>
      <c r="O453" s="18"/>
      <c r="P453" s="128" t="s">
        <v>199</v>
      </c>
      <c r="Q453" s="128"/>
      <c r="R453" s="18"/>
      <c r="S453" s="18"/>
      <c r="T453" s="133">
        <v>600000</v>
      </c>
      <c r="U453" s="133"/>
      <c r="V453" s="18"/>
    </row>
    <row r="454" spans="1:22">
      <c r="A454" s="16"/>
      <c r="B454" s="127"/>
      <c r="C454" s="18"/>
      <c r="D454" s="128"/>
      <c r="E454" s="128"/>
      <c r="F454" s="18"/>
      <c r="G454" s="18"/>
      <c r="H454" s="133"/>
      <c r="I454" s="133"/>
      <c r="J454" s="18"/>
      <c r="K454" s="18"/>
      <c r="L454" s="128"/>
      <c r="M454" s="128"/>
      <c r="N454" s="18"/>
      <c r="O454" s="18"/>
      <c r="P454" s="128"/>
      <c r="Q454" s="128"/>
      <c r="R454" s="18"/>
      <c r="S454" s="18"/>
      <c r="T454" s="133"/>
      <c r="U454" s="133"/>
      <c r="V454" s="18"/>
    </row>
    <row r="455" spans="1:22">
      <c r="A455" s="16"/>
      <c r="B455" s="130" t="s">
        <v>548</v>
      </c>
      <c r="C455" s="31"/>
      <c r="D455" s="125" t="s">
        <v>199</v>
      </c>
      <c r="E455" s="125"/>
      <c r="F455" s="31"/>
      <c r="G455" s="31"/>
      <c r="H455" s="125" t="s">
        <v>572</v>
      </c>
      <c r="I455" s="125"/>
      <c r="J455" s="130" t="s">
        <v>176</v>
      </c>
      <c r="K455" s="31"/>
      <c r="L455" s="125" t="s">
        <v>199</v>
      </c>
      <c r="M455" s="125"/>
      <c r="N455" s="31"/>
      <c r="O455" s="31"/>
      <c r="P455" s="125" t="s">
        <v>199</v>
      </c>
      <c r="Q455" s="125"/>
      <c r="R455" s="31"/>
      <c r="S455" s="31"/>
      <c r="T455" s="125" t="s">
        <v>572</v>
      </c>
      <c r="U455" s="125"/>
      <c r="V455" s="130" t="s">
        <v>176</v>
      </c>
    </row>
    <row r="456" spans="1:22">
      <c r="A456" s="16"/>
      <c r="B456" s="130"/>
      <c r="C456" s="31"/>
      <c r="D456" s="125"/>
      <c r="E456" s="125"/>
      <c r="F456" s="31"/>
      <c r="G456" s="31"/>
      <c r="H456" s="125"/>
      <c r="I456" s="125"/>
      <c r="J456" s="130"/>
      <c r="K456" s="31"/>
      <c r="L456" s="125"/>
      <c r="M456" s="125"/>
      <c r="N456" s="31"/>
      <c r="O456" s="31"/>
      <c r="P456" s="125"/>
      <c r="Q456" s="125"/>
      <c r="R456" s="31"/>
      <c r="S456" s="31"/>
      <c r="T456" s="125"/>
      <c r="U456" s="125"/>
      <c r="V456" s="130"/>
    </row>
    <row r="457" spans="1:22">
      <c r="A457" s="16"/>
      <c r="B457" s="127" t="s">
        <v>98</v>
      </c>
      <c r="C457" s="18"/>
      <c r="D457" s="128" t="s">
        <v>199</v>
      </c>
      <c r="E457" s="128"/>
      <c r="F457" s="18"/>
      <c r="G457" s="18"/>
      <c r="H457" s="128" t="s">
        <v>573</v>
      </c>
      <c r="I457" s="128"/>
      <c r="J457" s="127" t="s">
        <v>176</v>
      </c>
      <c r="K457" s="18"/>
      <c r="L457" s="128" t="s">
        <v>199</v>
      </c>
      <c r="M457" s="128"/>
      <c r="N457" s="18"/>
      <c r="O457" s="18"/>
      <c r="P457" s="128" t="s">
        <v>199</v>
      </c>
      <c r="Q457" s="128"/>
      <c r="R457" s="18"/>
      <c r="S457" s="18"/>
      <c r="T457" s="128" t="s">
        <v>573</v>
      </c>
      <c r="U457" s="128"/>
      <c r="V457" s="127" t="s">
        <v>176</v>
      </c>
    </row>
    <row r="458" spans="1:22">
      <c r="A458" s="16"/>
      <c r="B458" s="127"/>
      <c r="C458" s="18"/>
      <c r="D458" s="128"/>
      <c r="E458" s="128"/>
      <c r="F458" s="18"/>
      <c r="G458" s="18"/>
      <c r="H458" s="128"/>
      <c r="I458" s="128"/>
      <c r="J458" s="127"/>
      <c r="K458" s="18"/>
      <c r="L458" s="128"/>
      <c r="M458" s="128"/>
      <c r="N458" s="18"/>
      <c r="O458" s="18"/>
      <c r="P458" s="128"/>
      <c r="Q458" s="128"/>
      <c r="R458" s="18"/>
      <c r="S458" s="18"/>
      <c r="T458" s="128"/>
      <c r="U458" s="128"/>
      <c r="V458" s="127"/>
    </row>
    <row r="459" spans="1:22">
      <c r="A459" s="16"/>
      <c r="B459" s="130" t="s">
        <v>99</v>
      </c>
      <c r="C459" s="31"/>
      <c r="D459" s="125" t="s">
        <v>199</v>
      </c>
      <c r="E459" s="125"/>
      <c r="F459" s="31"/>
      <c r="G459" s="31"/>
      <c r="H459" s="131">
        <v>1556500</v>
      </c>
      <c r="I459" s="131"/>
      <c r="J459" s="31"/>
      <c r="K459" s="31"/>
      <c r="L459" s="125" t="s">
        <v>199</v>
      </c>
      <c r="M459" s="125"/>
      <c r="N459" s="31"/>
      <c r="O459" s="31"/>
      <c r="P459" s="125" t="s">
        <v>199</v>
      </c>
      <c r="Q459" s="125"/>
      <c r="R459" s="31"/>
      <c r="S459" s="31"/>
      <c r="T459" s="131">
        <v>1556500</v>
      </c>
      <c r="U459" s="131"/>
      <c r="V459" s="31"/>
    </row>
    <row r="460" spans="1:22" ht="15.75" thickBot="1">
      <c r="A460" s="16"/>
      <c r="B460" s="130"/>
      <c r="C460" s="31"/>
      <c r="D460" s="134"/>
      <c r="E460" s="134"/>
      <c r="F460" s="74"/>
      <c r="G460" s="31"/>
      <c r="H460" s="135"/>
      <c r="I460" s="135"/>
      <c r="J460" s="74"/>
      <c r="K460" s="31"/>
      <c r="L460" s="134"/>
      <c r="M460" s="134"/>
      <c r="N460" s="74"/>
      <c r="O460" s="31"/>
      <c r="P460" s="134"/>
      <c r="Q460" s="134"/>
      <c r="R460" s="74"/>
      <c r="S460" s="31"/>
      <c r="T460" s="135"/>
      <c r="U460" s="135"/>
      <c r="V460" s="74"/>
    </row>
    <row r="461" spans="1:22">
      <c r="A461" s="16"/>
      <c r="B461" s="127" t="s">
        <v>100</v>
      </c>
      <c r="C461" s="18"/>
      <c r="D461" s="137" t="s">
        <v>199</v>
      </c>
      <c r="E461" s="137"/>
      <c r="F461" s="50"/>
      <c r="G461" s="18"/>
      <c r="H461" s="139">
        <v>3333654</v>
      </c>
      <c r="I461" s="139"/>
      <c r="J461" s="50"/>
      <c r="K461" s="18"/>
      <c r="L461" s="137" t="s">
        <v>199</v>
      </c>
      <c r="M461" s="137"/>
      <c r="N461" s="50"/>
      <c r="O461" s="18"/>
      <c r="P461" s="137" t="s">
        <v>199</v>
      </c>
      <c r="Q461" s="137"/>
      <c r="R461" s="50"/>
      <c r="S461" s="18"/>
      <c r="T461" s="139">
        <v>3333654</v>
      </c>
      <c r="U461" s="139"/>
      <c r="V461" s="50"/>
    </row>
    <row r="462" spans="1:22" ht="15.75" thickBot="1">
      <c r="A462" s="16"/>
      <c r="B462" s="127"/>
      <c r="C462" s="18"/>
      <c r="D462" s="138"/>
      <c r="E462" s="138"/>
      <c r="F462" s="38"/>
      <c r="G462" s="18"/>
      <c r="H462" s="140"/>
      <c r="I462" s="140"/>
      <c r="J462" s="38"/>
      <c r="K462" s="18"/>
      <c r="L462" s="138"/>
      <c r="M462" s="138"/>
      <c r="N462" s="38"/>
      <c r="O462" s="18"/>
      <c r="P462" s="138"/>
      <c r="Q462" s="138"/>
      <c r="R462" s="38"/>
      <c r="S462" s="18"/>
      <c r="T462" s="140"/>
      <c r="U462" s="140"/>
      <c r="V462" s="38"/>
    </row>
    <row r="463" spans="1:22">
      <c r="A463" s="16"/>
      <c r="B463" s="124" t="s">
        <v>101</v>
      </c>
      <c r="C463" s="31"/>
      <c r="D463" s="126"/>
      <c r="E463" s="126"/>
      <c r="F463" s="41"/>
      <c r="G463" s="31"/>
      <c r="H463" s="126"/>
      <c r="I463" s="126"/>
      <c r="J463" s="41"/>
      <c r="K463" s="31"/>
      <c r="L463" s="126"/>
      <c r="M463" s="126"/>
      <c r="N463" s="41"/>
      <c r="O463" s="31"/>
      <c r="P463" s="126"/>
      <c r="Q463" s="126"/>
      <c r="R463" s="41"/>
      <c r="S463" s="31"/>
      <c r="T463" s="126"/>
      <c r="U463" s="126"/>
      <c r="V463" s="41"/>
    </row>
    <row r="464" spans="1:22">
      <c r="A464" s="16"/>
      <c r="B464" s="124"/>
      <c r="C464" s="31"/>
      <c r="D464" s="125"/>
      <c r="E464" s="125"/>
      <c r="F464" s="31"/>
      <c r="G464" s="31"/>
      <c r="H464" s="125"/>
      <c r="I464" s="125"/>
      <c r="J464" s="31"/>
      <c r="K464" s="31"/>
      <c r="L464" s="125"/>
      <c r="M464" s="125"/>
      <c r="N464" s="31"/>
      <c r="O464" s="31"/>
      <c r="P464" s="125"/>
      <c r="Q464" s="125"/>
      <c r="R464" s="31"/>
      <c r="S464" s="31"/>
      <c r="T464" s="125"/>
      <c r="U464" s="125"/>
      <c r="V464" s="31"/>
    </row>
    <row r="465" spans="1:22">
      <c r="A465" s="16"/>
      <c r="B465" s="127" t="s">
        <v>574</v>
      </c>
      <c r="C465" s="18"/>
      <c r="D465" s="128" t="s">
        <v>199</v>
      </c>
      <c r="E465" s="128"/>
      <c r="F465" s="18"/>
      <c r="G465" s="18"/>
      <c r="H465" s="133">
        <v>31169</v>
      </c>
      <c r="I465" s="133"/>
      <c r="J465" s="18"/>
      <c r="K465" s="18"/>
      <c r="L465" s="128" t="s">
        <v>575</v>
      </c>
      <c r="M465" s="128"/>
      <c r="N465" s="127" t="s">
        <v>176</v>
      </c>
      <c r="O465" s="18"/>
      <c r="P465" s="128" t="s">
        <v>199</v>
      </c>
      <c r="Q465" s="128"/>
      <c r="R465" s="18"/>
      <c r="S465" s="18"/>
      <c r="T465" s="133">
        <v>31084</v>
      </c>
      <c r="U465" s="133"/>
      <c r="V465" s="18"/>
    </row>
    <row r="466" spans="1:22">
      <c r="A466" s="16"/>
      <c r="B466" s="127"/>
      <c r="C466" s="18"/>
      <c r="D466" s="128"/>
      <c r="E466" s="128"/>
      <c r="F466" s="18"/>
      <c r="G466" s="18"/>
      <c r="H466" s="133"/>
      <c r="I466" s="133"/>
      <c r="J466" s="18"/>
      <c r="K466" s="18"/>
      <c r="L466" s="128"/>
      <c r="M466" s="128"/>
      <c r="N466" s="127"/>
      <c r="O466" s="18"/>
      <c r="P466" s="128"/>
      <c r="Q466" s="128"/>
      <c r="R466" s="18"/>
      <c r="S466" s="18"/>
      <c r="T466" s="133"/>
      <c r="U466" s="133"/>
      <c r="V466" s="18"/>
    </row>
    <row r="467" spans="1:22">
      <c r="A467" s="16"/>
      <c r="B467" s="130" t="s">
        <v>103</v>
      </c>
      <c r="C467" s="31"/>
      <c r="D467" s="125" t="s">
        <v>199</v>
      </c>
      <c r="E467" s="125"/>
      <c r="F467" s="31"/>
      <c r="G467" s="31"/>
      <c r="H467" s="131">
        <v>115045</v>
      </c>
      <c r="I467" s="131"/>
      <c r="J467" s="31"/>
      <c r="K467" s="31"/>
      <c r="L467" s="131">
        <v>1079</v>
      </c>
      <c r="M467" s="131"/>
      <c r="N467" s="31"/>
      <c r="O467" s="31"/>
      <c r="P467" s="125" t="s">
        <v>199</v>
      </c>
      <c r="Q467" s="125"/>
      <c r="R467" s="31"/>
      <c r="S467" s="31"/>
      <c r="T467" s="131">
        <v>116124</v>
      </c>
      <c r="U467" s="131"/>
      <c r="V467" s="31"/>
    </row>
    <row r="468" spans="1:22" ht="15.75" thickBot="1">
      <c r="A468" s="16"/>
      <c r="B468" s="130"/>
      <c r="C468" s="31"/>
      <c r="D468" s="134"/>
      <c r="E468" s="134"/>
      <c r="F468" s="74"/>
      <c r="G468" s="31"/>
      <c r="H468" s="135"/>
      <c r="I468" s="135"/>
      <c r="J468" s="74"/>
      <c r="K468" s="31"/>
      <c r="L468" s="135"/>
      <c r="M468" s="135"/>
      <c r="N468" s="74"/>
      <c r="O468" s="31"/>
      <c r="P468" s="134"/>
      <c r="Q468" s="134"/>
      <c r="R468" s="74"/>
      <c r="S468" s="31"/>
      <c r="T468" s="135"/>
      <c r="U468" s="135"/>
      <c r="V468" s="74"/>
    </row>
    <row r="469" spans="1:22">
      <c r="A469" s="16"/>
      <c r="B469" s="127" t="s">
        <v>104</v>
      </c>
      <c r="C469" s="18"/>
      <c r="D469" s="141" t="s">
        <v>163</v>
      </c>
      <c r="E469" s="137" t="s">
        <v>199</v>
      </c>
      <c r="F469" s="50"/>
      <c r="G469" s="18"/>
      <c r="H469" s="141" t="s">
        <v>163</v>
      </c>
      <c r="I469" s="139">
        <v>146214</v>
      </c>
      <c r="J469" s="50"/>
      <c r="K469" s="18"/>
      <c r="L469" s="141" t="s">
        <v>163</v>
      </c>
      <c r="M469" s="137">
        <v>994</v>
      </c>
      <c r="N469" s="50"/>
      <c r="O469" s="18"/>
      <c r="P469" s="141" t="s">
        <v>163</v>
      </c>
      <c r="Q469" s="137" t="s">
        <v>199</v>
      </c>
      <c r="R469" s="50"/>
      <c r="S469" s="18"/>
      <c r="T469" s="141" t="s">
        <v>163</v>
      </c>
      <c r="U469" s="139">
        <v>147208</v>
      </c>
      <c r="V469" s="50"/>
    </row>
    <row r="470" spans="1:22" ht="15.75" thickBot="1">
      <c r="A470" s="16"/>
      <c r="B470" s="127"/>
      <c r="C470" s="18"/>
      <c r="D470" s="149"/>
      <c r="E470" s="151"/>
      <c r="F470" s="79"/>
      <c r="G470" s="18"/>
      <c r="H470" s="149"/>
      <c r="I470" s="150"/>
      <c r="J470" s="79"/>
      <c r="K470" s="18"/>
      <c r="L470" s="149"/>
      <c r="M470" s="151"/>
      <c r="N470" s="79"/>
      <c r="O470" s="18"/>
      <c r="P470" s="149"/>
      <c r="Q470" s="151"/>
      <c r="R470" s="79"/>
      <c r="S470" s="18"/>
      <c r="T470" s="149"/>
      <c r="U470" s="150"/>
      <c r="V470" s="79"/>
    </row>
    <row r="471" spans="1:22" ht="15.75" thickTop="1">
      <c r="A471" s="16"/>
      <c r="B471" s="161"/>
      <c r="C471" s="161"/>
      <c r="D471" s="161"/>
      <c r="E471" s="161"/>
      <c r="F471" s="161"/>
      <c r="G471" s="161"/>
      <c r="H471" s="161"/>
      <c r="I471" s="161"/>
      <c r="J471" s="161"/>
      <c r="K471" s="161"/>
      <c r="L471" s="161"/>
      <c r="M471" s="161"/>
      <c r="N471" s="161"/>
      <c r="O471" s="161"/>
      <c r="P471" s="161"/>
      <c r="Q471" s="161"/>
      <c r="R471" s="161"/>
      <c r="S471" s="161"/>
      <c r="T471" s="161"/>
      <c r="U471" s="161"/>
      <c r="V471" s="161"/>
    </row>
    <row r="472" spans="1:22">
      <c r="A472" s="16"/>
      <c r="B472" s="28"/>
      <c r="C472" s="28"/>
      <c r="D472" s="28"/>
      <c r="E472" s="28"/>
      <c r="F472" s="28"/>
      <c r="G472" s="28"/>
      <c r="H472" s="28"/>
      <c r="I472" s="28"/>
      <c r="J472" s="28"/>
      <c r="K472" s="28"/>
      <c r="L472" s="28"/>
      <c r="M472" s="28"/>
      <c r="N472" s="28"/>
      <c r="O472" s="28"/>
      <c r="P472" s="28"/>
      <c r="Q472" s="28"/>
      <c r="R472" s="28"/>
      <c r="S472" s="28"/>
      <c r="T472" s="28"/>
      <c r="U472" s="28"/>
      <c r="V472" s="28"/>
    </row>
    <row r="473" spans="1:22">
      <c r="A473" s="16"/>
      <c r="B473" s="10"/>
      <c r="C473" s="10"/>
      <c r="D473" s="10"/>
      <c r="E473" s="10"/>
      <c r="F473" s="10"/>
      <c r="G473" s="10"/>
      <c r="H473" s="10"/>
      <c r="I473" s="10"/>
      <c r="J473" s="10"/>
      <c r="K473" s="10"/>
      <c r="L473" s="10"/>
      <c r="M473" s="10"/>
      <c r="N473" s="10"/>
      <c r="O473" s="10"/>
      <c r="P473" s="10"/>
      <c r="Q473" s="10"/>
      <c r="R473" s="10"/>
      <c r="S473" s="10"/>
      <c r="T473" s="10"/>
      <c r="U473" s="10"/>
      <c r="V473" s="10"/>
    </row>
    <row r="474" spans="1:22">
      <c r="A474" s="16"/>
      <c r="B474" s="120"/>
      <c r="C474" s="18"/>
      <c r="D474" s="89" t="s">
        <v>576</v>
      </c>
      <c r="E474" s="89"/>
      <c r="F474" s="89"/>
      <c r="G474" s="89"/>
      <c r="H474" s="89"/>
      <c r="I474" s="89"/>
      <c r="J474" s="89"/>
      <c r="K474" s="89"/>
      <c r="L474" s="89"/>
      <c r="M474" s="89"/>
      <c r="N474" s="89"/>
      <c r="O474" s="89"/>
      <c r="P474" s="89"/>
      <c r="Q474" s="89"/>
      <c r="R474" s="89"/>
      <c r="S474" s="89"/>
      <c r="T474" s="89"/>
      <c r="U474" s="89"/>
      <c r="V474" s="89"/>
    </row>
    <row r="475" spans="1:22" ht="15.75" thickBot="1">
      <c r="A475" s="16"/>
      <c r="B475" s="120"/>
      <c r="C475" s="18"/>
      <c r="D475" s="122" t="s">
        <v>514</v>
      </c>
      <c r="E475" s="122"/>
      <c r="F475" s="122"/>
      <c r="G475" s="122"/>
      <c r="H475" s="122"/>
      <c r="I475" s="122"/>
      <c r="J475" s="122"/>
      <c r="K475" s="122"/>
      <c r="L475" s="122"/>
      <c r="M475" s="122"/>
      <c r="N475" s="122"/>
      <c r="O475" s="122"/>
      <c r="P475" s="122"/>
      <c r="Q475" s="122"/>
      <c r="R475" s="122"/>
      <c r="S475" s="122"/>
      <c r="T475" s="122"/>
      <c r="U475" s="122"/>
      <c r="V475" s="122"/>
    </row>
    <row r="476" spans="1:22">
      <c r="A476" s="16"/>
      <c r="B476" s="123" t="s">
        <v>214</v>
      </c>
      <c r="C476" s="18"/>
      <c r="D476" s="90" t="s">
        <v>444</v>
      </c>
      <c r="E476" s="90"/>
      <c r="F476" s="90"/>
      <c r="G476" s="50"/>
      <c r="H476" s="90" t="s">
        <v>445</v>
      </c>
      <c r="I476" s="90"/>
      <c r="J476" s="90"/>
      <c r="K476" s="50"/>
      <c r="L476" s="90" t="s">
        <v>446</v>
      </c>
      <c r="M476" s="90"/>
      <c r="N476" s="90"/>
      <c r="O476" s="50"/>
      <c r="P476" s="90" t="s">
        <v>449</v>
      </c>
      <c r="Q476" s="90"/>
      <c r="R476" s="90"/>
      <c r="S476" s="50"/>
      <c r="T476" s="90" t="s">
        <v>450</v>
      </c>
      <c r="U476" s="90"/>
      <c r="V476" s="90"/>
    </row>
    <row r="477" spans="1:22">
      <c r="A477" s="16"/>
      <c r="B477" s="123"/>
      <c r="C477" s="18"/>
      <c r="D477" s="89"/>
      <c r="E477" s="89"/>
      <c r="F477" s="89"/>
      <c r="G477" s="18"/>
      <c r="H477" s="89"/>
      <c r="I477" s="89"/>
      <c r="J477" s="89"/>
      <c r="K477" s="18"/>
      <c r="L477" s="67" t="s">
        <v>447</v>
      </c>
      <c r="M477" s="67"/>
      <c r="N477" s="67"/>
      <c r="O477" s="18"/>
      <c r="P477" s="89"/>
      <c r="Q477" s="89"/>
      <c r="R477" s="89"/>
      <c r="S477" s="18"/>
      <c r="T477" s="89"/>
      <c r="U477" s="89"/>
      <c r="V477" s="89"/>
    </row>
    <row r="478" spans="1:22" ht="15.75" thickBot="1">
      <c r="A478" s="16"/>
      <c r="B478" s="123"/>
      <c r="C478" s="18"/>
      <c r="D478" s="88"/>
      <c r="E478" s="88"/>
      <c r="F478" s="88"/>
      <c r="G478" s="18"/>
      <c r="H478" s="88"/>
      <c r="I478" s="88"/>
      <c r="J478" s="88"/>
      <c r="K478" s="18"/>
      <c r="L478" s="88" t="s">
        <v>463</v>
      </c>
      <c r="M478" s="88"/>
      <c r="N478" s="88"/>
      <c r="O478" s="18"/>
      <c r="P478" s="88"/>
      <c r="Q478" s="88"/>
      <c r="R478" s="88"/>
      <c r="S478" s="18"/>
      <c r="T478" s="88"/>
      <c r="U478" s="88"/>
      <c r="V478" s="88"/>
    </row>
    <row r="479" spans="1:22">
      <c r="A479" s="16"/>
      <c r="B479" s="158" t="s">
        <v>529</v>
      </c>
      <c r="C479" s="31"/>
      <c r="D479" s="126"/>
      <c r="E479" s="126"/>
      <c r="F479" s="41"/>
      <c r="G479" s="31"/>
      <c r="H479" s="126"/>
      <c r="I479" s="126"/>
      <c r="J479" s="41"/>
      <c r="K479" s="31"/>
      <c r="L479" s="126"/>
      <c r="M479" s="126"/>
      <c r="N479" s="41"/>
      <c r="O479" s="31"/>
      <c r="P479" s="126"/>
      <c r="Q479" s="126"/>
      <c r="R479" s="41"/>
      <c r="S479" s="31"/>
      <c r="T479" s="126"/>
      <c r="U479" s="126"/>
      <c r="V479" s="41"/>
    </row>
    <row r="480" spans="1:22">
      <c r="A480" s="16"/>
      <c r="B480" s="158"/>
      <c r="C480" s="31"/>
      <c r="D480" s="125"/>
      <c r="E480" s="125"/>
      <c r="F480" s="31"/>
      <c r="G480" s="31"/>
      <c r="H480" s="125"/>
      <c r="I480" s="125"/>
      <c r="J480" s="31"/>
      <c r="K480" s="31"/>
      <c r="L480" s="125"/>
      <c r="M480" s="125"/>
      <c r="N480" s="31"/>
      <c r="O480" s="31"/>
      <c r="P480" s="125"/>
      <c r="Q480" s="125"/>
      <c r="R480" s="31"/>
      <c r="S480" s="31"/>
      <c r="T480" s="125"/>
      <c r="U480" s="125"/>
      <c r="V480" s="31"/>
    </row>
    <row r="481" spans="1:22">
      <c r="A481" s="16"/>
      <c r="B481" s="127" t="s">
        <v>498</v>
      </c>
      <c r="C481" s="18"/>
      <c r="D481" s="127" t="s">
        <v>163</v>
      </c>
      <c r="E481" s="128" t="s">
        <v>521</v>
      </c>
      <c r="F481" s="127" t="s">
        <v>176</v>
      </c>
      <c r="G481" s="18"/>
      <c r="H481" s="127" t="s">
        <v>163</v>
      </c>
      <c r="I481" s="128" t="s">
        <v>521</v>
      </c>
      <c r="J481" s="127" t="s">
        <v>176</v>
      </c>
      <c r="K481" s="18"/>
      <c r="L481" s="127" t="s">
        <v>163</v>
      </c>
      <c r="M481" s="133">
        <v>76143</v>
      </c>
      <c r="N481" s="18"/>
      <c r="O481" s="18"/>
      <c r="P481" s="127" t="s">
        <v>163</v>
      </c>
      <c r="Q481" s="128" t="s">
        <v>523</v>
      </c>
      <c r="R481" s="127" t="s">
        <v>176</v>
      </c>
      <c r="S481" s="18"/>
      <c r="T481" s="127" t="s">
        <v>163</v>
      </c>
      <c r="U481" s="128" t="s">
        <v>521</v>
      </c>
      <c r="V481" s="127" t="s">
        <v>176</v>
      </c>
    </row>
    <row r="482" spans="1:22">
      <c r="A482" s="16"/>
      <c r="B482" s="127"/>
      <c r="C482" s="18"/>
      <c r="D482" s="127"/>
      <c r="E482" s="128"/>
      <c r="F482" s="127"/>
      <c r="G482" s="18"/>
      <c r="H482" s="127"/>
      <c r="I482" s="128"/>
      <c r="J482" s="127"/>
      <c r="K482" s="18"/>
      <c r="L482" s="127"/>
      <c r="M482" s="133"/>
      <c r="N482" s="18"/>
      <c r="O482" s="18"/>
      <c r="P482" s="127"/>
      <c r="Q482" s="128"/>
      <c r="R482" s="127"/>
      <c r="S482" s="18"/>
      <c r="T482" s="127"/>
      <c r="U482" s="128"/>
      <c r="V482" s="127"/>
    </row>
    <row r="483" spans="1:22">
      <c r="A483" s="16"/>
      <c r="B483" s="130" t="s">
        <v>558</v>
      </c>
      <c r="C483" s="31"/>
      <c r="D483" s="125"/>
      <c r="E483" s="125"/>
      <c r="F483" s="31"/>
      <c r="G483" s="31"/>
      <c r="H483" s="125"/>
      <c r="I483" s="125"/>
      <c r="J483" s="31"/>
      <c r="K483" s="31"/>
      <c r="L483" s="125"/>
      <c r="M483" s="125"/>
      <c r="N483" s="31"/>
      <c r="O483" s="31"/>
      <c r="P483" s="125"/>
      <c r="Q483" s="125"/>
      <c r="R483" s="31"/>
      <c r="S483" s="31"/>
      <c r="T483" s="125"/>
      <c r="U483" s="125"/>
      <c r="V483" s="31"/>
    </row>
    <row r="484" spans="1:22">
      <c r="A484" s="16"/>
      <c r="B484" s="130"/>
      <c r="C484" s="31"/>
      <c r="D484" s="125"/>
      <c r="E484" s="125"/>
      <c r="F484" s="31"/>
      <c r="G484" s="31"/>
      <c r="H484" s="125"/>
      <c r="I484" s="125"/>
      <c r="J484" s="31"/>
      <c r="K484" s="31"/>
      <c r="L484" s="125"/>
      <c r="M484" s="125"/>
      <c r="N484" s="31"/>
      <c r="O484" s="31"/>
      <c r="P484" s="125"/>
      <c r="Q484" s="125"/>
      <c r="R484" s="31"/>
      <c r="S484" s="31"/>
      <c r="T484" s="125"/>
      <c r="U484" s="125"/>
      <c r="V484" s="31"/>
    </row>
    <row r="485" spans="1:22">
      <c r="A485" s="16"/>
      <c r="B485" s="132" t="s">
        <v>81</v>
      </c>
      <c r="C485" s="18"/>
      <c r="D485" s="128" t="s">
        <v>199</v>
      </c>
      <c r="E485" s="128"/>
      <c r="F485" s="18"/>
      <c r="G485" s="18"/>
      <c r="H485" s="133">
        <v>42296</v>
      </c>
      <c r="I485" s="133"/>
      <c r="J485" s="18"/>
      <c r="K485" s="18"/>
      <c r="L485" s="133">
        <v>6129</v>
      </c>
      <c r="M485" s="133"/>
      <c r="N485" s="18"/>
      <c r="O485" s="18"/>
      <c r="P485" s="128" t="s">
        <v>199</v>
      </c>
      <c r="Q485" s="128"/>
      <c r="R485" s="18"/>
      <c r="S485" s="18"/>
      <c r="T485" s="133">
        <v>48425</v>
      </c>
      <c r="U485" s="133"/>
      <c r="V485" s="18"/>
    </row>
    <row r="486" spans="1:22">
      <c r="A486" s="16"/>
      <c r="B486" s="132"/>
      <c r="C486" s="18"/>
      <c r="D486" s="128"/>
      <c r="E486" s="128"/>
      <c r="F486" s="18"/>
      <c r="G486" s="18"/>
      <c r="H486" s="133"/>
      <c r="I486" s="133"/>
      <c r="J486" s="18"/>
      <c r="K486" s="18"/>
      <c r="L486" s="133"/>
      <c r="M486" s="133"/>
      <c r="N486" s="18"/>
      <c r="O486" s="18"/>
      <c r="P486" s="128"/>
      <c r="Q486" s="128"/>
      <c r="R486" s="18"/>
      <c r="S486" s="18"/>
      <c r="T486" s="133"/>
      <c r="U486" s="133"/>
      <c r="V486" s="18"/>
    </row>
    <row r="487" spans="1:22">
      <c r="A487" s="16"/>
      <c r="B487" s="129" t="s">
        <v>27</v>
      </c>
      <c r="C487" s="31"/>
      <c r="D487" s="125" t="s">
        <v>199</v>
      </c>
      <c r="E487" s="125"/>
      <c r="F487" s="31"/>
      <c r="G487" s="31"/>
      <c r="H487" s="125" t="s">
        <v>577</v>
      </c>
      <c r="I487" s="125"/>
      <c r="J487" s="130" t="s">
        <v>176</v>
      </c>
      <c r="K487" s="31"/>
      <c r="L487" s="125" t="s">
        <v>199</v>
      </c>
      <c r="M487" s="125"/>
      <c r="N487" s="31"/>
      <c r="O487" s="31"/>
      <c r="P487" s="125" t="s">
        <v>199</v>
      </c>
      <c r="Q487" s="125"/>
      <c r="R487" s="31"/>
      <c r="S487" s="31"/>
      <c r="T487" s="125" t="s">
        <v>577</v>
      </c>
      <c r="U487" s="125"/>
      <c r="V487" s="130" t="s">
        <v>176</v>
      </c>
    </row>
    <row r="488" spans="1:22">
      <c r="A488" s="16"/>
      <c r="B488" s="129"/>
      <c r="C488" s="31"/>
      <c r="D488" s="125"/>
      <c r="E488" s="125"/>
      <c r="F488" s="31"/>
      <c r="G488" s="31"/>
      <c r="H488" s="125"/>
      <c r="I488" s="125"/>
      <c r="J488" s="130"/>
      <c r="K488" s="31"/>
      <c r="L488" s="125"/>
      <c r="M488" s="125"/>
      <c r="N488" s="31"/>
      <c r="O488" s="31"/>
      <c r="P488" s="125"/>
      <c r="Q488" s="125"/>
      <c r="R488" s="31"/>
      <c r="S488" s="31"/>
      <c r="T488" s="125"/>
      <c r="U488" s="125"/>
      <c r="V488" s="130"/>
    </row>
    <row r="489" spans="1:22">
      <c r="A489" s="16"/>
      <c r="B489" s="132" t="s">
        <v>83</v>
      </c>
      <c r="C489" s="18"/>
      <c r="D489" s="128" t="s">
        <v>199</v>
      </c>
      <c r="E489" s="128"/>
      <c r="F489" s="18"/>
      <c r="G489" s="18"/>
      <c r="H489" s="133">
        <v>5068</v>
      </c>
      <c r="I489" s="133"/>
      <c r="J489" s="18"/>
      <c r="K489" s="18"/>
      <c r="L489" s="133">
        <v>1457</v>
      </c>
      <c r="M489" s="133"/>
      <c r="N489" s="18"/>
      <c r="O489" s="18"/>
      <c r="P489" s="128" t="s">
        <v>199</v>
      </c>
      <c r="Q489" s="128"/>
      <c r="R489" s="18"/>
      <c r="S489" s="18"/>
      <c r="T489" s="133">
        <v>6525</v>
      </c>
      <c r="U489" s="133"/>
      <c r="V489" s="18"/>
    </row>
    <row r="490" spans="1:22">
      <c r="A490" s="16"/>
      <c r="B490" s="132"/>
      <c r="C490" s="18"/>
      <c r="D490" s="128"/>
      <c r="E490" s="128"/>
      <c r="F490" s="18"/>
      <c r="G490" s="18"/>
      <c r="H490" s="133"/>
      <c r="I490" s="133"/>
      <c r="J490" s="18"/>
      <c r="K490" s="18"/>
      <c r="L490" s="133"/>
      <c r="M490" s="133"/>
      <c r="N490" s="18"/>
      <c r="O490" s="18"/>
      <c r="P490" s="128"/>
      <c r="Q490" s="128"/>
      <c r="R490" s="18"/>
      <c r="S490" s="18"/>
      <c r="T490" s="133"/>
      <c r="U490" s="133"/>
      <c r="V490" s="18"/>
    </row>
    <row r="491" spans="1:22">
      <c r="A491" s="16"/>
      <c r="B491" s="129" t="s">
        <v>533</v>
      </c>
      <c r="C491" s="31"/>
      <c r="D491" s="125" t="s">
        <v>199</v>
      </c>
      <c r="E491" s="125"/>
      <c r="F491" s="31"/>
      <c r="G491" s="31"/>
      <c r="H491" s="131">
        <v>32907</v>
      </c>
      <c r="I491" s="131"/>
      <c r="J491" s="31"/>
      <c r="K491" s="31"/>
      <c r="L491" s="125" t="s">
        <v>519</v>
      </c>
      <c r="M491" s="125"/>
      <c r="N491" s="130" t="s">
        <v>176</v>
      </c>
      <c r="O491" s="31"/>
      <c r="P491" s="125" t="s">
        <v>199</v>
      </c>
      <c r="Q491" s="125"/>
      <c r="R491" s="31"/>
      <c r="S491" s="31"/>
      <c r="T491" s="125" t="s">
        <v>199</v>
      </c>
      <c r="U491" s="125"/>
      <c r="V491" s="31"/>
    </row>
    <row r="492" spans="1:22">
      <c r="A492" s="16"/>
      <c r="B492" s="129"/>
      <c r="C492" s="31"/>
      <c r="D492" s="125"/>
      <c r="E492" s="125"/>
      <c r="F492" s="31"/>
      <c r="G492" s="31"/>
      <c r="H492" s="131"/>
      <c r="I492" s="131"/>
      <c r="J492" s="31"/>
      <c r="K492" s="31"/>
      <c r="L492" s="125"/>
      <c r="M492" s="125"/>
      <c r="N492" s="130"/>
      <c r="O492" s="31"/>
      <c r="P492" s="125"/>
      <c r="Q492" s="125"/>
      <c r="R492" s="31"/>
      <c r="S492" s="31"/>
      <c r="T492" s="125"/>
      <c r="U492" s="125"/>
      <c r="V492" s="31"/>
    </row>
    <row r="493" spans="1:22">
      <c r="A493" s="16"/>
      <c r="B493" s="132" t="s">
        <v>490</v>
      </c>
      <c r="C493" s="18"/>
      <c r="D493" s="133">
        <v>13098</v>
      </c>
      <c r="E493" s="133"/>
      <c r="F493" s="18"/>
      <c r="G493" s="18"/>
      <c r="H493" s="128" t="s">
        <v>520</v>
      </c>
      <c r="I493" s="128"/>
      <c r="J493" s="127" t="s">
        <v>176</v>
      </c>
      <c r="K493" s="18"/>
      <c r="L493" s="128" t="s">
        <v>199</v>
      </c>
      <c r="M493" s="128"/>
      <c r="N493" s="18"/>
      <c r="O493" s="18"/>
      <c r="P493" s="133">
        <v>63045</v>
      </c>
      <c r="Q493" s="133"/>
      <c r="R493" s="18"/>
      <c r="S493" s="18"/>
      <c r="T493" s="128" t="s">
        <v>199</v>
      </c>
      <c r="U493" s="128"/>
      <c r="V493" s="18"/>
    </row>
    <row r="494" spans="1:22">
      <c r="A494" s="16"/>
      <c r="B494" s="132"/>
      <c r="C494" s="18"/>
      <c r="D494" s="133"/>
      <c r="E494" s="133"/>
      <c r="F494" s="18"/>
      <c r="G494" s="18"/>
      <c r="H494" s="128"/>
      <c r="I494" s="128"/>
      <c r="J494" s="127"/>
      <c r="K494" s="18"/>
      <c r="L494" s="128"/>
      <c r="M494" s="128"/>
      <c r="N494" s="18"/>
      <c r="O494" s="18"/>
      <c r="P494" s="133"/>
      <c r="Q494" s="133"/>
      <c r="R494" s="18"/>
      <c r="S494" s="18"/>
      <c r="T494" s="128"/>
      <c r="U494" s="128"/>
      <c r="V494" s="18"/>
    </row>
    <row r="495" spans="1:22">
      <c r="A495" s="16"/>
      <c r="B495" s="130" t="s">
        <v>534</v>
      </c>
      <c r="C495" s="31"/>
      <c r="D495" s="125" t="s">
        <v>199</v>
      </c>
      <c r="E495" s="125"/>
      <c r="F495" s="31"/>
      <c r="G495" s="31"/>
      <c r="H495" s="131">
        <v>21469</v>
      </c>
      <c r="I495" s="131"/>
      <c r="J495" s="31"/>
      <c r="K495" s="31"/>
      <c r="L495" s="125" t="s">
        <v>578</v>
      </c>
      <c r="M495" s="125"/>
      <c r="N495" s="130" t="s">
        <v>176</v>
      </c>
      <c r="O495" s="31"/>
      <c r="P495" s="125" t="s">
        <v>199</v>
      </c>
      <c r="Q495" s="125"/>
      <c r="R495" s="31"/>
      <c r="S495" s="31"/>
      <c r="T495" s="125" t="s">
        <v>579</v>
      </c>
      <c r="U495" s="125"/>
      <c r="V495" s="130" t="s">
        <v>176</v>
      </c>
    </row>
    <row r="496" spans="1:22" ht="15.75" thickBot="1">
      <c r="A496" s="16"/>
      <c r="B496" s="130"/>
      <c r="C496" s="31"/>
      <c r="D496" s="134"/>
      <c r="E496" s="134"/>
      <c r="F496" s="74"/>
      <c r="G496" s="31"/>
      <c r="H496" s="135"/>
      <c r="I496" s="135"/>
      <c r="J496" s="74"/>
      <c r="K496" s="31"/>
      <c r="L496" s="134"/>
      <c r="M496" s="134"/>
      <c r="N496" s="136"/>
      <c r="O496" s="31"/>
      <c r="P496" s="134"/>
      <c r="Q496" s="134"/>
      <c r="R496" s="74"/>
      <c r="S496" s="31"/>
      <c r="T496" s="134"/>
      <c r="U496" s="134"/>
      <c r="V496" s="136"/>
    </row>
    <row r="497" spans="1:22">
      <c r="A497" s="16"/>
      <c r="B497" s="127" t="s">
        <v>89</v>
      </c>
      <c r="C497" s="18"/>
      <c r="D497" s="137" t="s">
        <v>199</v>
      </c>
      <c r="E497" s="137"/>
      <c r="F497" s="50"/>
      <c r="G497" s="18"/>
      <c r="H497" s="139">
        <v>6173</v>
      </c>
      <c r="I497" s="139"/>
      <c r="J497" s="50"/>
      <c r="K497" s="18"/>
      <c r="L497" s="139">
        <v>6138</v>
      </c>
      <c r="M497" s="139"/>
      <c r="N497" s="50"/>
      <c r="O497" s="18"/>
      <c r="P497" s="137" t="s">
        <v>199</v>
      </c>
      <c r="Q497" s="137"/>
      <c r="R497" s="50"/>
      <c r="S497" s="18"/>
      <c r="T497" s="139">
        <v>12311</v>
      </c>
      <c r="U497" s="139"/>
      <c r="V497" s="50"/>
    </row>
    <row r="498" spans="1:22" ht="15.75" thickBot="1">
      <c r="A498" s="16"/>
      <c r="B498" s="127"/>
      <c r="C498" s="18"/>
      <c r="D498" s="138"/>
      <c r="E498" s="138"/>
      <c r="F498" s="38"/>
      <c r="G498" s="18"/>
      <c r="H498" s="140"/>
      <c r="I498" s="140"/>
      <c r="J498" s="38"/>
      <c r="K498" s="18"/>
      <c r="L498" s="140"/>
      <c r="M498" s="140"/>
      <c r="N498" s="38"/>
      <c r="O498" s="18"/>
      <c r="P498" s="138"/>
      <c r="Q498" s="138"/>
      <c r="R498" s="38"/>
      <c r="S498" s="18"/>
      <c r="T498" s="140"/>
      <c r="U498" s="140"/>
      <c r="V498" s="38"/>
    </row>
    <row r="499" spans="1:22">
      <c r="A499" s="16"/>
      <c r="B499" s="158" t="s">
        <v>538</v>
      </c>
      <c r="C499" s="31"/>
      <c r="D499" s="126"/>
      <c r="E499" s="126"/>
      <c r="F499" s="41"/>
      <c r="G499" s="31"/>
      <c r="H499" s="126"/>
      <c r="I499" s="126"/>
      <c r="J499" s="41"/>
      <c r="K499" s="31"/>
      <c r="L499" s="126"/>
      <c r="M499" s="126"/>
      <c r="N499" s="41"/>
      <c r="O499" s="31"/>
      <c r="P499" s="126"/>
      <c r="Q499" s="126"/>
      <c r="R499" s="41"/>
      <c r="S499" s="31"/>
      <c r="T499" s="126"/>
      <c r="U499" s="126"/>
      <c r="V499" s="41"/>
    </row>
    <row r="500" spans="1:22">
      <c r="A500" s="16"/>
      <c r="B500" s="158"/>
      <c r="C500" s="31"/>
      <c r="D500" s="125"/>
      <c r="E500" s="125"/>
      <c r="F500" s="31"/>
      <c r="G500" s="31"/>
      <c r="H500" s="125"/>
      <c r="I500" s="125"/>
      <c r="J500" s="31"/>
      <c r="K500" s="31"/>
      <c r="L500" s="125"/>
      <c r="M500" s="125"/>
      <c r="N500" s="31"/>
      <c r="O500" s="31"/>
      <c r="P500" s="125"/>
      <c r="Q500" s="125"/>
      <c r="R500" s="31"/>
      <c r="S500" s="31"/>
      <c r="T500" s="125"/>
      <c r="U500" s="125"/>
      <c r="V500" s="31"/>
    </row>
    <row r="501" spans="1:22">
      <c r="A501" s="16"/>
      <c r="B501" s="127" t="s">
        <v>91</v>
      </c>
      <c r="C501" s="18"/>
      <c r="D501" s="128" t="s">
        <v>199</v>
      </c>
      <c r="E501" s="128"/>
      <c r="F501" s="18"/>
      <c r="G501" s="18"/>
      <c r="H501" s="128" t="s">
        <v>580</v>
      </c>
      <c r="I501" s="128"/>
      <c r="J501" s="127" t="s">
        <v>176</v>
      </c>
      <c r="K501" s="18"/>
      <c r="L501" s="128" t="s">
        <v>581</v>
      </c>
      <c r="M501" s="128"/>
      <c r="N501" s="127" t="s">
        <v>176</v>
      </c>
      <c r="O501" s="18"/>
      <c r="P501" s="128" t="s">
        <v>199</v>
      </c>
      <c r="Q501" s="128"/>
      <c r="R501" s="18"/>
      <c r="S501" s="18"/>
      <c r="T501" s="128" t="s">
        <v>582</v>
      </c>
      <c r="U501" s="128"/>
      <c r="V501" s="127" t="s">
        <v>176</v>
      </c>
    </row>
    <row r="502" spans="1:22" ht="15.75" thickBot="1">
      <c r="A502" s="16"/>
      <c r="B502" s="127"/>
      <c r="C502" s="18"/>
      <c r="D502" s="138"/>
      <c r="E502" s="138"/>
      <c r="F502" s="38"/>
      <c r="G502" s="18"/>
      <c r="H502" s="138"/>
      <c r="I502" s="138"/>
      <c r="J502" s="142"/>
      <c r="K502" s="18"/>
      <c r="L502" s="138"/>
      <c r="M502" s="138"/>
      <c r="N502" s="142"/>
      <c r="O502" s="18"/>
      <c r="P502" s="138"/>
      <c r="Q502" s="138"/>
      <c r="R502" s="38"/>
      <c r="S502" s="18"/>
      <c r="T502" s="138"/>
      <c r="U502" s="138"/>
      <c r="V502" s="142"/>
    </row>
    <row r="503" spans="1:22">
      <c r="A503" s="16"/>
      <c r="B503" s="130" t="s">
        <v>92</v>
      </c>
      <c r="C503" s="31"/>
      <c r="D503" s="126" t="s">
        <v>199</v>
      </c>
      <c r="E503" s="126"/>
      <c r="F503" s="41"/>
      <c r="G503" s="31"/>
      <c r="H503" s="126" t="s">
        <v>580</v>
      </c>
      <c r="I503" s="126"/>
      <c r="J503" s="144" t="s">
        <v>176</v>
      </c>
      <c r="K503" s="31"/>
      <c r="L503" s="126" t="s">
        <v>581</v>
      </c>
      <c r="M503" s="126"/>
      <c r="N503" s="144" t="s">
        <v>176</v>
      </c>
      <c r="O503" s="31"/>
      <c r="P503" s="126" t="s">
        <v>199</v>
      </c>
      <c r="Q503" s="126"/>
      <c r="R503" s="41"/>
      <c r="S503" s="31"/>
      <c r="T503" s="126" t="s">
        <v>582</v>
      </c>
      <c r="U503" s="126"/>
      <c r="V503" s="144" t="s">
        <v>176</v>
      </c>
    </row>
    <row r="504" spans="1:22" ht="15.75" thickBot="1">
      <c r="A504" s="16"/>
      <c r="B504" s="130"/>
      <c r="C504" s="31"/>
      <c r="D504" s="134"/>
      <c r="E504" s="134"/>
      <c r="F504" s="74"/>
      <c r="G504" s="31"/>
      <c r="H504" s="134"/>
      <c r="I504" s="134"/>
      <c r="J504" s="136"/>
      <c r="K504" s="31"/>
      <c r="L504" s="134"/>
      <c r="M504" s="134"/>
      <c r="N504" s="136"/>
      <c r="O504" s="31"/>
      <c r="P504" s="134"/>
      <c r="Q504" s="134"/>
      <c r="R504" s="74"/>
      <c r="S504" s="31"/>
      <c r="T504" s="134"/>
      <c r="U504" s="134"/>
      <c r="V504" s="136"/>
    </row>
    <row r="505" spans="1:22">
      <c r="A505" s="16"/>
      <c r="B505" s="159" t="s">
        <v>546</v>
      </c>
      <c r="C505" s="18"/>
      <c r="D505" s="137"/>
      <c r="E505" s="137"/>
      <c r="F505" s="50"/>
      <c r="G505" s="18"/>
      <c r="H505" s="137"/>
      <c r="I505" s="137"/>
      <c r="J505" s="50"/>
      <c r="K505" s="18"/>
      <c r="L505" s="137"/>
      <c r="M505" s="137"/>
      <c r="N505" s="50"/>
      <c r="O505" s="18"/>
      <c r="P505" s="137"/>
      <c r="Q505" s="137"/>
      <c r="R505" s="50"/>
      <c r="S505" s="18"/>
      <c r="T505" s="137"/>
      <c r="U505" s="137"/>
      <c r="V505" s="50"/>
    </row>
    <row r="506" spans="1:22">
      <c r="A506" s="16"/>
      <c r="B506" s="159"/>
      <c r="C506" s="18"/>
      <c r="D506" s="128"/>
      <c r="E506" s="128"/>
      <c r="F506" s="18"/>
      <c r="G506" s="18"/>
      <c r="H506" s="128"/>
      <c r="I506" s="128"/>
      <c r="J506" s="18"/>
      <c r="K506" s="18"/>
      <c r="L506" s="128"/>
      <c r="M506" s="128"/>
      <c r="N506" s="18"/>
      <c r="O506" s="18"/>
      <c r="P506" s="128"/>
      <c r="Q506" s="128"/>
      <c r="R506" s="18"/>
      <c r="S506" s="18"/>
      <c r="T506" s="128"/>
      <c r="U506" s="128"/>
      <c r="V506" s="18"/>
    </row>
    <row r="507" spans="1:22">
      <c r="A507" s="16"/>
      <c r="B507" s="129" t="s">
        <v>583</v>
      </c>
      <c r="C507" s="31"/>
      <c r="D507" s="125" t="s">
        <v>199</v>
      </c>
      <c r="E507" s="125"/>
      <c r="F507" s="31"/>
      <c r="G507" s="31"/>
      <c r="H507" s="131">
        <v>130000</v>
      </c>
      <c r="I507" s="131"/>
      <c r="J507" s="31"/>
      <c r="K507" s="31"/>
      <c r="L507" s="125" t="s">
        <v>199</v>
      </c>
      <c r="M507" s="125"/>
      <c r="N507" s="31"/>
      <c r="O507" s="31"/>
      <c r="P507" s="125" t="s">
        <v>199</v>
      </c>
      <c r="Q507" s="125"/>
      <c r="R507" s="31"/>
      <c r="S507" s="31"/>
      <c r="T507" s="131">
        <v>130000</v>
      </c>
      <c r="U507" s="131"/>
      <c r="V507" s="31"/>
    </row>
    <row r="508" spans="1:22">
      <c r="A508" s="16"/>
      <c r="B508" s="129"/>
      <c r="C508" s="31"/>
      <c r="D508" s="125"/>
      <c r="E508" s="125"/>
      <c r="F508" s="31"/>
      <c r="G508" s="31"/>
      <c r="H508" s="131"/>
      <c r="I508" s="131"/>
      <c r="J508" s="31"/>
      <c r="K508" s="31"/>
      <c r="L508" s="125"/>
      <c r="M508" s="125"/>
      <c r="N508" s="31"/>
      <c r="O508" s="31"/>
      <c r="P508" s="125"/>
      <c r="Q508" s="125"/>
      <c r="R508" s="31"/>
      <c r="S508" s="31"/>
      <c r="T508" s="131"/>
      <c r="U508" s="131"/>
      <c r="V508" s="31"/>
    </row>
    <row r="509" spans="1:22">
      <c r="A509" s="16"/>
      <c r="B509" s="132" t="s">
        <v>548</v>
      </c>
      <c r="C509" s="18"/>
      <c r="D509" s="128" t="s">
        <v>199</v>
      </c>
      <c r="E509" s="128"/>
      <c r="F509" s="18"/>
      <c r="G509" s="18"/>
      <c r="H509" s="128" t="s">
        <v>584</v>
      </c>
      <c r="I509" s="128"/>
      <c r="J509" s="127" t="s">
        <v>176</v>
      </c>
      <c r="K509" s="18"/>
      <c r="L509" s="128" t="s">
        <v>199</v>
      </c>
      <c r="M509" s="128"/>
      <c r="N509" s="18"/>
      <c r="O509" s="18"/>
      <c r="P509" s="128" t="s">
        <v>199</v>
      </c>
      <c r="Q509" s="128"/>
      <c r="R509" s="18"/>
      <c r="S509" s="18"/>
      <c r="T509" s="128" t="s">
        <v>584</v>
      </c>
      <c r="U509" s="128"/>
      <c r="V509" s="127" t="s">
        <v>176</v>
      </c>
    </row>
    <row r="510" spans="1:22" ht="15.75" thickBot="1">
      <c r="A510" s="16"/>
      <c r="B510" s="132"/>
      <c r="C510" s="18"/>
      <c r="D510" s="138"/>
      <c r="E510" s="138"/>
      <c r="F510" s="38"/>
      <c r="G510" s="18"/>
      <c r="H510" s="138"/>
      <c r="I510" s="138"/>
      <c r="J510" s="142"/>
      <c r="K510" s="18"/>
      <c r="L510" s="138"/>
      <c r="M510" s="138"/>
      <c r="N510" s="38"/>
      <c r="O510" s="18"/>
      <c r="P510" s="138"/>
      <c r="Q510" s="138"/>
      <c r="R510" s="38"/>
      <c r="S510" s="18"/>
      <c r="T510" s="138"/>
      <c r="U510" s="138"/>
      <c r="V510" s="142"/>
    </row>
    <row r="511" spans="1:22">
      <c r="A511" s="16"/>
      <c r="B511" s="130" t="s">
        <v>100</v>
      </c>
      <c r="C511" s="31"/>
      <c r="D511" s="126" t="s">
        <v>199</v>
      </c>
      <c r="E511" s="126"/>
      <c r="F511" s="41"/>
      <c r="G511" s="31"/>
      <c r="H511" s="143">
        <v>3096</v>
      </c>
      <c r="I511" s="143"/>
      <c r="J511" s="41"/>
      <c r="K511" s="31"/>
      <c r="L511" s="126" t="s">
        <v>199</v>
      </c>
      <c r="M511" s="126"/>
      <c r="N511" s="41"/>
      <c r="O511" s="31"/>
      <c r="P511" s="126" t="s">
        <v>199</v>
      </c>
      <c r="Q511" s="126"/>
      <c r="R511" s="41"/>
      <c r="S511" s="31"/>
      <c r="T511" s="143">
        <v>3096</v>
      </c>
      <c r="U511" s="143"/>
      <c r="V511" s="41"/>
    </row>
    <row r="512" spans="1:22" ht="15.75" thickBot="1">
      <c r="A512" s="16"/>
      <c r="B512" s="130"/>
      <c r="C512" s="31"/>
      <c r="D512" s="134"/>
      <c r="E512" s="134"/>
      <c r="F512" s="74"/>
      <c r="G512" s="31"/>
      <c r="H512" s="135"/>
      <c r="I512" s="135"/>
      <c r="J512" s="74"/>
      <c r="K512" s="31"/>
      <c r="L512" s="134"/>
      <c r="M512" s="134"/>
      <c r="N512" s="74"/>
      <c r="O512" s="31"/>
      <c r="P512" s="134"/>
      <c r="Q512" s="134"/>
      <c r="R512" s="74"/>
      <c r="S512" s="31"/>
      <c r="T512" s="135"/>
      <c r="U512" s="135"/>
      <c r="V512" s="74"/>
    </row>
    <row r="513" spans="1:22">
      <c r="A513" s="16"/>
      <c r="B513" s="61" t="s">
        <v>101</v>
      </c>
      <c r="C513" s="18"/>
      <c r="D513" s="137"/>
      <c r="E513" s="137"/>
      <c r="F513" s="50"/>
      <c r="G513" s="18"/>
      <c r="H513" s="137"/>
      <c r="I513" s="137"/>
      <c r="J513" s="50"/>
      <c r="K513" s="18"/>
      <c r="L513" s="137"/>
      <c r="M513" s="137"/>
      <c r="N513" s="50"/>
      <c r="O513" s="18"/>
      <c r="P513" s="137"/>
      <c r="Q513" s="137"/>
      <c r="R513" s="50"/>
      <c r="S513" s="18"/>
      <c r="T513" s="137"/>
      <c r="U513" s="137"/>
      <c r="V513" s="50"/>
    </row>
    <row r="514" spans="1:22">
      <c r="A514" s="16"/>
      <c r="B514" s="61"/>
      <c r="C514" s="18"/>
      <c r="D514" s="128"/>
      <c r="E514" s="128"/>
      <c r="F514" s="18"/>
      <c r="G514" s="18"/>
      <c r="H514" s="128"/>
      <c r="I514" s="128"/>
      <c r="J514" s="18"/>
      <c r="K514" s="18"/>
      <c r="L514" s="128"/>
      <c r="M514" s="128"/>
      <c r="N514" s="18"/>
      <c r="O514" s="18"/>
      <c r="P514" s="128"/>
      <c r="Q514" s="128"/>
      <c r="R514" s="18"/>
      <c r="S514" s="18"/>
      <c r="T514" s="128"/>
      <c r="U514" s="128"/>
      <c r="V514" s="18"/>
    </row>
    <row r="515" spans="1:22">
      <c r="A515" s="16"/>
      <c r="B515" s="130" t="s">
        <v>102</v>
      </c>
      <c r="C515" s="31"/>
      <c r="D515" s="125" t="s">
        <v>199</v>
      </c>
      <c r="E515" s="125"/>
      <c r="F515" s="31"/>
      <c r="G515" s="31"/>
      <c r="H515" s="125" t="s">
        <v>585</v>
      </c>
      <c r="I515" s="125"/>
      <c r="J515" s="130" t="s">
        <v>176</v>
      </c>
      <c r="K515" s="31"/>
      <c r="L515" s="125">
        <v>230</v>
      </c>
      <c r="M515" s="125"/>
      <c r="N515" s="31"/>
      <c r="O515" s="31"/>
      <c r="P515" s="125" t="s">
        <v>199</v>
      </c>
      <c r="Q515" s="125"/>
      <c r="R515" s="31"/>
      <c r="S515" s="31"/>
      <c r="T515" s="125" t="s">
        <v>586</v>
      </c>
      <c r="U515" s="125"/>
      <c r="V515" s="130" t="s">
        <v>176</v>
      </c>
    </row>
    <row r="516" spans="1:22">
      <c r="A516" s="16"/>
      <c r="B516" s="130"/>
      <c r="C516" s="31"/>
      <c r="D516" s="125"/>
      <c r="E516" s="125"/>
      <c r="F516" s="31"/>
      <c r="G516" s="31"/>
      <c r="H516" s="125"/>
      <c r="I516" s="125"/>
      <c r="J516" s="130"/>
      <c r="K516" s="31"/>
      <c r="L516" s="125"/>
      <c r="M516" s="125"/>
      <c r="N516" s="31"/>
      <c r="O516" s="31"/>
      <c r="P516" s="125"/>
      <c r="Q516" s="125"/>
      <c r="R516" s="31"/>
      <c r="S516" s="31"/>
      <c r="T516" s="125"/>
      <c r="U516" s="125"/>
      <c r="V516" s="130"/>
    </row>
    <row r="517" spans="1:22">
      <c r="A517" s="16"/>
      <c r="B517" s="127" t="s">
        <v>103</v>
      </c>
      <c r="C517" s="18"/>
      <c r="D517" s="128" t="s">
        <v>199</v>
      </c>
      <c r="E517" s="128"/>
      <c r="F517" s="18"/>
      <c r="G517" s="18"/>
      <c r="H517" s="133">
        <v>135827</v>
      </c>
      <c r="I517" s="133"/>
      <c r="J517" s="18"/>
      <c r="K517" s="18"/>
      <c r="L517" s="128">
        <v>849</v>
      </c>
      <c r="M517" s="128"/>
      <c r="N517" s="18"/>
      <c r="O517" s="18"/>
      <c r="P517" s="128" t="s">
        <v>199</v>
      </c>
      <c r="Q517" s="128"/>
      <c r="R517" s="18"/>
      <c r="S517" s="18"/>
      <c r="T517" s="133">
        <v>136676</v>
      </c>
      <c r="U517" s="133"/>
      <c r="V517" s="18"/>
    </row>
    <row r="518" spans="1:22" ht="15.75" thickBot="1">
      <c r="A518" s="16"/>
      <c r="B518" s="127"/>
      <c r="C518" s="18"/>
      <c r="D518" s="138"/>
      <c r="E518" s="138"/>
      <c r="F518" s="38"/>
      <c r="G518" s="18"/>
      <c r="H518" s="140"/>
      <c r="I518" s="140"/>
      <c r="J518" s="38"/>
      <c r="K518" s="18"/>
      <c r="L518" s="138"/>
      <c r="M518" s="138"/>
      <c r="N518" s="38"/>
      <c r="O518" s="18"/>
      <c r="P518" s="138"/>
      <c r="Q518" s="138"/>
      <c r="R518" s="38"/>
      <c r="S518" s="18"/>
      <c r="T518" s="140"/>
      <c r="U518" s="140"/>
      <c r="V518" s="38"/>
    </row>
    <row r="519" spans="1:22">
      <c r="A519" s="16"/>
      <c r="B519" s="130" t="s">
        <v>104</v>
      </c>
      <c r="C519" s="31"/>
      <c r="D519" s="144" t="s">
        <v>163</v>
      </c>
      <c r="E519" s="126" t="s">
        <v>199</v>
      </c>
      <c r="F519" s="41"/>
      <c r="G519" s="31"/>
      <c r="H519" s="144" t="s">
        <v>163</v>
      </c>
      <c r="I519" s="143">
        <v>115045</v>
      </c>
      <c r="J519" s="41"/>
      <c r="K519" s="31"/>
      <c r="L519" s="144" t="s">
        <v>163</v>
      </c>
      <c r="M519" s="143">
        <v>1079</v>
      </c>
      <c r="N519" s="41"/>
      <c r="O519" s="31"/>
      <c r="P519" s="144" t="s">
        <v>163</v>
      </c>
      <c r="Q519" s="126" t="s">
        <v>199</v>
      </c>
      <c r="R519" s="41"/>
      <c r="S519" s="31"/>
      <c r="T519" s="144" t="s">
        <v>163</v>
      </c>
      <c r="U519" s="143">
        <v>116124</v>
      </c>
      <c r="V519" s="41"/>
    </row>
    <row r="520" spans="1:22" ht="15.75" thickBot="1">
      <c r="A520" s="16"/>
      <c r="B520" s="130"/>
      <c r="C520" s="31"/>
      <c r="D520" s="145"/>
      <c r="E520" s="147"/>
      <c r="F520" s="56"/>
      <c r="G520" s="31"/>
      <c r="H520" s="145"/>
      <c r="I520" s="146"/>
      <c r="J520" s="56"/>
      <c r="K520" s="31"/>
      <c r="L520" s="145"/>
      <c r="M520" s="146"/>
      <c r="N520" s="56"/>
      <c r="O520" s="31"/>
      <c r="P520" s="145"/>
      <c r="Q520" s="147"/>
      <c r="R520" s="56"/>
      <c r="S520" s="31"/>
      <c r="T520" s="145"/>
      <c r="U520" s="146"/>
      <c r="V520" s="56"/>
    </row>
    <row r="521" spans="1:22" ht="15.75" thickTop="1"/>
  </sheetData>
  <mergeCells count="3822">
    <mergeCell ref="B346:V346"/>
    <mergeCell ref="B347:V347"/>
    <mergeCell ref="B348:V348"/>
    <mergeCell ref="B349:V349"/>
    <mergeCell ref="A350:A520"/>
    <mergeCell ref="B407:V407"/>
    <mergeCell ref="B471:V471"/>
    <mergeCell ref="T519:T520"/>
    <mergeCell ref="U519:U520"/>
    <mergeCell ref="V519:V520"/>
    <mergeCell ref="A1:A2"/>
    <mergeCell ref="B1:V1"/>
    <mergeCell ref="B2:V2"/>
    <mergeCell ref="B3:V3"/>
    <mergeCell ref="A4:A178"/>
    <mergeCell ref="A179:A349"/>
    <mergeCell ref="B220:V220"/>
    <mergeCell ref="N519:N520"/>
    <mergeCell ref="O519:O520"/>
    <mergeCell ref="P519:P520"/>
    <mergeCell ref="Q519:Q520"/>
    <mergeCell ref="R519:R520"/>
    <mergeCell ref="S519:S520"/>
    <mergeCell ref="H519:H520"/>
    <mergeCell ref="I519:I520"/>
    <mergeCell ref="J519:J520"/>
    <mergeCell ref="K519:K520"/>
    <mergeCell ref="L519:L520"/>
    <mergeCell ref="M519:M520"/>
    <mergeCell ref="R517:R518"/>
    <mergeCell ref="S517:S518"/>
    <mergeCell ref="T517:U518"/>
    <mergeCell ref="V517:V518"/>
    <mergeCell ref="B519:B520"/>
    <mergeCell ref="C519:C520"/>
    <mergeCell ref="D519:D520"/>
    <mergeCell ref="E519:E520"/>
    <mergeCell ref="F519:F520"/>
    <mergeCell ref="G519:G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R505:R506"/>
    <mergeCell ref="S505:S506"/>
    <mergeCell ref="T505:U506"/>
    <mergeCell ref="V505:V506"/>
    <mergeCell ref="B507:B508"/>
    <mergeCell ref="C507:C508"/>
    <mergeCell ref="D507:E508"/>
    <mergeCell ref="F507:F508"/>
    <mergeCell ref="G507:G508"/>
    <mergeCell ref="H507:I508"/>
    <mergeCell ref="J505:J506"/>
    <mergeCell ref="K505:K506"/>
    <mergeCell ref="L505:M506"/>
    <mergeCell ref="N505:N506"/>
    <mergeCell ref="O505:O506"/>
    <mergeCell ref="P505:Q506"/>
    <mergeCell ref="R503:R504"/>
    <mergeCell ref="S503:S504"/>
    <mergeCell ref="T503:U504"/>
    <mergeCell ref="V503:V504"/>
    <mergeCell ref="B505:B506"/>
    <mergeCell ref="C505:C506"/>
    <mergeCell ref="D505:E506"/>
    <mergeCell ref="F505:F506"/>
    <mergeCell ref="G505:G506"/>
    <mergeCell ref="H505:I506"/>
    <mergeCell ref="J503:J504"/>
    <mergeCell ref="K503:K504"/>
    <mergeCell ref="L503:M504"/>
    <mergeCell ref="N503:N504"/>
    <mergeCell ref="O503:O504"/>
    <mergeCell ref="P503:Q504"/>
    <mergeCell ref="R501:R502"/>
    <mergeCell ref="S501:S502"/>
    <mergeCell ref="T501:U502"/>
    <mergeCell ref="V501:V502"/>
    <mergeCell ref="B503:B504"/>
    <mergeCell ref="C503:C504"/>
    <mergeCell ref="D503:E504"/>
    <mergeCell ref="F503:F504"/>
    <mergeCell ref="G503:G504"/>
    <mergeCell ref="H503:I504"/>
    <mergeCell ref="J501:J502"/>
    <mergeCell ref="K501:K502"/>
    <mergeCell ref="L501:M502"/>
    <mergeCell ref="N501:N502"/>
    <mergeCell ref="O501:O502"/>
    <mergeCell ref="P501:Q502"/>
    <mergeCell ref="R499:R500"/>
    <mergeCell ref="S499:S500"/>
    <mergeCell ref="T499:U500"/>
    <mergeCell ref="V499:V500"/>
    <mergeCell ref="B501:B502"/>
    <mergeCell ref="C501:C502"/>
    <mergeCell ref="D501:E502"/>
    <mergeCell ref="F501:F502"/>
    <mergeCell ref="G501:G502"/>
    <mergeCell ref="H501:I502"/>
    <mergeCell ref="J499:J500"/>
    <mergeCell ref="K499:K500"/>
    <mergeCell ref="L499:M500"/>
    <mergeCell ref="N499:N500"/>
    <mergeCell ref="O499:O500"/>
    <mergeCell ref="P499:Q500"/>
    <mergeCell ref="R497:R498"/>
    <mergeCell ref="S497:S498"/>
    <mergeCell ref="T497:U498"/>
    <mergeCell ref="V497:V498"/>
    <mergeCell ref="B499:B500"/>
    <mergeCell ref="C499:C500"/>
    <mergeCell ref="D499:E500"/>
    <mergeCell ref="F499:F500"/>
    <mergeCell ref="G499:G500"/>
    <mergeCell ref="H499:I500"/>
    <mergeCell ref="J497:J498"/>
    <mergeCell ref="K497:K498"/>
    <mergeCell ref="L497:M498"/>
    <mergeCell ref="N497:N498"/>
    <mergeCell ref="O497:O498"/>
    <mergeCell ref="P497:Q498"/>
    <mergeCell ref="R495:R496"/>
    <mergeCell ref="S495:S496"/>
    <mergeCell ref="T495:U496"/>
    <mergeCell ref="V495:V496"/>
    <mergeCell ref="B497:B498"/>
    <mergeCell ref="C497:C498"/>
    <mergeCell ref="D497:E498"/>
    <mergeCell ref="F497:F498"/>
    <mergeCell ref="G497:G498"/>
    <mergeCell ref="H497:I498"/>
    <mergeCell ref="J495:J496"/>
    <mergeCell ref="K495:K496"/>
    <mergeCell ref="L495:M496"/>
    <mergeCell ref="N495:N496"/>
    <mergeCell ref="O495:O496"/>
    <mergeCell ref="P495:Q496"/>
    <mergeCell ref="R493:R494"/>
    <mergeCell ref="S493:S494"/>
    <mergeCell ref="T493:U494"/>
    <mergeCell ref="V493:V494"/>
    <mergeCell ref="B495:B496"/>
    <mergeCell ref="C495:C496"/>
    <mergeCell ref="D495:E496"/>
    <mergeCell ref="F495:F496"/>
    <mergeCell ref="G495:G496"/>
    <mergeCell ref="H495:I496"/>
    <mergeCell ref="J493:J494"/>
    <mergeCell ref="K493:K494"/>
    <mergeCell ref="L493:M494"/>
    <mergeCell ref="N493:N494"/>
    <mergeCell ref="O493:O494"/>
    <mergeCell ref="P493:Q494"/>
    <mergeCell ref="R491:R492"/>
    <mergeCell ref="S491:S492"/>
    <mergeCell ref="T491:U492"/>
    <mergeCell ref="V491:V492"/>
    <mergeCell ref="B493:B494"/>
    <mergeCell ref="C493:C494"/>
    <mergeCell ref="D493:E494"/>
    <mergeCell ref="F493:F494"/>
    <mergeCell ref="G493:G494"/>
    <mergeCell ref="H493:I494"/>
    <mergeCell ref="J491:J492"/>
    <mergeCell ref="K491:K492"/>
    <mergeCell ref="L491:M492"/>
    <mergeCell ref="N491:N492"/>
    <mergeCell ref="O491:O492"/>
    <mergeCell ref="P491:Q492"/>
    <mergeCell ref="R489:R490"/>
    <mergeCell ref="S489:S490"/>
    <mergeCell ref="T489:U490"/>
    <mergeCell ref="V489:V490"/>
    <mergeCell ref="B491:B492"/>
    <mergeCell ref="C491:C492"/>
    <mergeCell ref="D491:E492"/>
    <mergeCell ref="F491:F492"/>
    <mergeCell ref="G491:G492"/>
    <mergeCell ref="H491:I492"/>
    <mergeCell ref="J489:J490"/>
    <mergeCell ref="K489:K490"/>
    <mergeCell ref="L489:M490"/>
    <mergeCell ref="N489:N490"/>
    <mergeCell ref="O489:O490"/>
    <mergeCell ref="P489:Q490"/>
    <mergeCell ref="R487:R488"/>
    <mergeCell ref="S487:S488"/>
    <mergeCell ref="T487:U488"/>
    <mergeCell ref="V487:V488"/>
    <mergeCell ref="B489:B490"/>
    <mergeCell ref="C489:C490"/>
    <mergeCell ref="D489:E490"/>
    <mergeCell ref="F489:F490"/>
    <mergeCell ref="G489:G490"/>
    <mergeCell ref="H489:I490"/>
    <mergeCell ref="J487:J488"/>
    <mergeCell ref="K487:K488"/>
    <mergeCell ref="L487:M488"/>
    <mergeCell ref="N487:N488"/>
    <mergeCell ref="O487:O488"/>
    <mergeCell ref="P487:Q488"/>
    <mergeCell ref="R485:R486"/>
    <mergeCell ref="S485:S486"/>
    <mergeCell ref="T485:U486"/>
    <mergeCell ref="V485:V486"/>
    <mergeCell ref="B487:B488"/>
    <mergeCell ref="C487:C488"/>
    <mergeCell ref="D487:E488"/>
    <mergeCell ref="F487:F488"/>
    <mergeCell ref="G487:G488"/>
    <mergeCell ref="H487:I488"/>
    <mergeCell ref="J485:J486"/>
    <mergeCell ref="K485:K486"/>
    <mergeCell ref="L485:M486"/>
    <mergeCell ref="N485:N486"/>
    <mergeCell ref="O485:O486"/>
    <mergeCell ref="P485:Q486"/>
    <mergeCell ref="R483:R484"/>
    <mergeCell ref="S483:S484"/>
    <mergeCell ref="T483:U484"/>
    <mergeCell ref="V483:V484"/>
    <mergeCell ref="B485:B486"/>
    <mergeCell ref="C485:C486"/>
    <mergeCell ref="D485:E486"/>
    <mergeCell ref="F485:F486"/>
    <mergeCell ref="G485:G486"/>
    <mergeCell ref="H485:I486"/>
    <mergeCell ref="J483:J484"/>
    <mergeCell ref="K483:K484"/>
    <mergeCell ref="L483:M484"/>
    <mergeCell ref="N483:N484"/>
    <mergeCell ref="O483:O484"/>
    <mergeCell ref="P483:Q484"/>
    <mergeCell ref="B483:B484"/>
    <mergeCell ref="C483:C484"/>
    <mergeCell ref="D483:E484"/>
    <mergeCell ref="F483:F484"/>
    <mergeCell ref="G483:G484"/>
    <mergeCell ref="H483:I484"/>
    <mergeCell ref="Q481:Q482"/>
    <mergeCell ref="R481:R482"/>
    <mergeCell ref="S481:S482"/>
    <mergeCell ref="T481:T482"/>
    <mergeCell ref="U481:U482"/>
    <mergeCell ref="V481:V482"/>
    <mergeCell ref="K481:K482"/>
    <mergeCell ref="L481:L482"/>
    <mergeCell ref="M481:M482"/>
    <mergeCell ref="N481:N482"/>
    <mergeCell ref="O481:O482"/>
    <mergeCell ref="P481:P482"/>
    <mergeCell ref="V479:V480"/>
    <mergeCell ref="B481:B482"/>
    <mergeCell ref="C481:C482"/>
    <mergeCell ref="D481:D482"/>
    <mergeCell ref="E481:E482"/>
    <mergeCell ref="F481:F482"/>
    <mergeCell ref="G481:G482"/>
    <mergeCell ref="H481:H482"/>
    <mergeCell ref="I481:I482"/>
    <mergeCell ref="J481:J482"/>
    <mergeCell ref="N479:N480"/>
    <mergeCell ref="O479:O480"/>
    <mergeCell ref="P479:Q480"/>
    <mergeCell ref="R479:R480"/>
    <mergeCell ref="S479:S480"/>
    <mergeCell ref="T479:U480"/>
    <mergeCell ref="T476:V478"/>
    <mergeCell ref="B479:B480"/>
    <mergeCell ref="C479:C480"/>
    <mergeCell ref="D479:E480"/>
    <mergeCell ref="F479:F480"/>
    <mergeCell ref="G479:G480"/>
    <mergeCell ref="H479:I480"/>
    <mergeCell ref="J479:J480"/>
    <mergeCell ref="K479:K480"/>
    <mergeCell ref="L479:M480"/>
    <mergeCell ref="L476:N476"/>
    <mergeCell ref="L477:N477"/>
    <mergeCell ref="L478:N478"/>
    <mergeCell ref="O476:O478"/>
    <mergeCell ref="P476:R478"/>
    <mergeCell ref="S476:S478"/>
    <mergeCell ref="B476:B478"/>
    <mergeCell ref="C476:C478"/>
    <mergeCell ref="D476:F478"/>
    <mergeCell ref="G476:G478"/>
    <mergeCell ref="H476:J478"/>
    <mergeCell ref="K476:K478"/>
    <mergeCell ref="T469:T470"/>
    <mergeCell ref="U469:U470"/>
    <mergeCell ref="V469:V470"/>
    <mergeCell ref="B472:V472"/>
    <mergeCell ref="B474:B475"/>
    <mergeCell ref="C474:C475"/>
    <mergeCell ref="D474:V474"/>
    <mergeCell ref="D475:V475"/>
    <mergeCell ref="N469:N470"/>
    <mergeCell ref="O469:O470"/>
    <mergeCell ref="P469:P470"/>
    <mergeCell ref="Q469:Q470"/>
    <mergeCell ref="R469:R470"/>
    <mergeCell ref="S469:S470"/>
    <mergeCell ref="H469:H470"/>
    <mergeCell ref="I469:I470"/>
    <mergeCell ref="J469:J470"/>
    <mergeCell ref="K469:K470"/>
    <mergeCell ref="L469:L470"/>
    <mergeCell ref="M469:M470"/>
    <mergeCell ref="R467:R468"/>
    <mergeCell ref="S467:S468"/>
    <mergeCell ref="T467:U468"/>
    <mergeCell ref="V467:V468"/>
    <mergeCell ref="B469:B470"/>
    <mergeCell ref="C469:C470"/>
    <mergeCell ref="D469:D470"/>
    <mergeCell ref="E469:E470"/>
    <mergeCell ref="F469:F470"/>
    <mergeCell ref="G469:G470"/>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R463:R464"/>
    <mergeCell ref="S463:S464"/>
    <mergeCell ref="T463:U464"/>
    <mergeCell ref="V463:V464"/>
    <mergeCell ref="B465:B466"/>
    <mergeCell ref="C465:C466"/>
    <mergeCell ref="D465:E466"/>
    <mergeCell ref="F465:F466"/>
    <mergeCell ref="G465:G466"/>
    <mergeCell ref="H465:I466"/>
    <mergeCell ref="J463:J464"/>
    <mergeCell ref="K463:K464"/>
    <mergeCell ref="L463:M464"/>
    <mergeCell ref="N463:N464"/>
    <mergeCell ref="O463:O464"/>
    <mergeCell ref="P463:Q464"/>
    <mergeCell ref="R461:R462"/>
    <mergeCell ref="S461:S462"/>
    <mergeCell ref="T461:U462"/>
    <mergeCell ref="V461:V462"/>
    <mergeCell ref="B463:B464"/>
    <mergeCell ref="C463:C464"/>
    <mergeCell ref="D463:E464"/>
    <mergeCell ref="F463:F464"/>
    <mergeCell ref="G463:G464"/>
    <mergeCell ref="H463:I464"/>
    <mergeCell ref="J461:J462"/>
    <mergeCell ref="K461:K462"/>
    <mergeCell ref="L461:M462"/>
    <mergeCell ref="N461:N462"/>
    <mergeCell ref="O461:O462"/>
    <mergeCell ref="P461:Q462"/>
    <mergeCell ref="R459:R460"/>
    <mergeCell ref="S459:S460"/>
    <mergeCell ref="T459:U460"/>
    <mergeCell ref="V459:V460"/>
    <mergeCell ref="B461:B462"/>
    <mergeCell ref="C461:C462"/>
    <mergeCell ref="D461:E462"/>
    <mergeCell ref="F461:F462"/>
    <mergeCell ref="G461:G462"/>
    <mergeCell ref="H461:I462"/>
    <mergeCell ref="J459:J460"/>
    <mergeCell ref="K459:K460"/>
    <mergeCell ref="L459:M460"/>
    <mergeCell ref="N459:N460"/>
    <mergeCell ref="O459:O460"/>
    <mergeCell ref="P459:Q460"/>
    <mergeCell ref="R457:R458"/>
    <mergeCell ref="S457:S458"/>
    <mergeCell ref="T457:U458"/>
    <mergeCell ref="V457:V458"/>
    <mergeCell ref="B459:B460"/>
    <mergeCell ref="C459:C460"/>
    <mergeCell ref="D459:E460"/>
    <mergeCell ref="F459:F460"/>
    <mergeCell ref="G459:G460"/>
    <mergeCell ref="H459:I460"/>
    <mergeCell ref="J457:J458"/>
    <mergeCell ref="K457:K458"/>
    <mergeCell ref="L457:M458"/>
    <mergeCell ref="N457:N458"/>
    <mergeCell ref="O457:O458"/>
    <mergeCell ref="P457:Q458"/>
    <mergeCell ref="R455:R456"/>
    <mergeCell ref="S455:S456"/>
    <mergeCell ref="T455:U456"/>
    <mergeCell ref="V455:V456"/>
    <mergeCell ref="B457:B458"/>
    <mergeCell ref="C457:C458"/>
    <mergeCell ref="D457:E458"/>
    <mergeCell ref="F457:F458"/>
    <mergeCell ref="G457:G458"/>
    <mergeCell ref="H457:I458"/>
    <mergeCell ref="J455:J456"/>
    <mergeCell ref="K455:K456"/>
    <mergeCell ref="L455:M456"/>
    <mergeCell ref="N455:N456"/>
    <mergeCell ref="O455:O456"/>
    <mergeCell ref="P455:Q456"/>
    <mergeCell ref="R453:R454"/>
    <mergeCell ref="S453:S454"/>
    <mergeCell ref="T453:U454"/>
    <mergeCell ref="V453:V454"/>
    <mergeCell ref="B455:B456"/>
    <mergeCell ref="C455:C456"/>
    <mergeCell ref="D455:E456"/>
    <mergeCell ref="F455:F456"/>
    <mergeCell ref="G455:G456"/>
    <mergeCell ref="H455:I456"/>
    <mergeCell ref="J453:J454"/>
    <mergeCell ref="K453:K454"/>
    <mergeCell ref="L453:M454"/>
    <mergeCell ref="N453:N454"/>
    <mergeCell ref="O453:O454"/>
    <mergeCell ref="P453:Q454"/>
    <mergeCell ref="R451:R452"/>
    <mergeCell ref="S451:S452"/>
    <mergeCell ref="T451:U452"/>
    <mergeCell ref="V451:V452"/>
    <mergeCell ref="B453:B454"/>
    <mergeCell ref="C453:C454"/>
    <mergeCell ref="D453:E454"/>
    <mergeCell ref="F453:F454"/>
    <mergeCell ref="G453:G454"/>
    <mergeCell ref="H453:I454"/>
    <mergeCell ref="J451:J452"/>
    <mergeCell ref="K451:K452"/>
    <mergeCell ref="L451:M452"/>
    <mergeCell ref="N451:N452"/>
    <mergeCell ref="O451:O452"/>
    <mergeCell ref="P451:Q452"/>
    <mergeCell ref="R449:R450"/>
    <mergeCell ref="S449:S450"/>
    <mergeCell ref="T449:U450"/>
    <mergeCell ref="V449:V450"/>
    <mergeCell ref="B451:B452"/>
    <mergeCell ref="C451:C452"/>
    <mergeCell ref="D451:E452"/>
    <mergeCell ref="F451:F452"/>
    <mergeCell ref="G451:G452"/>
    <mergeCell ref="H451:I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R443:R444"/>
    <mergeCell ref="S443:S444"/>
    <mergeCell ref="T443:U444"/>
    <mergeCell ref="V443:V444"/>
    <mergeCell ref="B445:B446"/>
    <mergeCell ref="C445:C446"/>
    <mergeCell ref="D445:E446"/>
    <mergeCell ref="F445:F446"/>
    <mergeCell ref="G445:G446"/>
    <mergeCell ref="H445:I446"/>
    <mergeCell ref="J443:J444"/>
    <mergeCell ref="K443:K444"/>
    <mergeCell ref="L443:M444"/>
    <mergeCell ref="N443:N444"/>
    <mergeCell ref="O443:O444"/>
    <mergeCell ref="P443:Q444"/>
    <mergeCell ref="R441:R442"/>
    <mergeCell ref="S441:S442"/>
    <mergeCell ref="T441:U442"/>
    <mergeCell ref="V441:V442"/>
    <mergeCell ref="B443:B444"/>
    <mergeCell ref="C443:C444"/>
    <mergeCell ref="D443:E444"/>
    <mergeCell ref="F443:F444"/>
    <mergeCell ref="G443:G444"/>
    <mergeCell ref="H443:I444"/>
    <mergeCell ref="J441:J442"/>
    <mergeCell ref="K441:K442"/>
    <mergeCell ref="L441:M442"/>
    <mergeCell ref="N441:N442"/>
    <mergeCell ref="O441:O442"/>
    <mergeCell ref="P441:Q442"/>
    <mergeCell ref="R439:R440"/>
    <mergeCell ref="S439:S440"/>
    <mergeCell ref="T439:U440"/>
    <mergeCell ref="V439:V440"/>
    <mergeCell ref="B441:B442"/>
    <mergeCell ref="C441:C442"/>
    <mergeCell ref="D441:E442"/>
    <mergeCell ref="F441:F442"/>
    <mergeCell ref="G441:G442"/>
    <mergeCell ref="H441:I442"/>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B419:B420"/>
    <mergeCell ref="C419:C420"/>
    <mergeCell ref="D419:E420"/>
    <mergeCell ref="F419:F420"/>
    <mergeCell ref="G419:G420"/>
    <mergeCell ref="H419:I420"/>
    <mergeCell ref="Q417:Q418"/>
    <mergeCell ref="R417:R418"/>
    <mergeCell ref="S417:S418"/>
    <mergeCell ref="T417:T418"/>
    <mergeCell ref="U417:U418"/>
    <mergeCell ref="V417:V418"/>
    <mergeCell ref="K417:K418"/>
    <mergeCell ref="L417:L418"/>
    <mergeCell ref="M417:M418"/>
    <mergeCell ref="N417:N418"/>
    <mergeCell ref="O417:O418"/>
    <mergeCell ref="P417:P418"/>
    <mergeCell ref="V415:V416"/>
    <mergeCell ref="B417:B418"/>
    <mergeCell ref="C417:C418"/>
    <mergeCell ref="D417:D418"/>
    <mergeCell ref="E417:E418"/>
    <mergeCell ref="F417:F418"/>
    <mergeCell ref="G417:G418"/>
    <mergeCell ref="H417:H418"/>
    <mergeCell ref="I417:I418"/>
    <mergeCell ref="J417:J418"/>
    <mergeCell ref="N415:N416"/>
    <mergeCell ref="O415:O416"/>
    <mergeCell ref="P415:Q416"/>
    <mergeCell ref="R415:R416"/>
    <mergeCell ref="S415:S416"/>
    <mergeCell ref="T415:U416"/>
    <mergeCell ref="T412:V414"/>
    <mergeCell ref="B415:B416"/>
    <mergeCell ref="C415:C416"/>
    <mergeCell ref="D415:E416"/>
    <mergeCell ref="F415:F416"/>
    <mergeCell ref="G415:G416"/>
    <mergeCell ref="H415:I416"/>
    <mergeCell ref="J415:J416"/>
    <mergeCell ref="K415:K416"/>
    <mergeCell ref="L415:M416"/>
    <mergeCell ref="L412:N412"/>
    <mergeCell ref="L413:N413"/>
    <mergeCell ref="L414:N414"/>
    <mergeCell ref="O412:O414"/>
    <mergeCell ref="P412:R414"/>
    <mergeCell ref="S412:S414"/>
    <mergeCell ref="B412:B414"/>
    <mergeCell ref="C412:C414"/>
    <mergeCell ref="D412:F414"/>
    <mergeCell ref="G412:G414"/>
    <mergeCell ref="H412:J414"/>
    <mergeCell ref="K412:K414"/>
    <mergeCell ref="T405:T406"/>
    <mergeCell ref="U405:U406"/>
    <mergeCell ref="V405:V406"/>
    <mergeCell ref="B408:V408"/>
    <mergeCell ref="B410:B411"/>
    <mergeCell ref="C410:C411"/>
    <mergeCell ref="D410:V410"/>
    <mergeCell ref="D411:V411"/>
    <mergeCell ref="N405:N406"/>
    <mergeCell ref="O405:O406"/>
    <mergeCell ref="P405:P406"/>
    <mergeCell ref="Q405:Q406"/>
    <mergeCell ref="R405:R406"/>
    <mergeCell ref="S405:S406"/>
    <mergeCell ref="H405:H406"/>
    <mergeCell ref="I405:I406"/>
    <mergeCell ref="J405:J406"/>
    <mergeCell ref="K405:K406"/>
    <mergeCell ref="L405:L406"/>
    <mergeCell ref="M405:M406"/>
    <mergeCell ref="R403:R404"/>
    <mergeCell ref="S403:S404"/>
    <mergeCell ref="T403:U404"/>
    <mergeCell ref="V403:V404"/>
    <mergeCell ref="B405:B406"/>
    <mergeCell ref="C405:C406"/>
    <mergeCell ref="D405:D406"/>
    <mergeCell ref="E405:E406"/>
    <mergeCell ref="F405:F406"/>
    <mergeCell ref="G405:G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R385:R386"/>
    <mergeCell ref="S385:S386"/>
    <mergeCell ref="T385:U386"/>
    <mergeCell ref="V385:V386"/>
    <mergeCell ref="B387:B388"/>
    <mergeCell ref="C387:C388"/>
    <mergeCell ref="D387:E388"/>
    <mergeCell ref="F387:F388"/>
    <mergeCell ref="G387:G388"/>
    <mergeCell ref="H387:I388"/>
    <mergeCell ref="J385:J386"/>
    <mergeCell ref="K385:K386"/>
    <mergeCell ref="L385:M386"/>
    <mergeCell ref="N385:N386"/>
    <mergeCell ref="O385:O386"/>
    <mergeCell ref="P385:Q386"/>
    <mergeCell ref="R383:R384"/>
    <mergeCell ref="S383:S384"/>
    <mergeCell ref="T383:U384"/>
    <mergeCell ref="V383:V384"/>
    <mergeCell ref="B385:B386"/>
    <mergeCell ref="C385:C386"/>
    <mergeCell ref="D385:E386"/>
    <mergeCell ref="F385:F386"/>
    <mergeCell ref="G385:G386"/>
    <mergeCell ref="H385:I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B361:B362"/>
    <mergeCell ref="C361:C362"/>
    <mergeCell ref="D361:E362"/>
    <mergeCell ref="F361:F362"/>
    <mergeCell ref="G361:G362"/>
    <mergeCell ref="H361:I362"/>
    <mergeCell ref="Q359:Q360"/>
    <mergeCell ref="R359:R360"/>
    <mergeCell ref="S359:S360"/>
    <mergeCell ref="T359:T360"/>
    <mergeCell ref="U359:U360"/>
    <mergeCell ref="V359:V360"/>
    <mergeCell ref="K359:K360"/>
    <mergeCell ref="L359:L360"/>
    <mergeCell ref="M359:M360"/>
    <mergeCell ref="N359:N360"/>
    <mergeCell ref="O359:O360"/>
    <mergeCell ref="P359:P360"/>
    <mergeCell ref="V357:V358"/>
    <mergeCell ref="B359:B360"/>
    <mergeCell ref="C359:C360"/>
    <mergeCell ref="D359:D360"/>
    <mergeCell ref="E359:E360"/>
    <mergeCell ref="F359:F360"/>
    <mergeCell ref="G359:G360"/>
    <mergeCell ref="H359:H360"/>
    <mergeCell ref="I359:I360"/>
    <mergeCell ref="J359:J360"/>
    <mergeCell ref="N357:N358"/>
    <mergeCell ref="O357:O358"/>
    <mergeCell ref="P357:Q358"/>
    <mergeCell ref="R357:R358"/>
    <mergeCell ref="S357:S358"/>
    <mergeCell ref="T357:U358"/>
    <mergeCell ref="T354:V356"/>
    <mergeCell ref="B357:B358"/>
    <mergeCell ref="C357:C358"/>
    <mergeCell ref="D357:E358"/>
    <mergeCell ref="F357:F358"/>
    <mergeCell ref="G357:G358"/>
    <mergeCell ref="H357:I358"/>
    <mergeCell ref="J357:J358"/>
    <mergeCell ref="K357:K358"/>
    <mergeCell ref="L357:M358"/>
    <mergeCell ref="L354:N354"/>
    <mergeCell ref="L355:N355"/>
    <mergeCell ref="L356:N356"/>
    <mergeCell ref="O354:O356"/>
    <mergeCell ref="P354:R356"/>
    <mergeCell ref="S354:S356"/>
    <mergeCell ref="B354:B356"/>
    <mergeCell ref="C354:C356"/>
    <mergeCell ref="D354:F356"/>
    <mergeCell ref="G354:G356"/>
    <mergeCell ref="H354:J356"/>
    <mergeCell ref="K354:K356"/>
    <mergeCell ref="U341:U342"/>
    <mergeCell ref="V341:V342"/>
    <mergeCell ref="B350:V350"/>
    <mergeCell ref="B352:B353"/>
    <mergeCell ref="C352:C353"/>
    <mergeCell ref="D352:V352"/>
    <mergeCell ref="D353:V353"/>
    <mergeCell ref="B343:V343"/>
    <mergeCell ref="B344:V344"/>
    <mergeCell ref="B345:V345"/>
    <mergeCell ref="O341:O342"/>
    <mergeCell ref="P341:P342"/>
    <mergeCell ref="Q341:Q342"/>
    <mergeCell ref="R341:R342"/>
    <mergeCell ref="S341:S342"/>
    <mergeCell ref="T341:T342"/>
    <mergeCell ref="I341:I342"/>
    <mergeCell ref="J341:J342"/>
    <mergeCell ref="K341:K342"/>
    <mergeCell ref="L341:L342"/>
    <mergeCell ref="M341:M342"/>
    <mergeCell ref="N341:N342"/>
    <mergeCell ref="S339:S340"/>
    <mergeCell ref="T339:U340"/>
    <mergeCell ref="V339:V340"/>
    <mergeCell ref="B341:B342"/>
    <mergeCell ref="C341:C342"/>
    <mergeCell ref="D341:D342"/>
    <mergeCell ref="E341:E342"/>
    <mergeCell ref="F341:F342"/>
    <mergeCell ref="G341:G342"/>
    <mergeCell ref="H341:H342"/>
    <mergeCell ref="K339:K340"/>
    <mergeCell ref="L339:M340"/>
    <mergeCell ref="N339:N340"/>
    <mergeCell ref="O339:O340"/>
    <mergeCell ref="P339:Q340"/>
    <mergeCell ref="R339:R340"/>
    <mergeCell ref="T337:T338"/>
    <mergeCell ref="U337:U338"/>
    <mergeCell ref="V337:V338"/>
    <mergeCell ref="B339:B340"/>
    <mergeCell ref="C339:C340"/>
    <mergeCell ref="D339:E340"/>
    <mergeCell ref="F339:F340"/>
    <mergeCell ref="G339:G340"/>
    <mergeCell ref="H339:I340"/>
    <mergeCell ref="J339:J340"/>
    <mergeCell ref="N337:N338"/>
    <mergeCell ref="O337:O338"/>
    <mergeCell ref="P337:P338"/>
    <mergeCell ref="Q337:Q338"/>
    <mergeCell ref="R337:R338"/>
    <mergeCell ref="S337:S338"/>
    <mergeCell ref="H337:H338"/>
    <mergeCell ref="I337:I338"/>
    <mergeCell ref="J337:J338"/>
    <mergeCell ref="K337:K338"/>
    <mergeCell ref="L337:L338"/>
    <mergeCell ref="M337:M338"/>
    <mergeCell ref="R335:R336"/>
    <mergeCell ref="S335:S336"/>
    <mergeCell ref="T335:U336"/>
    <mergeCell ref="V335:V336"/>
    <mergeCell ref="B337:B338"/>
    <mergeCell ref="C337:C338"/>
    <mergeCell ref="D337:D338"/>
    <mergeCell ref="E337:E338"/>
    <mergeCell ref="F337:F338"/>
    <mergeCell ref="G337:G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R327:R328"/>
    <mergeCell ref="S327:S328"/>
    <mergeCell ref="T327:U328"/>
    <mergeCell ref="V327:V328"/>
    <mergeCell ref="B329:B330"/>
    <mergeCell ref="C329:C330"/>
    <mergeCell ref="D329:E330"/>
    <mergeCell ref="F329:F330"/>
    <mergeCell ref="G329:G330"/>
    <mergeCell ref="H329:I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R315:R316"/>
    <mergeCell ref="S315:S316"/>
    <mergeCell ref="T315:U316"/>
    <mergeCell ref="V315:V316"/>
    <mergeCell ref="B317:B318"/>
    <mergeCell ref="C317:C318"/>
    <mergeCell ref="D317:E318"/>
    <mergeCell ref="F317:F318"/>
    <mergeCell ref="G317:G318"/>
    <mergeCell ref="H317:I318"/>
    <mergeCell ref="J315:J316"/>
    <mergeCell ref="K315:K316"/>
    <mergeCell ref="L315:M316"/>
    <mergeCell ref="N315:N316"/>
    <mergeCell ref="O315:O316"/>
    <mergeCell ref="P315:Q316"/>
    <mergeCell ref="R313:R314"/>
    <mergeCell ref="S313:S314"/>
    <mergeCell ref="T313:U314"/>
    <mergeCell ref="V313:V314"/>
    <mergeCell ref="B315:B316"/>
    <mergeCell ref="C315:C316"/>
    <mergeCell ref="D315:E316"/>
    <mergeCell ref="F315:F316"/>
    <mergeCell ref="G315:G316"/>
    <mergeCell ref="H315:I316"/>
    <mergeCell ref="J313:J314"/>
    <mergeCell ref="K313:K314"/>
    <mergeCell ref="L313:M314"/>
    <mergeCell ref="N313:N314"/>
    <mergeCell ref="O313:O314"/>
    <mergeCell ref="P313:Q314"/>
    <mergeCell ref="B313:B314"/>
    <mergeCell ref="C313:C314"/>
    <mergeCell ref="D313:E314"/>
    <mergeCell ref="F313:F314"/>
    <mergeCell ref="G313:G314"/>
    <mergeCell ref="H313:I314"/>
    <mergeCell ref="Q311:Q312"/>
    <mergeCell ref="R311:R312"/>
    <mergeCell ref="S311:S312"/>
    <mergeCell ref="T311:T312"/>
    <mergeCell ref="U311:U312"/>
    <mergeCell ref="V311:V312"/>
    <mergeCell ref="K311:K312"/>
    <mergeCell ref="L311:L312"/>
    <mergeCell ref="M311:M312"/>
    <mergeCell ref="N311:N312"/>
    <mergeCell ref="O311:O312"/>
    <mergeCell ref="P311:P312"/>
    <mergeCell ref="T308:V310"/>
    <mergeCell ref="B311:B312"/>
    <mergeCell ref="C311:C312"/>
    <mergeCell ref="D311:D312"/>
    <mergeCell ref="E311:E312"/>
    <mergeCell ref="F311:F312"/>
    <mergeCell ref="G311:G312"/>
    <mergeCell ref="H311:H312"/>
    <mergeCell ref="I311:I312"/>
    <mergeCell ref="J311:J312"/>
    <mergeCell ref="L308:N308"/>
    <mergeCell ref="L309:N309"/>
    <mergeCell ref="L310:N310"/>
    <mergeCell ref="O308:O310"/>
    <mergeCell ref="P308:R310"/>
    <mergeCell ref="S308:S310"/>
    <mergeCell ref="B308:B310"/>
    <mergeCell ref="C308:C310"/>
    <mergeCell ref="D308:F310"/>
    <mergeCell ref="G308:G310"/>
    <mergeCell ref="H308:J310"/>
    <mergeCell ref="K308:K310"/>
    <mergeCell ref="U300:U301"/>
    <mergeCell ref="V300:V301"/>
    <mergeCell ref="B304:V304"/>
    <mergeCell ref="B306:B307"/>
    <mergeCell ref="C306:C307"/>
    <mergeCell ref="D306:V306"/>
    <mergeCell ref="D307:V307"/>
    <mergeCell ref="B302:V302"/>
    <mergeCell ref="B303:V303"/>
    <mergeCell ref="O300:O301"/>
    <mergeCell ref="P300:P301"/>
    <mergeCell ref="Q300:Q301"/>
    <mergeCell ref="R300:R301"/>
    <mergeCell ref="S300:S301"/>
    <mergeCell ref="T300:T301"/>
    <mergeCell ref="I300:I301"/>
    <mergeCell ref="J300:J301"/>
    <mergeCell ref="K300:K301"/>
    <mergeCell ref="L300:L301"/>
    <mergeCell ref="M300:M301"/>
    <mergeCell ref="N300:N301"/>
    <mergeCell ref="S298:S299"/>
    <mergeCell ref="T298:U299"/>
    <mergeCell ref="V298:V299"/>
    <mergeCell ref="B300:B301"/>
    <mergeCell ref="C300:C301"/>
    <mergeCell ref="D300:D301"/>
    <mergeCell ref="E300:E301"/>
    <mergeCell ref="F300:F301"/>
    <mergeCell ref="G300:G301"/>
    <mergeCell ref="H300:H301"/>
    <mergeCell ref="K298:K299"/>
    <mergeCell ref="L298:M299"/>
    <mergeCell ref="N298:N299"/>
    <mergeCell ref="O298:O299"/>
    <mergeCell ref="P298:Q299"/>
    <mergeCell ref="R298:R299"/>
    <mergeCell ref="T296:T297"/>
    <mergeCell ref="U296:U297"/>
    <mergeCell ref="V296:V297"/>
    <mergeCell ref="B298:B299"/>
    <mergeCell ref="C298:C299"/>
    <mergeCell ref="D298:E299"/>
    <mergeCell ref="F298:F299"/>
    <mergeCell ref="G298:G299"/>
    <mergeCell ref="H298:I299"/>
    <mergeCell ref="J298:J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R294:R295"/>
    <mergeCell ref="S294:S295"/>
    <mergeCell ref="T294:U295"/>
    <mergeCell ref="V294:V295"/>
    <mergeCell ref="B296:B297"/>
    <mergeCell ref="C296:C297"/>
    <mergeCell ref="D296:D297"/>
    <mergeCell ref="E296:E297"/>
    <mergeCell ref="F296:F297"/>
    <mergeCell ref="G296:G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B270:B271"/>
    <mergeCell ref="C270:C271"/>
    <mergeCell ref="D270:E271"/>
    <mergeCell ref="F270:F271"/>
    <mergeCell ref="G270:G271"/>
    <mergeCell ref="H270:I271"/>
    <mergeCell ref="Q268:Q269"/>
    <mergeCell ref="R268:R269"/>
    <mergeCell ref="S268:S269"/>
    <mergeCell ref="T268:T269"/>
    <mergeCell ref="U268:U269"/>
    <mergeCell ref="V268:V269"/>
    <mergeCell ref="K268:K269"/>
    <mergeCell ref="L268:L269"/>
    <mergeCell ref="M268:M269"/>
    <mergeCell ref="N268:N269"/>
    <mergeCell ref="O268:O269"/>
    <mergeCell ref="P268:P269"/>
    <mergeCell ref="T265:V267"/>
    <mergeCell ref="B268:B269"/>
    <mergeCell ref="C268:C269"/>
    <mergeCell ref="D268:D269"/>
    <mergeCell ref="E268:E269"/>
    <mergeCell ref="F268:F269"/>
    <mergeCell ref="G268:G269"/>
    <mergeCell ref="H268:H269"/>
    <mergeCell ref="I268:I269"/>
    <mergeCell ref="J268:J269"/>
    <mergeCell ref="L265:N265"/>
    <mergeCell ref="L266:N266"/>
    <mergeCell ref="L267:N267"/>
    <mergeCell ref="O265:O267"/>
    <mergeCell ref="P265:R267"/>
    <mergeCell ref="S265:S267"/>
    <mergeCell ref="B265:B267"/>
    <mergeCell ref="C265:C267"/>
    <mergeCell ref="D265:F267"/>
    <mergeCell ref="G265:G267"/>
    <mergeCell ref="H265:J267"/>
    <mergeCell ref="K265:K267"/>
    <mergeCell ref="U258:U259"/>
    <mergeCell ref="V258:V259"/>
    <mergeCell ref="B261:V261"/>
    <mergeCell ref="B263:B264"/>
    <mergeCell ref="C263:C264"/>
    <mergeCell ref="D263:V263"/>
    <mergeCell ref="D264:V264"/>
    <mergeCell ref="B260:V260"/>
    <mergeCell ref="O258:O259"/>
    <mergeCell ref="P258:P259"/>
    <mergeCell ref="Q258:Q259"/>
    <mergeCell ref="R258:R259"/>
    <mergeCell ref="S258:S259"/>
    <mergeCell ref="T258:T259"/>
    <mergeCell ref="I258:I259"/>
    <mergeCell ref="J258:J259"/>
    <mergeCell ref="K258:K259"/>
    <mergeCell ref="L258:L259"/>
    <mergeCell ref="M258:M259"/>
    <mergeCell ref="N258:N259"/>
    <mergeCell ref="S256:S257"/>
    <mergeCell ref="T256:U257"/>
    <mergeCell ref="V256:V257"/>
    <mergeCell ref="B258:B259"/>
    <mergeCell ref="C258:C259"/>
    <mergeCell ref="D258:D259"/>
    <mergeCell ref="E258:E259"/>
    <mergeCell ref="F258:F259"/>
    <mergeCell ref="G258:G259"/>
    <mergeCell ref="H258:H259"/>
    <mergeCell ref="K256:K257"/>
    <mergeCell ref="L256:M257"/>
    <mergeCell ref="N256:N257"/>
    <mergeCell ref="O256:O257"/>
    <mergeCell ref="P256:Q257"/>
    <mergeCell ref="R256:R257"/>
    <mergeCell ref="T254:T255"/>
    <mergeCell ref="U254:U255"/>
    <mergeCell ref="V254:V255"/>
    <mergeCell ref="B256:B257"/>
    <mergeCell ref="C256:C257"/>
    <mergeCell ref="D256:E257"/>
    <mergeCell ref="F256:F257"/>
    <mergeCell ref="G256:G257"/>
    <mergeCell ref="H256:I257"/>
    <mergeCell ref="J256:J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R252:R253"/>
    <mergeCell ref="S252:S253"/>
    <mergeCell ref="T252:U253"/>
    <mergeCell ref="V252:V253"/>
    <mergeCell ref="B254:B255"/>
    <mergeCell ref="C254:C255"/>
    <mergeCell ref="D254:D255"/>
    <mergeCell ref="E254:E255"/>
    <mergeCell ref="F254:F255"/>
    <mergeCell ref="G254:G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R248:R249"/>
    <mergeCell ref="S248:S249"/>
    <mergeCell ref="T248:U249"/>
    <mergeCell ref="V248:V249"/>
    <mergeCell ref="B250:B251"/>
    <mergeCell ref="C250:C251"/>
    <mergeCell ref="D250:E251"/>
    <mergeCell ref="F250:F251"/>
    <mergeCell ref="G250:G251"/>
    <mergeCell ref="H250:I251"/>
    <mergeCell ref="J248:J249"/>
    <mergeCell ref="K248:K249"/>
    <mergeCell ref="L248:M249"/>
    <mergeCell ref="N248:N249"/>
    <mergeCell ref="O248:O249"/>
    <mergeCell ref="P248:Q249"/>
    <mergeCell ref="R246:R247"/>
    <mergeCell ref="S246:S247"/>
    <mergeCell ref="T246:U247"/>
    <mergeCell ref="V246:V247"/>
    <mergeCell ref="B248:B249"/>
    <mergeCell ref="C248:C249"/>
    <mergeCell ref="D248:E249"/>
    <mergeCell ref="F248:F249"/>
    <mergeCell ref="G248:G249"/>
    <mergeCell ref="H248:I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B230:B231"/>
    <mergeCell ref="C230:C231"/>
    <mergeCell ref="D230:E231"/>
    <mergeCell ref="F230:F231"/>
    <mergeCell ref="G230:G231"/>
    <mergeCell ref="H230:I231"/>
    <mergeCell ref="Q228:Q229"/>
    <mergeCell ref="R228:R229"/>
    <mergeCell ref="S228:S229"/>
    <mergeCell ref="T228:T229"/>
    <mergeCell ref="U228:U229"/>
    <mergeCell ref="V228:V229"/>
    <mergeCell ref="K228:K229"/>
    <mergeCell ref="L228:L229"/>
    <mergeCell ref="M228:M229"/>
    <mergeCell ref="N228:N229"/>
    <mergeCell ref="O228:O229"/>
    <mergeCell ref="P228:P229"/>
    <mergeCell ref="T225:V227"/>
    <mergeCell ref="B228:B229"/>
    <mergeCell ref="C228:C229"/>
    <mergeCell ref="D228:D229"/>
    <mergeCell ref="E228:E229"/>
    <mergeCell ref="F228:F229"/>
    <mergeCell ref="G228:G229"/>
    <mergeCell ref="H228:H229"/>
    <mergeCell ref="I228:I229"/>
    <mergeCell ref="J228:J229"/>
    <mergeCell ref="L225:N225"/>
    <mergeCell ref="L226:N226"/>
    <mergeCell ref="L227:N227"/>
    <mergeCell ref="O225:O227"/>
    <mergeCell ref="P225:R227"/>
    <mergeCell ref="S225:S227"/>
    <mergeCell ref="B225:B227"/>
    <mergeCell ref="C225:C227"/>
    <mergeCell ref="D225:F227"/>
    <mergeCell ref="G225:G227"/>
    <mergeCell ref="H225:J227"/>
    <mergeCell ref="K225:K227"/>
    <mergeCell ref="U218:U219"/>
    <mergeCell ref="V218:V219"/>
    <mergeCell ref="B221:V221"/>
    <mergeCell ref="B223:B224"/>
    <mergeCell ref="C223:C224"/>
    <mergeCell ref="D223:V223"/>
    <mergeCell ref="D224:V224"/>
    <mergeCell ref="O218:O219"/>
    <mergeCell ref="P218:P219"/>
    <mergeCell ref="Q218:Q219"/>
    <mergeCell ref="R218:R219"/>
    <mergeCell ref="S218:S219"/>
    <mergeCell ref="T218:T219"/>
    <mergeCell ref="I218:I219"/>
    <mergeCell ref="J218:J219"/>
    <mergeCell ref="K218:K219"/>
    <mergeCell ref="L218:L219"/>
    <mergeCell ref="M218:M219"/>
    <mergeCell ref="N218:N219"/>
    <mergeCell ref="S216:S217"/>
    <mergeCell ref="T216:U217"/>
    <mergeCell ref="V216:V217"/>
    <mergeCell ref="B218:B219"/>
    <mergeCell ref="C218:C219"/>
    <mergeCell ref="D218:D219"/>
    <mergeCell ref="E218:E219"/>
    <mergeCell ref="F218:F219"/>
    <mergeCell ref="G218:G219"/>
    <mergeCell ref="H218:H219"/>
    <mergeCell ref="K216:K217"/>
    <mergeCell ref="L216:M217"/>
    <mergeCell ref="N216:N217"/>
    <mergeCell ref="O216:O217"/>
    <mergeCell ref="P216:Q217"/>
    <mergeCell ref="R216:R217"/>
    <mergeCell ref="T214:T215"/>
    <mergeCell ref="U214:U215"/>
    <mergeCell ref="V214:V215"/>
    <mergeCell ref="B216:B217"/>
    <mergeCell ref="C216:C217"/>
    <mergeCell ref="D216:E217"/>
    <mergeCell ref="F216:F217"/>
    <mergeCell ref="G216:G217"/>
    <mergeCell ref="H216:I217"/>
    <mergeCell ref="J216:J217"/>
    <mergeCell ref="N214:N215"/>
    <mergeCell ref="O214:O215"/>
    <mergeCell ref="P214:P215"/>
    <mergeCell ref="Q214:Q215"/>
    <mergeCell ref="R214:R215"/>
    <mergeCell ref="S214:S215"/>
    <mergeCell ref="H214:H215"/>
    <mergeCell ref="I214:I215"/>
    <mergeCell ref="J214:J215"/>
    <mergeCell ref="K214:K215"/>
    <mergeCell ref="L214:L215"/>
    <mergeCell ref="M214:M215"/>
    <mergeCell ref="R212:R213"/>
    <mergeCell ref="S212:S213"/>
    <mergeCell ref="T212:U213"/>
    <mergeCell ref="V212:V213"/>
    <mergeCell ref="B214:B215"/>
    <mergeCell ref="C214:C215"/>
    <mergeCell ref="D214:D215"/>
    <mergeCell ref="E214:E215"/>
    <mergeCell ref="F214:F215"/>
    <mergeCell ref="G214:G215"/>
    <mergeCell ref="J212:J213"/>
    <mergeCell ref="K212:K213"/>
    <mergeCell ref="L212:M213"/>
    <mergeCell ref="N212:N213"/>
    <mergeCell ref="O212:O213"/>
    <mergeCell ref="P212:Q213"/>
    <mergeCell ref="R210:R211"/>
    <mergeCell ref="S210:S211"/>
    <mergeCell ref="T210:U211"/>
    <mergeCell ref="V210:V211"/>
    <mergeCell ref="B212:B213"/>
    <mergeCell ref="C212:C213"/>
    <mergeCell ref="D212:E213"/>
    <mergeCell ref="F212:F213"/>
    <mergeCell ref="G212:G213"/>
    <mergeCell ref="H212:I213"/>
    <mergeCell ref="J210:J211"/>
    <mergeCell ref="K210:K211"/>
    <mergeCell ref="L210:M211"/>
    <mergeCell ref="N210:N211"/>
    <mergeCell ref="O210:O211"/>
    <mergeCell ref="P210:Q211"/>
    <mergeCell ref="R208:R209"/>
    <mergeCell ref="S208:S209"/>
    <mergeCell ref="T208:U209"/>
    <mergeCell ref="V208:V209"/>
    <mergeCell ref="B210:B211"/>
    <mergeCell ref="C210:C211"/>
    <mergeCell ref="D210:E211"/>
    <mergeCell ref="F210:F211"/>
    <mergeCell ref="G210:G211"/>
    <mergeCell ref="H210:I211"/>
    <mergeCell ref="J208:J209"/>
    <mergeCell ref="K208:K209"/>
    <mergeCell ref="L208:M209"/>
    <mergeCell ref="N208:N209"/>
    <mergeCell ref="O208:O209"/>
    <mergeCell ref="P208:Q209"/>
    <mergeCell ref="R206:R207"/>
    <mergeCell ref="S206:S207"/>
    <mergeCell ref="T206:U207"/>
    <mergeCell ref="V206:V207"/>
    <mergeCell ref="B208:B209"/>
    <mergeCell ref="C208:C209"/>
    <mergeCell ref="D208:E209"/>
    <mergeCell ref="F208:F209"/>
    <mergeCell ref="G208:G209"/>
    <mergeCell ref="H208:I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Q186:Q187"/>
    <mergeCell ref="R186:R187"/>
    <mergeCell ref="S186:S187"/>
    <mergeCell ref="T186:T187"/>
    <mergeCell ref="U186:U187"/>
    <mergeCell ref="V186:V187"/>
    <mergeCell ref="K186:K187"/>
    <mergeCell ref="L186:L187"/>
    <mergeCell ref="M186:M187"/>
    <mergeCell ref="N186:N187"/>
    <mergeCell ref="O186:O187"/>
    <mergeCell ref="P186:P187"/>
    <mergeCell ref="T183:V185"/>
    <mergeCell ref="B186:B187"/>
    <mergeCell ref="C186:C187"/>
    <mergeCell ref="D186:D187"/>
    <mergeCell ref="E186:E187"/>
    <mergeCell ref="F186:F187"/>
    <mergeCell ref="G186:G187"/>
    <mergeCell ref="H186:H187"/>
    <mergeCell ref="I186:I187"/>
    <mergeCell ref="J186:J187"/>
    <mergeCell ref="L183:N183"/>
    <mergeCell ref="L184:N184"/>
    <mergeCell ref="L185:N185"/>
    <mergeCell ref="O183:O185"/>
    <mergeCell ref="P183:R185"/>
    <mergeCell ref="S183:S185"/>
    <mergeCell ref="B183:B185"/>
    <mergeCell ref="C183:C185"/>
    <mergeCell ref="D183:F185"/>
    <mergeCell ref="G183:G185"/>
    <mergeCell ref="H183:J185"/>
    <mergeCell ref="K183:K185"/>
    <mergeCell ref="V177:V178"/>
    <mergeCell ref="B179:V179"/>
    <mergeCell ref="B181:B182"/>
    <mergeCell ref="C181:C182"/>
    <mergeCell ref="D181:V181"/>
    <mergeCell ref="D182:V182"/>
    <mergeCell ref="P177:P178"/>
    <mergeCell ref="Q177:Q178"/>
    <mergeCell ref="R177:R178"/>
    <mergeCell ref="S177:S178"/>
    <mergeCell ref="T177:T178"/>
    <mergeCell ref="U177:U178"/>
    <mergeCell ref="J177:J178"/>
    <mergeCell ref="K177:K178"/>
    <mergeCell ref="L177:L178"/>
    <mergeCell ref="M177:M178"/>
    <mergeCell ref="N177:N178"/>
    <mergeCell ref="O177:O178"/>
    <mergeCell ref="T175:U176"/>
    <mergeCell ref="V175:V176"/>
    <mergeCell ref="B177:B178"/>
    <mergeCell ref="C177:C178"/>
    <mergeCell ref="D177:D178"/>
    <mergeCell ref="E177:E178"/>
    <mergeCell ref="F177:F178"/>
    <mergeCell ref="G177:G178"/>
    <mergeCell ref="H177:H178"/>
    <mergeCell ref="I177:I178"/>
    <mergeCell ref="L175:M176"/>
    <mergeCell ref="N175:N176"/>
    <mergeCell ref="O175:O176"/>
    <mergeCell ref="P175:Q176"/>
    <mergeCell ref="R175:R176"/>
    <mergeCell ref="S175:S176"/>
    <mergeCell ref="T173:U174"/>
    <mergeCell ref="V173:V174"/>
    <mergeCell ref="B175:B176"/>
    <mergeCell ref="C175:C176"/>
    <mergeCell ref="D175:E176"/>
    <mergeCell ref="F175:F176"/>
    <mergeCell ref="G175:G176"/>
    <mergeCell ref="H175:I176"/>
    <mergeCell ref="J175:J176"/>
    <mergeCell ref="K175:K176"/>
    <mergeCell ref="L173:M174"/>
    <mergeCell ref="N173:N174"/>
    <mergeCell ref="O173:O174"/>
    <mergeCell ref="P173:Q174"/>
    <mergeCell ref="R173:R174"/>
    <mergeCell ref="S173:S174"/>
    <mergeCell ref="T171:U172"/>
    <mergeCell ref="V171:V172"/>
    <mergeCell ref="B173:B174"/>
    <mergeCell ref="C173:C174"/>
    <mergeCell ref="D173:E174"/>
    <mergeCell ref="F173:F174"/>
    <mergeCell ref="G173:G174"/>
    <mergeCell ref="H173:I174"/>
    <mergeCell ref="J173:J174"/>
    <mergeCell ref="K173:K174"/>
    <mergeCell ref="L171:M172"/>
    <mergeCell ref="N171:N172"/>
    <mergeCell ref="O171:O172"/>
    <mergeCell ref="P171:Q172"/>
    <mergeCell ref="R171:R172"/>
    <mergeCell ref="S171:S172"/>
    <mergeCell ref="T169:U170"/>
    <mergeCell ref="V169:V170"/>
    <mergeCell ref="B171:B172"/>
    <mergeCell ref="C171:C172"/>
    <mergeCell ref="D171:E172"/>
    <mergeCell ref="F171:F172"/>
    <mergeCell ref="G171:G172"/>
    <mergeCell ref="H171:I172"/>
    <mergeCell ref="J171:J172"/>
    <mergeCell ref="K171:K172"/>
    <mergeCell ref="L169:M170"/>
    <mergeCell ref="N169:N170"/>
    <mergeCell ref="O169:O170"/>
    <mergeCell ref="P169:Q170"/>
    <mergeCell ref="R169:R170"/>
    <mergeCell ref="S169:S170"/>
    <mergeCell ref="T167:U168"/>
    <mergeCell ref="V167:V168"/>
    <mergeCell ref="B169:B170"/>
    <mergeCell ref="C169:C170"/>
    <mergeCell ref="D169:E170"/>
    <mergeCell ref="F169:F170"/>
    <mergeCell ref="G169:G170"/>
    <mergeCell ref="H169:I170"/>
    <mergeCell ref="J169:J170"/>
    <mergeCell ref="K169:K170"/>
    <mergeCell ref="L167:M168"/>
    <mergeCell ref="N167:N168"/>
    <mergeCell ref="O167:O168"/>
    <mergeCell ref="P167:Q168"/>
    <mergeCell ref="R167:R168"/>
    <mergeCell ref="S167:S168"/>
    <mergeCell ref="T165:U166"/>
    <mergeCell ref="V165:V166"/>
    <mergeCell ref="B167:B168"/>
    <mergeCell ref="C167:C168"/>
    <mergeCell ref="D167:E168"/>
    <mergeCell ref="F167:F168"/>
    <mergeCell ref="G167:G168"/>
    <mergeCell ref="H167:I168"/>
    <mergeCell ref="J167:J168"/>
    <mergeCell ref="K167:K168"/>
    <mergeCell ref="L165:M166"/>
    <mergeCell ref="N165:N166"/>
    <mergeCell ref="O165:O166"/>
    <mergeCell ref="P165:Q166"/>
    <mergeCell ref="R165:R166"/>
    <mergeCell ref="S165:S166"/>
    <mergeCell ref="T163:U164"/>
    <mergeCell ref="V163:V164"/>
    <mergeCell ref="B165:B166"/>
    <mergeCell ref="C165:C166"/>
    <mergeCell ref="D165:E166"/>
    <mergeCell ref="F165:F166"/>
    <mergeCell ref="G165:G166"/>
    <mergeCell ref="H165:I166"/>
    <mergeCell ref="J165:J166"/>
    <mergeCell ref="K165:K166"/>
    <mergeCell ref="L163:M164"/>
    <mergeCell ref="N163:N164"/>
    <mergeCell ref="O163:O164"/>
    <mergeCell ref="P163:Q164"/>
    <mergeCell ref="R163:R164"/>
    <mergeCell ref="S163:S164"/>
    <mergeCell ref="T161:U162"/>
    <mergeCell ref="V161:V162"/>
    <mergeCell ref="B163:B164"/>
    <mergeCell ref="C163:C164"/>
    <mergeCell ref="D163:E164"/>
    <mergeCell ref="F163:F164"/>
    <mergeCell ref="G163:G164"/>
    <mergeCell ref="H163:I164"/>
    <mergeCell ref="J163:J164"/>
    <mergeCell ref="K163:K164"/>
    <mergeCell ref="L161:M162"/>
    <mergeCell ref="N161:N162"/>
    <mergeCell ref="O161:O162"/>
    <mergeCell ref="P161:Q162"/>
    <mergeCell ref="R161:R162"/>
    <mergeCell ref="S161:S162"/>
    <mergeCell ref="T159:U160"/>
    <mergeCell ref="V159:V160"/>
    <mergeCell ref="B161:B162"/>
    <mergeCell ref="C161:C162"/>
    <mergeCell ref="D161:E162"/>
    <mergeCell ref="F161:F162"/>
    <mergeCell ref="G161:G162"/>
    <mergeCell ref="H161:I162"/>
    <mergeCell ref="J161:J162"/>
    <mergeCell ref="K161:K162"/>
    <mergeCell ref="L159:M160"/>
    <mergeCell ref="N159:N160"/>
    <mergeCell ref="O159:O160"/>
    <mergeCell ref="P159:Q160"/>
    <mergeCell ref="R159:R160"/>
    <mergeCell ref="S159:S160"/>
    <mergeCell ref="U157:U158"/>
    <mergeCell ref="V157:V158"/>
    <mergeCell ref="B159:B160"/>
    <mergeCell ref="C159:C160"/>
    <mergeCell ref="D159:E160"/>
    <mergeCell ref="F159:F160"/>
    <mergeCell ref="G159:G160"/>
    <mergeCell ref="H159:I160"/>
    <mergeCell ref="J159:J160"/>
    <mergeCell ref="K159:K160"/>
    <mergeCell ref="O157:O158"/>
    <mergeCell ref="P157:P158"/>
    <mergeCell ref="Q157:Q158"/>
    <mergeCell ref="R157:R158"/>
    <mergeCell ref="S157:S158"/>
    <mergeCell ref="T157:T158"/>
    <mergeCell ref="I157:I158"/>
    <mergeCell ref="J157:J158"/>
    <mergeCell ref="K157:K158"/>
    <mergeCell ref="L157:L158"/>
    <mergeCell ref="M157:M158"/>
    <mergeCell ref="N157:N158"/>
    <mergeCell ref="S155:S156"/>
    <mergeCell ref="T155:U156"/>
    <mergeCell ref="V155:V156"/>
    <mergeCell ref="B157:B158"/>
    <mergeCell ref="C157:C158"/>
    <mergeCell ref="D157:D158"/>
    <mergeCell ref="E157:E158"/>
    <mergeCell ref="F157:F158"/>
    <mergeCell ref="G157:G158"/>
    <mergeCell ref="H157:H158"/>
    <mergeCell ref="K155:K156"/>
    <mergeCell ref="L155:M156"/>
    <mergeCell ref="N155:N156"/>
    <mergeCell ref="O155:O156"/>
    <mergeCell ref="P155:Q156"/>
    <mergeCell ref="R155:R156"/>
    <mergeCell ref="S153:S154"/>
    <mergeCell ref="T153:U154"/>
    <mergeCell ref="V153:V154"/>
    <mergeCell ref="B155:B156"/>
    <mergeCell ref="C155:C156"/>
    <mergeCell ref="D155:E156"/>
    <mergeCell ref="F155:F156"/>
    <mergeCell ref="G155:G156"/>
    <mergeCell ref="H155:I156"/>
    <mergeCell ref="J155:J156"/>
    <mergeCell ref="K153:K154"/>
    <mergeCell ref="L153:M154"/>
    <mergeCell ref="N153:N154"/>
    <mergeCell ref="O153:O154"/>
    <mergeCell ref="P153:Q154"/>
    <mergeCell ref="R153:R154"/>
    <mergeCell ref="T151:T152"/>
    <mergeCell ref="U151:U152"/>
    <mergeCell ref="V151:V152"/>
    <mergeCell ref="B153:B154"/>
    <mergeCell ref="C153:C154"/>
    <mergeCell ref="D153:E154"/>
    <mergeCell ref="F153:F154"/>
    <mergeCell ref="G153:G154"/>
    <mergeCell ref="H153:I154"/>
    <mergeCell ref="J153:J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R149:R150"/>
    <mergeCell ref="S149:S150"/>
    <mergeCell ref="T149:U150"/>
    <mergeCell ref="V149:V150"/>
    <mergeCell ref="B151:B152"/>
    <mergeCell ref="C151:C152"/>
    <mergeCell ref="D151:D152"/>
    <mergeCell ref="E151:E152"/>
    <mergeCell ref="F151:F152"/>
    <mergeCell ref="G151:G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Q133:Q134"/>
    <mergeCell ref="R133:R134"/>
    <mergeCell ref="S133:S134"/>
    <mergeCell ref="T133:T134"/>
    <mergeCell ref="U133:U134"/>
    <mergeCell ref="V133:V134"/>
    <mergeCell ref="K133:K134"/>
    <mergeCell ref="L133:L134"/>
    <mergeCell ref="M133:M134"/>
    <mergeCell ref="N133:N134"/>
    <mergeCell ref="O133:O134"/>
    <mergeCell ref="P133:P134"/>
    <mergeCell ref="V131:V132"/>
    <mergeCell ref="B133:B134"/>
    <mergeCell ref="C133:C134"/>
    <mergeCell ref="D133:D134"/>
    <mergeCell ref="E133:E134"/>
    <mergeCell ref="F133:F134"/>
    <mergeCell ref="G133:G134"/>
    <mergeCell ref="H133:H134"/>
    <mergeCell ref="I133:I134"/>
    <mergeCell ref="J133:J134"/>
    <mergeCell ref="N131:N132"/>
    <mergeCell ref="O131:O132"/>
    <mergeCell ref="P131:Q132"/>
    <mergeCell ref="R131:R132"/>
    <mergeCell ref="S131:S132"/>
    <mergeCell ref="T131:U132"/>
    <mergeCell ref="V129:V130"/>
    <mergeCell ref="B131:B132"/>
    <mergeCell ref="C131:C132"/>
    <mergeCell ref="D131:E132"/>
    <mergeCell ref="F131:F132"/>
    <mergeCell ref="G131:G132"/>
    <mergeCell ref="H131:I132"/>
    <mergeCell ref="J131:J132"/>
    <mergeCell ref="K131:K132"/>
    <mergeCell ref="L131:M132"/>
    <mergeCell ref="N129:N130"/>
    <mergeCell ref="O129:O130"/>
    <mergeCell ref="P129:Q130"/>
    <mergeCell ref="R129:R130"/>
    <mergeCell ref="S129:S130"/>
    <mergeCell ref="T129:U130"/>
    <mergeCell ref="T126:V128"/>
    <mergeCell ref="B129:B130"/>
    <mergeCell ref="C129:C130"/>
    <mergeCell ref="D129:E130"/>
    <mergeCell ref="F129:F130"/>
    <mergeCell ref="G129:G130"/>
    <mergeCell ref="H129:I130"/>
    <mergeCell ref="J129:J130"/>
    <mergeCell ref="K129:K130"/>
    <mergeCell ref="L129:M130"/>
    <mergeCell ref="L126:N126"/>
    <mergeCell ref="L127:N127"/>
    <mergeCell ref="L128:N128"/>
    <mergeCell ref="O126:O128"/>
    <mergeCell ref="P126:R128"/>
    <mergeCell ref="S126:S128"/>
    <mergeCell ref="B126:B128"/>
    <mergeCell ref="C126:C128"/>
    <mergeCell ref="D126:F128"/>
    <mergeCell ref="G126:G128"/>
    <mergeCell ref="H126:J128"/>
    <mergeCell ref="K126:K128"/>
    <mergeCell ref="V120:V121"/>
    <mergeCell ref="B122:V122"/>
    <mergeCell ref="B124:B125"/>
    <mergeCell ref="C124:C125"/>
    <mergeCell ref="D124:V124"/>
    <mergeCell ref="D125:V125"/>
    <mergeCell ref="P120:P121"/>
    <mergeCell ref="Q120:Q121"/>
    <mergeCell ref="R120:R121"/>
    <mergeCell ref="S120:S121"/>
    <mergeCell ref="T120:T121"/>
    <mergeCell ref="U120:U121"/>
    <mergeCell ref="J120:J121"/>
    <mergeCell ref="K120:K121"/>
    <mergeCell ref="L120:L121"/>
    <mergeCell ref="M120:M121"/>
    <mergeCell ref="N120:N121"/>
    <mergeCell ref="O120:O121"/>
    <mergeCell ref="T118:U119"/>
    <mergeCell ref="V118:V119"/>
    <mergeCell ref="B120:B121"/>
    <mergeCell ref="C120:C121"/>
    <mergeCell ref="D120:D121"/>
    <mergeCell ref="E120:E121"/>
    <mergeCell ref="F120:F121"/>
    <mergeCell ref="G120:G121"/>
    <mergeCell ref="H120:H121"/>
    <mergeCell ref="I120:I121"/>
    <mergeCell ref="L118:M119"/>
    <mergeCell ref="N118:N119"/>
    <mergeCell ref="O118:O119"/>
    <mergeCell ref="P118:Q119"/>
    <mergeCell ref="R118:R119"/>
    <mergeCell ref="S118:S119"/>
    <mergeCell ref="T116:U117"/>
    <mergeCell ref="V116:V117"/>
    <mergeCell ref="B118:B119"/>
    <mergeCell ref="C118:C119"/>
    <mergeCell ref="D118:E119"/>
    <mergeCell ref="F118:F119"/>
    <mergeCell ref="G118:G119"/>
    <mergeCell ref="H118:I119"/>
    <mergeCell ref="J118:J119"/>
    <mergeCell ref="K118:K119"/>
    <mergeCell ref="L116:M117"/>
    <mergeCell ref="N116:N117"/>
    <mergeCell ref="O116:O117"/>
    <mergeCell ref="P116:Q117"/>
    <mergeCell ref="R116:R117"/>
    <mergeCell ref="S116:S117"/>
    <mergeCell ref="T114:U115"/>
    <mergeCell ref="V114:V115"/>
    <mergeCell ref="B116:B117"/>
    <mergeCell ref="C116:C117"/>
    <mergeCell ref="D116:E117"/>
    <mergeCell ref="F116:F117"/>
    <mergeCell ref="G116:G117"/>
    <mergeCell ref="H116:I117"/>
    <mergeCell ref="J116:J117"/>
    <mergeCell ref="K116:K117"/>
    <mergeCell ref="L114:M115"/>
    <mergeCell ref="N114:N115"/>
    <mergeCell ref="O114:O115"/>
    <mergeCell ref="P114:Q115"/>
    <mergeCell ref="R114:R115"/>
    <mergeCell ref="S114:S115"/>
    <mergeCell ref="T112:U113"/>
    <mergeCell ref="V112:V113"/>
    <mergeCell ref="B114:B115"/>
    <mergeCell ref="C114:C115"/>
    <mergeCell ref="D114:E115"/>
    <mergeCell ref="F114:F115"/>
    <mergeCell ref="G114:G115"/>
    <mergeCell ref="H114:I115"/>
    <mergeCell ref="J114:J115"/>
    <mergeCell ref="K114:K115"/>
    <mergeCell ref="L112:M113"/>
    <mergeCell ref="N112:N113"/>
    <mergeCell ref="O112:O113"/>
    <mergeCell ref="P112:Q113"/>
    <mergeCell ref="R112:R113"/>
    <mergeCell ref="S112:S113"/>
    <mergeCell ref="T110:U111"/>
    <mergeCell ref="V110:V111"/>
    <mergeCell ref="B112:B113"/>
    <mergeCell ref="C112:C113"/>
    <mergeCell ref="D112:E113"/>
    <mergeCell ref="F112:F113"/>
    <mergeCell ref="G112:G113"/>
    <mergeCell ref="H112:I113"/>
    <mergeCell ref="J112:J113"/>
    <mergeCell ref="K112:K113"/>
    <mergeCell ref="L110:M111"/>
    <mergeCell ref="N110:N111"/>
    <mergeCell ref="O110:O111"/>
    <mergeCell ref="P110:Q111"/>
    <mergeCell ref="R110:R111"/>
    <mergeCell ref="S110:S111"/>
    <mergeCell ref="T108:U109"/>
    <mergeCell ref="V108:V109"/>
    <mergeCell ref="B110:B111"/>
    <mergeCell ref="C110:C111"/>
    <mergeCell ref="D110:E111"/>
    <mergeCell ref="F110:F111"/>
    <mergeCell ref="G110:G111"/>
    <mergeCell ref="H110:I111"/>
    <mergeCell ref="J110:J111"/>
    <mergeCell ref="K110:K111"/>
    <mergeCell ref="L108:M109"/>
    <mergeCell ref="N108:N109"/>
    <mergeCell ref="O108:O109"/>
    <mergeCell ref="P108:Q109"/>
    <mergeCell ref="R108:R109"/>
    <mergeCell ref="S108:S109"/>
    <mergeCell ref="T106:U107"/>
    <mergeCell ref="V106:V107"/>
    <mergeCell ref="B108:B109"/>
    <mergeCell ref="C108:C109"/>
    <mergeCell ref="D108:E109"/>
    <mergeCell ref="F108:F109"/>
    <mergeCell ref="G108:G109"/>
    <mergeCell ref="H108:I109"/>
    <mergeCell ref="J108:J109"/>
    <mergeCell ref="K108:K109"/>
    <mergeCell ref="L106:M107"/>
    <mergeCell ref="N106:N107"/>
    <mergeCell ref="O106:O107"/>
    <mergeCell ref="P106:Q107"/>
    <mergeCell ref="R106:R107"/>
    <mergeCell ref="S106:S107"/>
    <mergeCell ref="T104:U105"/>
    <mergeCell ref="V104:V105"/>
    <mergeCell ref="B106:B107"/>
    <mergeCell ref="C106:C107"/>
    <mergeCell ref="D106:E107"/>
    <mergeCell ref="F106:F107"/>
    <mergeCell ref="G106:G107"/>
    <mergeCell ref="H106:I107"/>
    <mergeCell ref="J106:J107"/>
    <mergeCell ref="K106:K107"/>
    <mergeCell ref="L104:M105"/>
    <mergeCell ref="N104:N105"/>
    <mergeCell ref="O104:O105"/>
    <mergeCell ref="P104:Q105"/>
    <mergeCell ref="R104:R105"/>
    <mergeCell ref="S104:S105"/>
    <mergeCell ref="T102:U103"/>
    <mergeCell ref="V102:V103"/>
    <mergeCell ref="B104:B105"/>
    <mergeCell ref="C104:C105"/>
    <mergeCell ref="D104:E105"/>
    <mergeCell ref="F104:F105"/>
    <mergeCell ref="G104:G105"/>
    <mergeCell ref="H104:I105"/>
    <mergeCell ref="J104:J105"/>
    <mergeCell ref="K104:K105"/>
    <mergeCell ref="L102:M103"/>
    <mergeCell ref="N102:N103"/>
    <mergeCell ref="O102:O103"/>
    <mergeCell ref="P102:Q103"/>
    <mergeCell ref="R102:R103"/>
    <mergeCell ref="S102:S103"/>
    <mergeCell ref="U100:U101"/>
    <mergeCell ref="V100:V101"/>
    <mergeCell ref="B102:B103"/>
    <mergeCell ref="C102:C103"/>
    <mergeCell ref="D102:E103"/>
    <mergeCell ref="F102:F103"/>
    <mergeCell ref="G102:G103"/>
    <mergeCell ref="H102:I103"/>
    <mergeCell ref="J102:J103"/>
    <mergeCell ref="K102:K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S98:S99"/>
    <mergeCell ref="T98:U99"/>
    <mergeCell ref="V98:V99"/>
    <mergeCell ref="B100:B101"/>
    <mergeCell ref="C100:C101"/>
    <mergeCell ref="D100:D101"/>
    <mergeCell ref="E100:E101"/>
    <mergeCell ref="F100:F101"/>
    <mergeCell ref="G100:G101"/>
    <mergeCell ref="H100:H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T94:T95"/>
    <mergeCell ref="U94:U95"/>
    <mergeCell ref="V94:V95"/>
    <mergeCell ref="B96:B97"/>
    <mergeCell ref="C96:C97"/>
    <mergeCell ref="D96:E97"/>
    <mergeCell ref="F96:F97"/>
    <mergeCell ref="G96:G97"/>
    <mergeCell ref="H96:I97"/>
    <mergeCell ref="J96:J97"/>
    <mergeCell ref="N94:N95"/>
    <mergeCell ref="O94:O95"/>
    <mergeCell ref="P94:P95"/>
    <mergeCell ref="Q94:Q95"/>
    <mergeCell ref="R94:R95"/>
    <mergeCell ref="S94:S95"/>
    <mergeCell ref="H94:H95"/>
    <mergeCell ref="I94:I95"/>
    <mergeCell ref="J94:J95"/>
    <mergeCell ref="K94:K95"/>
    <mergeCell ref="L94:L95"/>
    <mergeCell ref="M94:M95"/>
    <mergeCell ref="R92:R93"/>
    <mergeCell ref="S92:S93"/>
    <mergeCell ref="T92:U93"/>
    <mergeCell ref="V92:V93"/>
    <mergeCell ref="B94:B95"/>
    <mergeCell ref="C94:C95"/>
    <mergeCell ref="D94:D95"/>
    <mergeCell ref="E94:E95"/>
    <mergeCell ref="F94:F95"/>
    <mergeCell ref="G94:G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R86:R87"/>
    <mergeCell ref="S86:S87"/>
    <mergeCell ref="T86:U87"/>
    <mergeCell ref="V86:V87"/>
    <mergeCell ref="B88:B89"/>
    <mergeCell ref="C88:C89"/>
    <mergeCell ref="D88:E89"/>
    <mergeCell ref="F88:F89"/>
    <mergeCell ref="G88:G89"/>
    <mergeCell ref="H88:I89"/>
    <mergeCell ref="J86:J87"/>
    <mergeCell ref="K86:K87"/>
    <mergeCell ref="L86:M87"/>
    <mergeCell ref="N86:N87"/>
    <mergeCell ref="O86:O87"/>
    <mergeCell ref="P86:Q87"/>
    <mergeCell ref="R84:R85"/>
    <mergeCell ref="S84:S85"/>
    <mergeCell ref="T84:U85"/>
    <mergeCell ref="V84:V85"/>
    <mergeCell ref="B86:B87"/>
    <mergeCell ref="C86:C87"/>
    <mergeCell ref="D86:E87"/>
    <mergeCell ref="F86:F87"/>
    <mergeCell ref="G86:G87"/>
    <mergeCell ref="H86:I87"/>
    <mergeCell ref="J84:J85"/>
    <mergeCell ref="K84:K85"/>
    <mergeCell ref="L84:M85"/>
    <mergeCell ref="N84:N85"/>
    <mergeCell ref="O84:O85"/>
    <mergeCell ref="P84:Q85"/>
    <mergeCell ref="R82:R83"/>
    <mergeCell ref="S82:S83"/>
    <mergeCell ref="T82:U83"/>
    <mergeCell ref="V82:V83"/>
    <mergeCell ref="B84:B85"/>
    <mergeCell ref="C84:C85"/>
    <mergeCell ref="D84:E85"/>
    <mergeCell ref="F84:F85"/>
    <mergeCell ref="G84:G85"/>
    <mergeCell ref="H84:I85"/>
    <mergeCell ref="J82:J83"/>
    <mergeCell ref="K82:K83"/>
    <mergeCell ref="L82:M83"/>
    <mergeCell ref="N82:N83"/>
    <mergeCell ref="O82:O83"/>
    <mergeCell ref="P82:Q83"/>
    <mergeCell ref="R80:R81"/>
    <mergeCell ref="S80:S81"/>
    <mergeCell ref="T80:U81"/>
    <mergeCell ref="V80:V81"/>
    <mergeCell ref="B82:B83"/>
    <mergeCell ref="C82:C83"/>
    <mergeCell ref="D82:E83"/>
    <mergeCell ref="F82:F83"/>
    <mergeCell ref="G82:G83"/>
    <mergeCell ref="H82:I83"/>
    <mergeCell ref="J80:J81"/>
    <mergeCell ref="K80:K81"/>
    <mergeCell ref="L80:M81"/>
    <mergeCell ref="N80:N81"/>
    <mergeCell ref="O80:O81"/>
    <mergeCell ref="P80:Q81"/>
    <mergeCell ref="R78:R79"/>
    <mergeCell ref="S78:S79"/>
    <mergeCell ref="T78:U79"/>
    <mergeCell ref="V78:V79"/>
    <mergeCell ref="B80:B81"/>
    <mergeCell ref="C80:C81"/>
    <mergeCell ref="D80:E81"/>
    <mergeCell ref="F80:F81"/>
    <mergeCell ref="G80:G81"/>
    <mergeCell ref="H80:I81"/>
    <mergeCell ref="J78:J79"/>
    <mergeCell ref="K78:K79"/>
    <mergeCell ref="L78:M79"/>
    <mergeCell ref="N78:N79"/>
    <mergeCell ref="O78:O79"/>
    <mergeCell ref="P78:Q79"/>
    <mergeCell ref="B78:B79"/>
    <mergeCell ref="C78:C79"/>
    <mergeCell ref="D78:E79"/>
    <mergeCell ref="F78:F79"/>
    <mergeCell ref="G78:G79"/>
    <mergeCell ref="H78:I79"/>
    <mergeCell ref="Q76:Q77"/>
    <mergeCell ref="R76:R77"/>
    <mergeCell ref="S76:S77"/>
    <mergeCell ref="T76:T77"/>
    <mergeCell ref="U76:U77"/>
    <mergeCell ref="V76:V77"/>
    <mergeCell ref="K76:K77"/>
    <mergeCell ref="L76:L77"/>
    <mergeCell ref="M76:M77"/>
    <mergeCell ref="N76:N77"/>
    <mergeCell ref="O76:O77"/>
    <mergeCell ref="P76:P77"/>
    <mergeCell ref="V74:V75"/>
    <mergeCell ref="B76:B77"/>
    <mergeCell ref="C76:C77"/>
    <mergeCell ref="D76:D77"/>
    <mergeCell ref="E76:E77"/>
    <mergeCell ref="F76:F77"/>
    <mergeCell ref="G76:G77"/>
    <mergeCell ref="H76:H77"/>
    <mergeCell ref="I76:I77"/>
    <mergeCell ref="J76:J77"/>
    <mergeCell ref="N74:N75"/>
    <mergeCell ref="O74:O75"/>
    <mergeCell ref="P74:Q75"/>
    <mergeCell ref="R74:R75"/>
    <mergeCell ref="S74:S75"/>
    <mergeCell ref="T74:U75"/>
    <mergeCell ref="V72:V73"/>
    <mergeCell ref="B74:B75"/>
    <mergeCell ref="C74:C75"/>
    <mergeCell ref="D74:E75"/>
    <mergeCell ref="F74:F75"/>
    <mergeCell ref="G74:G75"/>
    <mergeCell ref="H74:I75"/>
    <mergeCell ref="J74:J75"/>
    <mergeCell ref="K74:K75"/>
    <mergeCell ref="L74:M75"/>
    <mergeCell ref="N72:N73"/>
    <mergeCell ref="O72:O73"/>
    <mergeCell ref="P72:Q73"/>
    <mergeCell ref="R72:R73"/>
    <mergeCell ref="S72:S73"/>
    <mergeCell ref="T72:U73"/>
    <mergeCell ref="T69:V71"/>
    <mergeCell ref="B72:B73"/>
    <mergeCell ref="C72:C73"/>
    <mergeCell ref="D72:E73"/>
    <mergeCell ref="F72:F73"/>
    <mergeCell ref="G72:G73"/>
    <mergeCell ref="H72:I73"/>
    <mergeCell ref="J72:J73"/>
    <mergeCell ref="K72:K73"/>
    <mergeCell ref="L72:M73"/>
    <mergeCell ref="L69:N69"/>
    <mergeCell ref="L70:N70"/>
    <mergeCell ref="L71:N71"/>
    <mergeCell ref="O69:O71"/>
    <mergeCell ref="P69:R71"/>
    <mergeCell ref="S69:S71"/>
    <mergeCell ref="B69:B71"/>
    <mergeCell ref="C69:C71"/>
    <mergeCell ref="D69:F71"/>
    <mergeCell ref="G69:G71"/>
    <mergeCell ref="H69:J71"/>
    <mergeCell ref="K69:K71"/>
    <mergeCell ref="U63:U64"/>
    <mergeCell ref="V63:V64"/>
    <mergeCell ref="B65:V65"/>
    <mergeCell ref="B67:B68"/>
    <mergeCell ref="C67:C68"/>
    <mergeCell ref="D67:V67"/>
    <mergeCell ref="D68:V68"/>
    <mergeCell ref="O63:O64"/>
    <mergeCell ref="P63:P64"/>
    <mergeCell ref="Q63:Q64"/>
    <mergeCell ref="R63:R64"/>
    <mergeCell ref="S63:S64"/>
    <mergeCell ref="T63:T64"/>
    <mergeCell ref="I63:I64"/>
    <mergeCell ref="J63:J64"/>
    <mergeCell ref="K63:K64"/>
    <mergeCell ref="L63:L64"/>
    <mergeCell ref="M63:M64"/>
    <mergeCell ref="N63:N64"/>
    <mergeCell ref="S61:S62"/>
    <mergeCell ref="T61:U62"/>
    <mergeCell ref="V61:V62"/>
    <mergeCell ref="B63:B64"/>
    <mergeCell ref="C63:C64"/>
    <mergeCell ref="D63:D64"/>
    <mergeCell ref="E63:E64"/>
    <mergeCell ref="F63:F64"/>
    <mergeCell ref="G63:G64"/>
    <mergeCell ref="H63:H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R39:R40"/>
    <mergeCell ref="S39:S40"/>
    <mergeCell ref="T39:U40"/>
    <mergeCell ref="V39:V40"/>
    <mergeCell ref="B41:B42"/>
    <mergeCell ref="C41:C42"/>
    <mergeCell ref="D41:D42"/>
    <mergeCell ref="E41:E42"/>
    <mergeCell ref="F41:F42"/>
    <mergeCell ref="G41:G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B37:B38"/>
    <mergeCell ref="C37:C38"/>
    <mergeCell ref="D37:E38"/>
    <mergeCell ref="F37:F38"/>
    <mergeCell ref="G37:G38"/>
    <mergeCell ref="H37:I38"/>
    <mergeCell ref="Q35:Q36"/>
    <mergeCell ref="R35:R36"/>
    <mergeCell ref="S35:S36"/>
    <mergeCell ref="T35:T36"/>
    <mergeCell ref="U35:U36"/>
    <mergeCell ref="V35:V36"/>
    <mergeCell ref="K35:K36"/>
    <mergeCell ref="L35:L36"/>
    <mergeCell ref="M35:M36"/>
    <mergeCell ref="N35:N36"/>
    <mergeCell ref="O35:O36"/>
    <mergeCell ref="P35:P36"/>
    <mergeCell ref="V33:V34"/>
    <mergeCell ref="B35:B36"/>
    <mergeCell ref="C35:C36"/>
    <mergeCell ref="D35:D36"/>
    <mergeCell ref="E35:E36"/>
    <mergeCell ref="F35:F36"/>
    <mergeCell ref="G35:G36"/>
    <mergeCell ref="H35:H36"/>
    <mergeCell ref="I35:I36"/>
    <mergeCell ref="J35:J36"/>
    <mergeCell ref="N33:N34"/>
    <mergeCell ref="O33:O34"/>
    <mergeCell ref="P33:Q34"/>
    <mergeCell ref="R33:R34"/>
    <mergeCell ref="S33:S34"/>
    <mergeCell ref="T33:U34"/>
    <mergeCell ref="V31:V32"/>
    <mergeCell ref="B33:B34"/>
    <mergeCell ref="C33:C34"/>
    <mergeCell ref="D33:E34"/>
    <mergeCell ref="F33:F34"/>
    <mergeCell ref="G33:G34"/>
    <mergeCell ref="H33:I34"/>
    <mergeCell ref="J33:J34"/>
    <mergeCell ref="K33:K34"/>
    <mergeCell ref="L33:M34"/>
    <mergeCell ref="N31:N32"/>
    <mergeCell ref="O31:O32"/>
    <mergeCell ref="P31:Q32"/>
    <mergeCell ref="R31:R32"/>
    <mergeCell ref="S31:S32"/>
    <mergeCell ref="T31:U32"/>
    <mergeCell ref="V29:V30"/>
    <mergeCell ref="B31:B32"/>
    <mergeCell ref="C31:C32"/>
    <mergeCell ref="D31:E32"/>
    <mergeCell ref="F31:F32"/>
    <mergeCell ref="G31:G32"/>
    <mergeCell ref="H31:I32"/>
    <mergeCell ref="J31:J32"/>
    <mergeCell ref="K31:K32"/>
    <mergeCell ref="L31:M32"/>
    <mergeCell ref="N29:N30"/>
    <mergeCell ref="O29:O30"/>
    <mergeCell ref="P29:Q30"/>
    <mergeCell ref="R29:R30"/>
    <mergeCell ref="S29:S30"/>
    <mergeCell ref="T29:U30"/>
    <mergeCell ref="V27:V28"/>
    <mergeCell ref="B29:B30"/>
    <mergeCell ref="C29:C30"/>
    <mergeCell ref="D29:E30"/>
    <mergeCell ref="F29:F30"/>
    <mergeCell ref="G29:G30"/>
    <mergeCell ref="H29:I30"/>
    <mergeCell ref="J29:J30"/>
    <mergeCell ref="K29:K30"/>
    <mergeCell ref="L29:M30"/>
    <mergeCell ref="N27:N28"/>
    <mergeCell ref="O27:O28"/>
    <mergeCell ref="P27:Q28"/>
    <mergeCell ref="R27:R28"/>
    <mergeCell ref="S27:S28"/>
    <mergeCell ref="T27:U28"/>
    <mergeCell ref="V25:V26"/>
    <mergeCell ref="B27:B28"/>
    <mergeCell ref="C27:C28"/>
    <mergeCell ref="D27:E28"/>
    <mergeCell ref="F27:F28"/>
    <mergeCell ref="G27:G28"/>
    <mergeCell ref="H27:I28"/>
    <mergeCell ref="J27:J28"/>
    <mergeCell ref="K27:K28"/>
    <mergeCell ref="L27:M28"/>
    <mergeCell ref="N25:N26"/>
    <mergeCell ref="O25:O26"/>
    <mergeCell ref="P25:Q26"/>
    <mergeCell ref="R25:R26"/>
    <mergeCell ref="S25:S26"/>
    <mergeCell ref="T25:U26"/>
    <mergeCell ref="V23:V24"/>
    <mergeCell ref="B25:B26"/>
    <mergeCell ref="C25:C26"/>
    <mergeCell ref="D25:E26"/>
    <mergeCell ref="F25:F26"/>
    <mergeCell ref="G25:G26"/>
    <mergeCell ref="H25:I26"/>
    <mergeCell ref="J25:J26"/>
    <mergeCell ref="K25:K26"/>
    <mergeCell ref="L25:M26"/>
    <mergeCell ref="N23:N24"/>
    <mergeCell ref="O23:O24"/>
    <mergeCell ref="P23:Q24"/>
    <mergeCell ref="R23:R24"/>
    <mergeCell ref="S23:S24"/>
    <mergeCell ref="T23:U24"/>
    <mergeCell ref="V21:V22"/>
    <mergeCell ref="B23:B24"/>
    <mergeCell ref="C23:C24"/>
    <mergeCell ref="D23:E24"/>
    <mergeCell ref="F23:F24"/>
    <mergeCell ref="G23:G24"/>
    <mergeCell ref="H23:I24"/>
    <mergeCell ref="J23:J24"/>
    <mergeCell ref="K23:K24"/>
    <mergeCell ref="L23:M24"/>
    <mergeCell ref="N21:N22"/>
    <mergeCell ref="O21:O22"/>
    <mergeCell ref="P21:Q22"/>
    <mergeCell ref="R21:R22"/>
    <mergeCell ref="S21:S22"/>
    <mergeCell ref="T21:U22"/>
    <mergeCell ref="V19:V20"/>
    <mergeCell ref="B21:B22"/>
    <mergeCell ref="C21:C22"/>
    <mergeCell ref="D21:E22"/>
    <mergeCell ref="F21:F22"/>
    <mergeCell ref="G21:G22"/>
    <mergeCell ref="H21:I22"/>
    <mergeCell ref="J21:J22"/>
    <mergeCell ref="K21:K22"/>
    <mergeCell ref="L21:M22"/>
    <mergeCell ref="N19:N20"/>
    <mergeCell ref="O19:O20"/>
    <mergeCell ref="P19:Q20"/>
    <mergeCell ref="R19:R20"/>
    <mergeCell ref="S19:S20"/>
    <mergeCell ref="T19:U20"/>
    <mergeCell ref="V17:V18"/>
    <mergeCell ref="B19:B20"/>
    <mergeCell ref="C19:C20"/>
    <mergeCell ref="D19:E20"/>
    <mergeCell ref="F19:F20"/>
    <mergeCell ref="G19:G20"/>
    <mergeCell ref="H19:I20"/>
    <mergeCell ref="J19:J20"/>
    <mergeCell ref="K19:K20"/>
    <mergeCell ref="L19:M20"/>
    <mergeCell ref="N17:N18"/>
    <mergeCell ref="O17:O18"/>
    <mergeCell ref="P17:Q18"/>
    <mergeCell ref="R17:R18"/>
    <mergeCell ref="S17:S18"/>
    <mergeCell ref="T17:U18"/>
    <mergeCell ref="V15:V16"/>
    <mergeCell ref="B17:B18"/>
    <mergeCell ref="C17:C18"/>
    <mergeCell ref="D17:E18"/>
    <mergeCell ref="F17:F18"/>
    <mergeCell ref="G17:G18"/>
    <mergeCell ref="H17:I18"/>
    <mergeCell ref="J17:J18"/>
    <mergeCell ref="K17:K18"/>
    <mergeCell ref="L17:M18"/>
    <mergeCell ref="P15:P16"/>
    <mergeCell ref="Q15:Q16"/>
    <mergeCell ref="R15:R16"/>
    <mergeCell ref="S15:S16"/>
    <mergeCell ref="T15:T16"/>
    <mergeCell ref="U15:U16"/>
    <mergeCell ref="J15:J16"/>
    <mergeCell ref="K15:K16"/>
    <mergeCell ref="L15:L16"/>
    <mergeCell ref="M15:M16"/>
    <mergeCell ref="N15:N16"/>
    <mergeCell ref="O15:O16"/>
    <mergeCell ref="T13:U14"/>
    <mergeCell ref="V13:V14"/>
    <mergeCell ref="B15:B16"/>
    <mergeCell ref="C15:C16"/>
    <mergeCell ref="D15:D16"/>
    <mergeCell ref="E15:E16"/>
    <mergeCell ref="F15:F16"/>
    <mergeCell ref="G15:G16"/>
    <mergeCell ref="H15:H16"/>
    <mergeCell ref="I15:I16"/>
    <mergeCell ref="L13:M14"/>
    <mergeCell ref="N13:N14"/>
    <mergeCell ref="O13:O14"/>
    <mergeCell ref="P13:Q14"/>
    <mergeCell ref="R13:R14"/>
    <mergeCell ref="S13:S14"/>
    <mergeCell ref="T11:U12"/>
    <mergeCell ref="V11:V12"/>
    <mergeCell ref="B13:B14"/>
    <mergeCell ref="C13:C14"/>
    <mergeCell ref="D13:E14"/>
    <mergeCell ref="F13:F14"/>
    <mergeCell ref="G13:G14"/>
    <mergeCell ref="H13:I14"/>
    <mergeCell ref="J13:J14"/>
    <mergeCell ref="K13:K14"/>
    <mergeCell ref="L11:M12"/>
    <mergeCell ref="N11:N12"/>
    <mergeCell ref="O11:O12"/>
    <mergeCell ref="P11:Q12"/>
    <mergeCell ref="R11:R12"/>
    <mergeCell ref="S11:S12"/>
    <mergeCell ref="S8:S10"/>
    <mergeCell ref="T8:V10"/>
    <mergeCell ref="B11:B12"/>
    <mergeCell ref="C11:C12"/>
    <mergeCell ref="D11:E12"/>
    <mergeCell ref="F11:F12"/>
    <mergeCell ref="G11:G12"/>
    <mergeCell ref="H11:I12"/>
    <mergeCell ref="J11:J12"/>
    <mergeCell ref="K11:K12"/>
    <mergeCell ref="K8:K10"/>
    <mergeCell ref="L8:N8"/>
    <mergeCell ref="L9:N9"/>
    <mergeCell ref="L10:N10"/>
    <mergeCell ref="O8:O10"/>
    <mergeCell ref="P8:R10"/>
    <mergeCell ref="B4:V4"/>
    <mergeCell ref="B6:B7"/>
    <mergeCell ref="C6:C7"/>
    <mergeCell ref="D6:V6"/>
    <mergeCell ref="D7:V7"/>
    <mergeCell ref="B8:B10"/>
    <mergeCell ref="C8:C10"/>
    <mergeCell ref="D8:F10"/>
    <mergeCell ref="G8:G10"/>
    <mergeCell ref="H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3" width="12.7109375" bestFit="1" customWidth="1"/>
    <col min="4" max="4" width="15.42578125" bestFit="1" customWidth="1"/>
    <col min="5" max="5" width="12.7109375" bestFit="1" customWidth="1"/>
    <col min="6" max="6" width="13.5703125" bestFit="1" customWidth="1"/>
    <col min="7" max="7" width="12.7109375" bestFit="1" customWidth="1"/>
  </cols>
  <sheetData>
    <row r="1" spans="1:7" ht="15" customHeight="1">
      <c r="A1" s="6" t="s">
        <v>628</v>
      </c>
      <c r="B1" s="6" t="s">
        <v>54</v>
      </c>
      <c r="C1" s="6"/>
      <c r="D1" s="1" t="s">
        <v>1</v>
      </c>
      <c r="E1" s="6" t="s">
        <v>629</v>
      </c>
      <c r="F1" s="6"/>
      <c r="G1" s="1"/>
    </row>
    <row r="2" spans="1:7">
      <c r="A2" s="6"/>
      <c r="B2" s="1" t="s">
        <v>2</v>
      </c>
      <c r="C2" s="1" t="s">
        <v>23</v>
      </c>
      <c r="D2" s="1" t="s">
        <v>2</v>
      </c>
      <c r="E2" s="1" t="s">
        <v>630</v>
      </c>
      <c r="F2" s="1" t="s">
        <v>55</v>
      </c>
      <c r="G2" s="1" t="s">
        <v>22</v>
      </c>
    </row>
    <row r="3" spans="1:7">
      <c r="A3" s="3" t="s">
        <v>631</v>
      </c>
      <c r="B3" s="4"/>
      <c r="C3" s="4"/>
      <c r="D3" s="4"/>
      <c r="E3" s="4"/>
      <c r="F3" s="4"/>
      <c r="G3" s="4"/>
    </row>
    <row r="4" spans="1:7" ht="30">
      <c r="A4" s="2" t="s">
        <v>94</v>
      </c>
      <c r="B4" s="4"/>
      <c r="C4" s="7">
        <v>125000000</v>
      </c>
      <c r="D4" s="7">
        <v>355000000</v>
      </c>
      <c r="E4" s="4"/>
      <c r="F4" s="4"/>
      <c r="G4" s="4"/>
    </row>
    <row r="5" spans="1:7" ht="30">
      <c r="A5" s="2" t="s">
        <v>96</v>
      </c>
      <c r="B5" s="4"/>
      <c r="C5" s="8">
        <v>2950000000</v>
      </c>
      <c r="D5" s="4">
        <v>0</v>
      </c>
      <c r="E5" s="4"/>
      <c r="F5" s="4"/>
      <c r="G5" s="4"/>
    </row>
    <row r="6" spans="1:7">
      <c r="A6" s="2" t="s">
        <v>109</v>
      </c>
      <c r="B6" s="4"/>
      <c r="C6" s="8">
        <v>26756000</v>
      </c>
      <c r="D6" s="4">
        <v>0</v>
      </c>
      <c r="E6" s="4"/>
      <c r="F6" s="4"/>
      <c r="G6" s="4"/>
    </row>
    <row r="7" spans="1:7" ht="30">
      <c r="A7" s="2" t="s">
        <v>632</v>
      </c>
      <c r="B7" s="4">
        <v>0</v>
      </c>
      <c r="C7" s="8">
        <v>51510000</v>
      </c>
      <c r="D7" s="4">
        <v>0</v>
      </c>
      <c r="E7" s="4"/>
      <c r="F7" s="4"/>
      <c r="G7" s="4"/>
    </row>
    <row r="8" spans="1:7" ht="30">
      <c r="A8" s="2" t="s">
        <v>187</v>
      </c>
      <c r="B8" s="8">
        <v>2282598000</v>
      </c>
      <c r="C8" s="8">
        <v>2148627000</v>
      </c>
      <c r="D8" s="8">
        <v>2282598000</v>
      </c>
      <c r="E8" s="4"/>
      <c r="F8" s="4"/>
      <c r="G8" s="8">
        <v>2148627000</v>
      </c>
    </row>
    <row r="9" spans="1:7">
      <c r="A9" s="2" t="s">
        <v>112</v>
      </c>
      <c r="B9" s="4"/>
      <c r="C9" s="4"/>
      <c r="D9" s="4"/>
      <c r="E9" s="4"/>
      <c r="F9" s="4"/>
      <c r="G9" s="4"/>
    </row>
    <row r="10" spans="1:7">
      <c r="A10" s="3" t="s">
        <v>631</v>
      </c>
      <c r="B10" s="4"/>
      <c r="C10" s="4"/>
      <c r="D10" s="4"/>
      <c r="E10" s="4"/>
      <c r="F10" s="4"/>
      <c r="G10" s="4"/>
    </row>
    <row r="11" spans="1:7" ht="30">
      <c r="A11" s="2" t="s">
        <v>113</v>
      </c>
      <c r="B11" s="4"/>
      <c r="C11" s="8">
        <v>960000000</v>
      </c>
      <c r="D11" s="4">
        <v>0</v>
      </c>
      <c r="E11" s="4"/>
      <c r="F11" s="4"/>
      <c r="G11" s="4"/>
    </row>
    <row r="12" spans="1:7">
      <c r="A12" s="2" t="s">
        <v>633</v>
      </c>
      <c r="B12" s="162">
        <v>0.08</v>
      </c>
      <c r="C12" s="4"/>
      <c r="D12" s="162">
        <v>0.08</v>
      </c>
      <c r="E12" s="162">
        <v>0.08</v>
      </c>
      <c r="F12" s="4"/>
      <c r="G12" s="4"/>
    </row>
    <row r="13" spans="1:7">
      <c r="A13" s="2" t="s">
        <v>114</v>
      </c>
      <c r="B13" s="4"/>
      <c r="C13" s="4"/>
      <c r="D13" s="4"/>
      <c r="E13" s="4"/>
      <c r="F13" s="4"/>
      <c r="G13" s="4"/>
    </row>
    <row r="14" spans="1:7">
      <c r="A14" s="3" t="s">
        <v>631</v>
      </c>
      <c r="B14" s="4"/>
      <c r="C14" s="4"/>
      <c r="D14" s="4"/>
      <c r="E14" s="4"/>
      <c r="F14" s="4"/>
      <c r="G14" s="4"/>
    </row>
    <row r="15" spans="1:7" ht="30">
      <c r="A15" s="2" t="s">
        <v>113</v>
      </c>
      <c r="B15" s="4"/>
      <c r="C15" s="8">
        <v>600000000</v>
      </c>
      <c r="D15" s="4">
        <v>0</v>
      </c>
      <c r="E15" s="4"/>
      <c r="F15" s="4"/>
      <c r="G15" s="4"/>
    </row>
    <row r="16" spans="1:7">
      <c r="A16" s="2" t="s">
        <v>634</v>
      </c>
      <c r="B16" s="4"/>
      <c r="C16" s="4"/>
      <c r="D16" s="4"/>
      <c r="E16" s="4"/>
      <c r="F16" s="4"/>
      <c r="G16" s="4"/>
    </row>
    <row r="17" spans="1:7">
      <c r="A17" s="3" t="s">
        <v>631</v>
      </c>
      <c r="B17" s="4"/>
      <c r="C17" s="4"/>
      <c r="D17" s="4"/>
      <c r="E17" s="4"/>
      <c r="F17" s="4"/>
      <c r="G17" s="4"/>
    </row>
    <row r="18" spans="1:7">
      <c r="A18" s="2" t="s">
        <v>633</v>
      </c>
      <c r="B18" s="162">
        <v>8.7499999999999994E-2</v>
      </c>
      <c r="C18" s="4"/>
      <c r="D18" s="162">
        <v>8.7499999999999994E-2</v>
      </c>
      <c r="E18" s="162">
        <v>8.7499999999999994E-2</v>
      </c>
      <c r="F18" s="4"/>
      <c r="G18" s="4"/>
    </row>
    <row r="19" spans="1:7">
      <c r="A19" s="2" t="s">
        <v>635</v>
      </c>
      <c r="B19" s="4"/>
      <c r="C19" s="4"/>
      <c r="D19" s="4"/>
      <c r="E19" s="4"/>
      <c r="F19" s="4"/>
      <c r="G19" s="4"/>
    </row>
    <row r="20" spans="1:7">
      <c r="A20" s="3" t="s">
        <v>631</v>
      </c>
      <c r="B20" s="4"/>
      <c r="C20" s="4"/>
      <c r="D20" s="4"/>
      <c r="E20" s="4"/>
      <c r="F20" s="4"/>
      <c r="G20" s="4"/>
    </row>
    <row r="21" spans="1:7">
      <c r="A21" s="2" t="s">
        <v>633</v>
      </c>
      <c r="B21" s="162">
        <v>9.5000000000000001E-2</v>
      </c>
      <c r="C21" s="4"/>
      <c r="D21" s="162">
        <v>9.5000000000000001E-2</v>
      </c>
      <c r="E21" s="162">
        <v>9.5000000000000001E-2</v>
      </c>
      <c r="F21" s="4"/>
      <c r="G21" s="4"/>
    </row>
    <row r="22" spans="1:7" ht="30">
      <c r="A22" s="2" t="s">
        <v>292</v>
      </c>
      <c r="B22" s="4"/>
      <c r="C22" s="4"/>
      <c r="D22" s="4"/>
      <c r="E22" s="4"/>
      <c r="F22" s="4"/>
      <c r="G22" s="4"/>
    </row>
    <row r="23" spans="1:7">
      <c r="A23" s="3" t="s">
        <v>631</v>
      </c>
      <c r="B23" s="4"/>
      <c r="C23" s="4"/>
      <c r="D23" s="4"/>
      <c r="E23" s="4"/>
      <c r="F23" s="4"/>
      <c r="G23" s="4"/>
    </row>
    <row r="24" spans="1:7" ht="30">
      <c r="A24" s="2" t="s">
        <v>94</v>
      </c>
      <c r="B24" s="4"/>
      <c r="C24" s="4">
        <v>0</v>
      </c>
      <c r="D24" s="4">
        <v>0</v>
      </c>
      <c r="E24" s="4"/>
      <c r="F24" s="4"/>
      <c r="G24" s="4"/>
    </row>
    <row r="25" spans="1:7">
      <c r="A25" s="2" t="s">
        <v>636</v>
      </c>
      <c r="B25" s="4"/>
      <c r="C25" s="4"/>
      <c r="D25" s="4"/>
      <c r="E25" s="8">
        <v>145000000</v>
      </c>
      <c r="F25" s="4"/>
      <c r="G25" s="4"/>
    </row>
    <row r="26" spans="1:7" ht="30">
      <c r="A26" s="2" t="s">
        <v>293</v>
      </c>
      <c r="B26" s="4"/>
      <c r="C26" s="4"/>
      <c r="D26" s="4"/>
      <c r="E26" s="4"/>
      <c r="F26" s="4"/>
      <c r="G26" s="4"/>
    </row>
    <row r="27" spans="1:7">
      <c r="A27" s="3" t="s">
        <v>631</v>
      </c>
      <c r="B27" s="4"/>
      <c r="C27" s="4"/>
      <c r="D27" s="4"/>
      <c r="E27" s="4"/>
      <c r="F27" s="4"/>
      <c r="G27" s="4"/>
    </row>
    <row r="28" spans="1:7">
      <c r="A28" s="2" t="s">
        <v>636</v>
      </c>
      <c r="B28" s="4"/>
      <c r="C28" s="4"/>
      <c r="D28" s="4"/>
      <c r="E28" s="8">
        <v>2433100000</v>
      </c>
      <c r="F28" s="4"/>
      <c r="G28" s="4"/>
    </row>
    <row r="29" spans="1:7">
      <c r="A29" s="2" t="s">
        <v>5</v>
      </c>
      <c r="B29" s="4"/>
      <c r="C29" s="4"/>
      <c r="D29" s="4"/>
      <c r="E29" s="4"/>
      <c r="F29" s="4"/>
      <c r="G29" s="4"/>
    </row>
    <row r="30" spans="1:7">
      <c r="A30" s="3" t="s">
        <v>631</v>
      </c>
      <c r="B30" s="4"/>
      <c r="C30" s="4"/>
      <c r="D30" s="4"/>
      <c r="E30" s="4"/>
      <c r="F30" s="4"/>
      <c r="G30" s="4"/>
    </row>
    <row r="31" spans="1:7">
      <c r="A31" s="2" t="s">
        <v>637</v>
      </c>
      <c r="B31" s="4"/>
      <c r="C31" s="4"/>
      <c r="D31" s="4"/>
      <c r="E31" s="8">
        <v>1583300000</v>
      </c>
      <c r="F31" s="4"/>
      <c r="G31" s="4"/>
    </row>
    <row r="32" spans="1:7">
      <c r="A32" s="2" t="s">
        <v>109</v>
      </c>
      <c r="B32" s="4"/>
      <c r="C32" s="4"/>
      <c r="D32" s="4"/>
      <c r="E32" s="4"/>
      <c r="F32" s="8">
        <v>26800000</v>
      </c>
      <c r="G32" s="4"/>
    </row>
    <row r="33" spans="1:7" ht="45">
      <c r="A33" s="2" t="s">
        <v>162</v>
      </c>
      <c r="B33" s="4"/>
      <c r="C33" s="4"/>
      <c r="D33" s="4"/>
      <c r="E33" s="4"/>
      <c r="F33" s="8">
        <v>3382700000</v>
      </c>
      <c r="G33" s="4"/>
    </row>
    <row r="34" spans="1:7">
      <c r="A34" s="2" t="s">
        <v>164</v>
      </c>
      <c r="B34" s="4"/>
      <c r="C34" s="4"/>
      <c r="D34" s="4"/>
      <c r="E34" s="4"/>
      <c r="F34" s="8">
        <v>32700000</v>
      </c>
      <c r="G34" s="4"/>
    </row>
    <row r="35" spans="1:7" ht="30">
      <c r="A35" s="2" t="s">
        <v>165</v>
      </c>
      <c r="B35" s="4"/>
      <c r="C35" s="4"/>
      <c r="D35" s="4"/>
      <c r="E35" s="4"/>
      <c r="F35" s="8">
        <v>3415400000</v>
      </c>
      <c r="G35" s="4"/>
    </row>
    <row r="36" spans="1:7">
      <c r="A36" s="2" t="s">
        <v>166</v>
      </c>
      <c r="B36" s="4"/>
      <c r="C36" s="4"/>
      <c r="D36" s="4"/>
      <c r="E36" s="4"/>
      <c r="F36" s="8">
        <v>821900000</v>
      </c>
      <c r="G36" s="4"/>
    </row>
    <row r="37" spans="1:7" ht="30">
      <c r="A37" s="2" t="s">
        <v>632</v>
      </c>
      <c r="B37" s="4"/>
      <c r="C37" s="8">
        <v>51510000</v>
      </c>
      <c r="D37" s="4"/>
      <c r="E37" s="4"/>
      <c r="F37" s="4"/>
      <c r="G37" s="4"/>
    </row>
    <row r="38" spans="1:7">
      <c r="A38" s="2" t="s">
        <v>186</v>
      </c>
      <c r="B38" s="4"/>
      <c r="C38" s="4"/>
      <c r="D38" s="4"/>
      <c r="E38" s="4"/>
      <c r="F38" s="8">
        <v>1266800000</v>
      </c>
      <c r="G38" s="4"/>
    </row>
    <row r="39" spans="1:7" ht="30">
      <c r="A39" s="2" t="s">
        <v>187</v>
      </c>
      <c r="B39" s="4"/>
      <c r="C39" s="4"/>
      <c r="D39" s="4"/>
      <c r="E39" s="4"/>
      <c r="F39" s="8">
        <v>2148600000</v>
      </c>
      <c r="G39" s="4"/>
    </row>
    <row r="40" spans="1:7" ht="30">
      <c r="A40" s="2" t="s">
        <v>638</v>
      </c>
      <c r="B40" s="4"/>
      <c r="C40" s="4"/>
      <c r="D40" s="4"/>
      <c r="E40" s="4"/>
      <c r="F40" s="4"/>
      <c r="G40" s="4"/>
    </row>
    <row r="41" spans="1:7">
      <c r="A41" s="3" t="s">
        <v>631</v>
      </c>
      <c r="B41" s="4"/>
      <c r="C41" s="4"/>
      <c r="D41" s="4"/>
      <c r="E41" s="4"/>
      <c r="F41" s="4"/>
      <c r="G41" s="4"/>
    </row>
    <row r="42" spans="1:7" ht="30">
      <c r="A42" s="2" t="s">
        <v>94</v>
      </c>
      <c r="B42" s="4"/>
      <c r="C42" s="4"/>
      <c r="D42" s="4"/>
      <c r="E42" s="8">
        <v>75000000</v>
      </c>
      <c r="F42" s="4"/>
      <c r="G42" s="4"/>
    </row>
    <row r="43" spans="1:7" ht="30">
      <c r="A43" s="2" t="s">
        <v>639</v>
      </c>
      <c r="B43" s="4"/>
      <c r="C43" s="4"/>
      <c r="D43" s="4"/>
      <c r="E43" s="4"/>
      <c r="F43" s="4"/>
      <c r="G43" s="4"/>
    </row>
    <row r="44" spans="1:7">
      <c r="A44" s="3" t="s">
        <v>631</v>
      </c>
      <c r="B44" s="4"/>
      <c r="C44" s="4"/>
      <c r="D44" s="4"/>
      <c r="E44" s="4"/>
      <c r="F44" s="4"/>
      <c r="G44" s="4"/>
    </row>
    <row r="45" spans="1:7" ht="30">
      <c r="A45" s="2" t="s">
        <v>96</v>
      </c>
      <c r="B45" s="4"/>
      <c r="C45" s="4"/>
      <c r="D45" s="4"/>
      <c r="E45" s="8">
        <v>2950000000</v>
      </c>
      <c r="F45" s="4"/>
      <c r="G45" s="4"/>
    </row>
    <row r="46" spans="1:7" ht="30">
      <c r="A46" s="2" t="s">
        <v>640</v>
      </c>
      <c r="B46" s="4"/>
      <c r="C46" s="4"/>
      <c r="D46" s="4"/>
      <c r="E46" s="4"/>
      <c r="F46" s="4"/>
      <c r="G46" s="4"/>
    </row>
    <row r="47" spans="1:7">
      <c r="A47" s="3" t="s">
        <v>631</v>
      </c>
      <c r="B47" s="4"/>
      <c r="C47" s="4"/>
      <c r="D47" s="4"/>
      <c r="E47" s="4"/>
      <c r="F47" s="4"/>
      <c r="G47" s="4"/>
    </row>
    <row r="48" spans="1:7" ht="30">
      <c r="A48" s="2" t="s">
        <v>113</v>
      </c>
      <c r="B48" s="4"/>
      <c r="C48" s="4"/>
      <c r="D48" s="4"/>
      <c r="E48" s="8">
        <v>960000000</v>
      </c>
      <c r="F48" s="4"/>
      <c r="G48" s="4"/>
    </row>
    <row r="49" spans="1:7">
      <c r="A49" s="2" t="s">
        <v>633</v>
      </c>
      <c r="B49" s="4"/>
      <c r="C49" s="4"/>
      <c r="D49" s="4"/>
      <c r="E49" s="162">
        <v>0.08</v>
      </c>
      <c r="F49" s="4"/>
      <c r="G49" s="4"/>
    </row>
    <row r="50" spans="1:7" ht="30">
      <c r="A50" s="2" t="s">
        <v>641</v>
      </c>
      <c r="B50" s="4"/>
      <c r="C50" s="4"/>
      <c r="D50" s="4"/>
      <c r="E50" s="4"/>
      <c r="F50" s="4"/>
      <c r="G50" s="4"/>
    </row>
    <row r="51" spans="1:7">
      <c r="A51" s="3" t="s">
        <v>631</v>
      </c>
      <c r="B51" s="4"/>
      <c r="C51" s="4"/>
      <c r="D51" s="4"/>
      <c r="E51" s="4"/>
      <c r="F51" s="4"/>
      <c r="G51" s="4"/>
    </row>
    <row r="52" spans="1:7" ht="30">
      <c r="A52" s="2" t="s">
        <v>113</v>
      </c>
      <c r="B52" s="4"/>
      <c r="C52" s="4"/>
      <c r="D52" s="4"/>
      <c r="E52" s="8">
        <v>600000000</v>
      </c>
      <c r="F52" s="4"/>
      <c r="G52" s="4"/>
    </row>
    <row r="53" spans="1:7" ht="30">
      <c r="A53" s="2" t="s">
        <v>642</v>
      </c>
      <c r="B53" s="4"/>
      <c r="C53" s="4"/>
      <c r="D53" s="4"/>
      <c r="E53" s="4"/>
      <c r="F53" s="4"/>
      <c r="G53" s="4"/>
    </row>
    <row r="54" spans="1:7">
      <c r="A54" s="3" t="s">
        <v>631</v>
      </c>
      <c r="B54" s="4"/>
      <c r="C54" s="4"/>
      <c r="D54" s="4"/>
      <c r="E54" s="4"/>
      <c r="F54" s="4"/>
      <c r="G54" s="4"/>
    </row>
    <row r="55" spans="1:7">
      <c r="A55" s="2" t="s">
        <v>633</v>
      </c>
      <c r="B55" s="4"/>
      <c r="C55" s="4"/>
      <c r="D55" s="4"/>
      <c r="E55" s="162">
        <v>8.7499999999999994E-2</v>
      </c>
      <c r="F55" s="4"/>
      <c r="G55" s="4"/>
    </row>
    <row r="56" spans="1:7" ht="30">
      <c r="A56" s="2" t="s">
        <v>643</v>
      </c>
      <c r="B56" s="4"/>
      <c r="C56" s="4"/>
      <c r="D56" s="4"/>
      <c r="E56" s="4"/>
      <c r="F56" s="4"/>
      <c r="G56" s="4"/>
    </row>
    <row r="57" spans="1:7">
      <c r="A57" s="3" t="s">
        <v>631</v>
      </c>
      <c r="B57" s="4"/>
      <c r="C57" s="4"/>
      <c r="D57" s="4"/>
      <c r="E57" s="4"/>
      <c r="F57" s="4"/>
      <c r="G57" s="4"/>
    </row>
    <row r="58" spans="1:7">
      <c r="A58" s="2" t="s">
        <v>633</v>
      </c>
      <c r="B58" s="4"/>
      <c r="C58" s="4"/>
      <c r="D58" s="4"/>
      <c r="E58" s="162">
        <v>9.5000000000000001E-2</v>
      </c>
      <c r="F58" s="4"/>
      <c r="G58" s="4"/>
    </row>
    <row r="59" spans="1:7" ht="30">
      <c r="A59" s="2" t="s">
        <v>644</v>
      </c>
      <c r="B59" s="4"/>
      <c r="C59" s="4"/>
      <c r="D59" s="4"/>
      <c r="E59" s="4"/>
      <c r="F59" s="4"/>
      <c r="G59" s="4"/>
    </row>
    <row r="60" spans="1:7">
      <c r="A60" s="3" t="s">
        <v>631</v>
      </c>
      <c r="B60" s="4"/>
      <c r="C60" s="4"/>
      <c r="D60" s="4"/>
      <c r="E60" s="4"/>
      <c r="F60" s="4"/>
      <c r="G60" s="4"/>
    </row>
    <row r="61" spans="1:7">
      <c r="A61" s="2" t="s">
        <v>636</v>
      </c>
      <c r="B61" s="4"/>
      <c r="C61" s="4"/>
      <c r="D61" s="4"/>
      <c r="E61" s="8">
        <v>700000000</v>
      </c>
      <c r="F61" s="4"/>
      <c r="G61" s="4"/>
    </row>
    <row r="62" spans="1:7" ht="30">
      <c r="A62" s="2" t="s">
        <v>645</v>
      </c>
      <c r="B62" s="4"/>
      <c r="C62" s="4"/>
      <c r="D62" s="4"/>
      <c r="E62" s="4"/>
      <c r="F62" s="4"/>
      <c r="G62" s="4"/>
    </row>
    <row r="63" spans="1:7">
      <c r="A63" s="3" t="s">
        <v>631</v>
      </c>
      <c r="B63" s="4"/>
      <c r="C63" s="4"/>
      <c r="D63" s="4"/>
      <c r="E63" s="4"/>
      <c r="F63" s="4"/>
      <c r="G63" s="4"/>
    </row>
    <row r="64" spans="1:7">
      <c r="A64" s="2" t="s">
        <v>636</v>
      </c>
      <c r="B64" s="4"/>
      <c r="C64" s="4"/>
      <c r="D64" s="4"/>
      <c r="E64" s="8">
        <v>2560000000</v>
      </c>
      <c r="F64" s="4"/>
      <c r="G64" s="4"/>
    </row>
    <row r="65" spans="1:7" ht="30">
      <c r="A65" s="2" t="s">
        <v>646</v>
      </c>
      <c r="B65" s="4"/>
      <c r="C65" s="4"/>
      <c r="D65" s="4"/>
      <c r="E65" s="4"/>
      <c r="F65" s="4"/>
      <c r="G65" s="4"/>
    </row>
    <row r="66" spans="1:7">
      <c r="A66" s="3" t="s">
        <v>631</v>
      </c>
      <c r="B66" s="4"/>
      <c r="C66" s="4"/>
      <c r="D66" s="4"/>
      <c r="E66" s="4"/>
      <c r="F66" s="4"/>
      <c r="G66" s="4"/>
    </row>
    <row r="67" spans="1:7" ht="30">
      <c r="A67" s="2" t="s">
        <v>647</v>
      </c>
      <c r="B67" s="4"/>
      <c r="C67" s="4"/>
      <c r="D67" s="4"/>
      <c r="E67" s="4"/>
      <c r="F67" s="8">
        <v>129600000</v>
      </c>
      <c r="G67" s="4"/>
    </row>
    <row r="68" spans="1:7" ht="30">
      <c r="A68" s="2" t="s">
        <v>648</v>
      </c>
      <c r="B68" s="4"/>
      <c r="C68" s="4"/>
      <c r="D68" s="4"/>
      <c r="E68" s="4"/>
      <c r="F68" s="8">
        <v>457700000</v>
      </c>
      <c r="G68" s="4"/>
    </row>
    <row r="69" spans="1:7" ht="30">
      <c r="A69" s="2" t="s">
        <v>649</v>
      </c>
      <c r="B69" s="4"/>
      <c r="C69" s="4"/>
      <c r="D69" s="4"/>
      <c r="E69" s="4"/>
      <c r="F69" s="8">
        <v>-67000000</v>
      </c>
      <c r="G69" s="4"/>
    </row>
    <row r="70" spans="1:7" ht="30">
      <c r="A70" s="2" t="s">
        <v>650</v>
      </c>
      <c r="B70" s="4"/>
      <c r="C70" s="4"/>
      <c r="D70" s="4"/>
      <c r="E70" s="4"/>
      <c r="F70" s="8">
        <v>102300000</v>
      </c>
      <c r="G70" s="4"/>
    </row>
    <row r="71" spans="1:7">
      <c r="A71" s="2" t="s">
        <v>651</v>
      </c>
      <c r="B71" s="4"/>
      <c r="C71" s="4"/>
      <c r="D71" s="4"/>
      <c r="E71" s="4"/>
      <c r="F71" s="8">
        <v>-31300000</v>
      </c>
      <c r="G71" s="4"/>
    </row>
    <row r="72" spans="1:7">
      <c r="A72" s="2" t="s">
        <v>652</v>
      </c>
      <c r="B72" s="4"/>
      <c r="C72" s="4"/>
      <c r="D72" s="4"/>
      <c r="E72" s="4"/>
      <c r="F72" s="8">
        <v>-1263400000</v>
      </c>
      <c r="G72" s="4"/>
    </row>
    <row r="73" spans="1:7" ht="30">
      <c r="A73" s="2" t="s">
        <v>632</v>
      </c>
      <c r="B73" s="4"/>
      <c r="C73" s="4"/>
      <c r="D73" s="4"/>
      <c r="E73" s="4"/>
      <c r="F73" s="8">
        <v>51500000</v>
      </c>
      <c r="G73" s="4"/>
    </row>
    <row r="74" spans="1:7" ht="30">
      <c r="A74" s="2" t="s">
        <v>653</v>
      </c>
      <c r="B74" s="4"/>
      <c r="C74" s="4"/>
      <c r="D74" s="4"/>
      <c r="E74" s="4"/>
      <c r="F74" s="8">
        <v>-965700000</v>
      </c>
      <c r="G74" s="4"/>
    </row>
    <row r="75" spans="1:7" ht="30">
      <c r="A75" s="2" t="s">
        <v>185</v>
      </c>
      <c r="B75" s="4"/>
      <c r="C75" s="4"/>
      <c r="D75" s="4"/>
      <c r="E75" s="4"/>
      <c r="F75" s="8">
        <v>444900000</v>
      </c>
      <c r="G75" s="4"/>
    </row>
    <row r="76" spans="1:7" ht="45">
      <c r="A76" s="2" t="s">
        <v>654</v>
      </c>
      <c r="B76" s="4"/>
      <c r="C76" s="4"/>
      <c r="D76" s="4"/>
      <c r="E76" s="4"/>
      <c r="F76" s="4"/>
      <c r="G76" s="4"/>
    </row>
    <row r="77" spans="1:7">
      <c r="A77" s="3" t="s">
        <v>631</v>
      </c>
      <c r="B77" s="4"/>
      <c r="C77" s="4"/>
      <c r="D77" s="4"/>
      <c r="E77" s="4"/>
      <c r="F77" s="4"/>
      <c r="G77" s="4"/>
    </row>
    <row r="78" spans="1:7">
      <c r="A78" s="2" t="s">
        <v>171</v>
      </c>
      <c r="B78" s="4"/>
      <c r="C78" s="4"/>
      <c r="D78" s="4"/>
      <c r="E78" s="4"/>
      <c r="F78" s="8">
        <v>739300000</v>
      </c>
      <c r="G78" s="4"/>
    </row>
    <row r="79" spans="1:7" ht="45">
      <c r="A79" s="2" t="s">
        <v>655</v>
      </c>
      <c r="B79" s="4"/>
      <c r="C79" s="4"/>
      <c r="D79" s="4"/>
      <c r="E79" s="4"/>
      <c r="F79" s="4"/>
      <c r="G79" s="4"/>
    </row>
    <row r="80" spans="1:7">
      <c r="A80" s="3" t="s">
        <v>631</v>
      </c>
      <c r="B80" s="4"/>
      <c r="C80" s="4"/>
      <c r="D80" s="4"/>
      <c r="E80" s="4"/>
      <c r="F80" s="4"/>
      <c r="G80" s="4"/>
    </row>
    <row r="81" spans="1:7">
      <c r="A81" s="2" t="s">
        <v>656</v>
      </c>
      <c r="B81" s="4"/>
      <c r="C81" s="4"/>
      <c r="D81" s="4"/>
      <c r="E81" s="4"/>
      <c r="F81" s="8">
        <v>492100000</v>
      </c>
      <c r="G81" s="4"/>
    </row>
    <row r="82" spans="1:7" ht="45">
      <c r="A82" s="2" t="s">
        <v>657</v>
      </c>
      <c r="B82" s="4"/>
      <c r="C82" s="4"/>
      <c r="D82" s="4"/>
      <c r="E82" s="4"/>
      <c r="F82" s="4"/>
      <c r="G82" s="4"/>
    </row>
    <row r="83" spans="1:7">
      <c r="A83" s="3" t="s">
        <v>631</v>
      </c>
      <c r="B83" s="4"/>
      <c r="C83" s="4"/>
      <c r="D83" s="4"/>
      <c r="E83" s="4"/>
      <c r="F83" s="4"/>
      <c r="G83" s="4"/>
    </row>
    <row r="84" spans="1:7">
      <c r="A84" s="2" t="s">
        <v>656</v>
      </c>
      <c r="B84" s="4"/>
      <c r="C84" s="4"/>
      <c r="D84" s="4"/>
      <c r="E84" s="4"/>
      <c r="F84" s="7">
        <v>799800000</v>
      </c>
      <c r="G84" s="4"/>
    </row>
  </sheetData>
  <mergeCells count="3">
    <mergeCell ref="A1:A2"/>
    <mergeCell ref="B1:C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4" width="15.42578125" bestFit="1" customWidth="1"/>
    <col min="5" max="5" width="12" bestFit="1" customWidth="1"/>
  </cols>
  <sheetData>
    <row r="1" spans="1:5">
      <c r="A1" s="6" t="s">
        <v>658</v>
      </c>
      <c r="B1" s="1" t="s">
        <v>659</v>
      </c>
      <c r="C1" s="1" t="s">
        <v>54</v>
      </c>
      <c r="D1" s="1" t="s">
        <v>1</v>
      </c>
      <c r="E1" s="1"/>
    </row>
    <row r="2" spans="1:5">
      <c r="A2" s="6"/>
      <c r="B2" s="1" t="s">
        <v>660</v>
      </c>
      <c r="C2" s="1" t="s">
        <v>23</v>
      </c>
      <c r="D2" s="1" t="s">
        <v>2</v>
      </c>
      <c r="E2" s="1" t="s">
        <v>660</v>
      </c>
    </row>
    <row r="3" spans="1:5">
      <c r="A3" s="6"/>
      <c r="B3" s="1" t="s">
        <v>661</v>
      </c>
      <c r="C3" s="1" t="s">
        <v>661</v>
      </c>
      <c r="D3" s="1" t="s">
        <v>661</v>
      </c>
      <c r="E3" s="1" t="s">
        <v>662</v>
      </c>
    </row>
    <row r="4" spans="1:5">
      <c r="A4" s="3" t="s">
        <v>631</v>
      </c>
      <c r="B4" s="4"/>
      <c r="C4" s="4"/>
      <c r="D4" s="4"/>
      <c r="E4" s="4"/>
    </row>
    <row r="5" spans="1:5" ht="30">
      <c r="A5" s="2" t="s">
        <v>663</v>
      </c>
      <c r="B5" s="7">
        <v>130000000</v>
      </c>
      <c r="C5" s="4"/>
      <c r="D5" s="4"/>
      <c r="E5" s="4"/>
    </row>
    <row r="6" spans="1:5" ht="30">
      <c r="A6" s="2" t="s">
        <v>165</v>
      </c>
      <c r="B6" s="8">
        <v>181700000</v>
      </c>
      <c r="C6" s="4">
        <v>0</v>
      </c>
      <c r="D6" s="8">
        <v>181727000</v>
      </c>
      <c r="E6" s="4"/>
    </row>
    <row r="7" spans="1:5" ht="30">
      <c r="A7" s="2" t="s">
        <v>664</v>
      </c>
      <c r="B7" s="4"/>
      <c r="C7" s="4"/>
      <c r="D7" s="4"/>
      <c r="E7" s="163">
        <v>27500000</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4.28515625" bestFit="1" customWidth="1"/>
    <col min="5" max="5" width="12.5703125" bestFit="1" customWidth="1"/>
  </cols>
  <sheetData>
    <row r="1" spans="1:5" ht="30">
      <c r="A1" s="1" t="s">
        <v>665</v>
      </c>
      <c r="B1" s="1" t="s">
        <v>2</v>
      </c>
      <c r="C1" s="1" t="s">
        <v>22</v>
      </c>
      <c r="D1" s="1" t="s">
        <v>23</v>
      </c>
      <c r="E1" s="1" t="s">
        <v>666</v>
      </c>
    </row>
    <row r="2" spans="1:5">
      <c r="A2" s="3" t="s">
        <v>631</v>
      </c>
      <c r="B2" s="4"/>
      <c r="C2" s="4"/>
      <c r="D2" s="4"/>
      <c r="E2" s="4"/>
    </row>
    <row r="3" spans="1:5">
      <c r="A3" s="2" t="s">
        <v>32</v>
      </c>
      <c r="B3" s="7">
        <v>2282598000</v>
      </c>
      <c r="C3" s="7">
        <v>2148627000</v>
      </c>
      <c r="D3" s="7">
        <v>2148627000</v>
      </c>
      <c r="E3" s="4"/>
    </row>
    <row r="4" spans="1:5">
      <c r="A4" s="2" t="s">
        <v>121</v>
      </c>
      <c r="B4" s="4"/>
      <c r="C4" s="4"/>
      <c r="D4" s="4"/>
      <c r="E4" s="4"/>
    </row>
    <row r="5" spans="1:5">
      <c r="A5" s="3" t="s">
        <v>631</v>
      </c>
      <c r="B5" s="4"/>
      <c r="C5" s="4"/>
      <c r="D5" s="4"/>
      <c r="E5" s="4"/>
    </row>
    <row r="6" spans="1:5">
      <c r="A6" s="2" t="s">
        <v>198</v>
      </c>
      <c r="B6" s="8">
        <v>18900000</v>
      </c>
      <c r="C6" s="4"/>
      <c r="D6" s="4"/>
      <c r="E6" s="4">
        <v>0</v>
      </c>
    </row>
    <row r="7" spans="1:5">
      <c r="A7" s="2" t="s">
        <v>171</v>
      </c>
      <c r="B7" s="8">
        <v>74800000</v>
      </c>
      <c r="C7" s="4"/>
      <c r="D7" s="4"/>
      <c r="E7" s="4">
        <v>0</v>
      </c>
    </row>
    <row r="8" spans="1:5">
      <c r="A8" s="2" t="s">
        <v>32</v>
      </c>
      <c r="B8" s="8">
        <v>139600000</v>
      </c>
      <c r="C8" s="4"/>
      <c r="D8" s="4"/>
      <c r="E8" s="8">
        <v>226900000</v>
      </c>
    </row>
    <row r="9" spans="1:5">
      <c r="A9" s="2" t="s">
        <v>200</v>
      </c>
      <c r="B9" s="7">
        <v>50043000</v>
      </c>
      <c r="C9" s="4"/>
      <c r="D9" s="7">
        <v>0</v>
      </c>
      <c r="E9" s="7">
        <v>59800000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4" width="14.28515625" bestFit="1" customWidth="1"/>
    <col min="5" max="5" width="12.7109375" bestFit="1" customWidth="1"/>
  </cols>
  <sheetData>
    <row r="1" spans="1:5" ht="30">
      <c r="A1" s="1" t="s">
        <v>667</v>
      </c>
      <c r="B1" s="1" t="s">
        <v>2</v>
      </c>
      <c r="C1" s="1" t="s">
        <v>22</v>
      </c>
      <c r="D1" s="1" t="s">
        <v>23</v>
      </c>
      <c r="E1" s="1" t="s">
        <v>630</v>
      </c>
    </row>
    <row r="2" spans="1:5">
      <c r="A2" s="3" t="s">
        <v>668</v>
      </c>
      <c r="B2" s="4"/>
      <c r="C2" s="4"/>
      <c r="D2" s="4"/>
      <c r="E2" s="4"/>
    </row>
    <row r="3" spans="1:5">
      <c r="A3" s="2" t="s">
        <v>669</v>
      </c>
      <c r="B3" s="7">
        <v>4720341000</v>
      </c>
      <c r="C3" s="7">
        <v>4609947000</v>
      </c>
      <c r="D3" s="7">
        <v>4624553000</v>
      </c>
      <c r="E3" s="4"/>
    </row>
    <row r="4" spans="1:5">
      <c r="A4" s="2" t="s">
        <v>229</v>
      </c>
      <c r="B4" s="4"/>
      <c r="C4" s="4"/>
      <c r="D4" s="4"/>
      <c r="E4" s="4"/>
    </row>
    <row r="5" spans="1:5">
      <c r="A5" s="3" t="s">
        <v>668</v>
      </c>
      <c r="B5" s="4"/>
      <c r="C5" s="4"/>
      <c r="D5" s="4"/>
      <c r="E5" s="4"/>
    </row>
    <row r="6" spans="1:5">
      <c r="A6" s="2" t="s">
        <v>669</v>
      </c>
      <c r="B6" s="8">
        <v>125000000</v>
      </c>
      <c r="C6" s="4">
        <v>0</v>
      </c>
      <c r="D6" s="4">
        <v>0</v>
      </c>
      <c r="E6" s="4"/>
    </row>
    <row r="7" spans="1:5">
      <c r="A7" s="2" t="s">
        <v>230</v>
      </c>
      <c r="B7" s="4"/>
      <c r="C7" s="4"/>
      <c r="D7" s="4"/>
      <c r="E7" s="4"/>
    </row>
    <row r="8" spans="1:5">
      <c r="A8" s="3" t="s">
        <v>668</v>
      </c>
      <c r="B8" s="4"/>
      <c r="C8" s="4"/>
      <c r="D8" s="4"/>
      <c r="E8" s="4"/>
    </row>
    <row r="9" spans="1:5">
      <c r="A9" s="2" t="s">
        <v>669</v>
      </c>
      <c r="B9" s="8">
        <v>2913199000</v>
      </c>
      <c r="C9" s="8">
        <v>2927912000</v>
      </c>
      <c r="D9" s="8">
        <v>2942625000</v>
      </c>
      <c r="E9" s="4"/>
    </row>
    <row r="10" spans="1:5">
      <c r="A10" s="2" t="s">
        <v>670</v>
      </c>
      <c r="B10" s="4"/>
      <c r="C10" s="4"/>
      <c r="D10" s="4"/>
      <c r="E10" s="8">
        <v>2950000000</v>
      </c>
    </row>
    <row r="11" spans="1:5">
      <c r="A11" s="2" t="s">
        <v>112</v>
      </c>
      <c r="B11" s="4"/>
      <c r="C11" s="4"/>
      <c r="D11" s="4"/>
      <c r="E11" s="4"/>
    </row>
    <row r="12" spans="1:5">
      <c r="A12" s="3" t="s">
        <v>668</v>
      </c>
      <c r="B12" s="4"/>
      <c r="C12" s="4"/>
      <c r="D12" s="4"/>
      <c r="E12" s="4"/>
    </row>
    <row r="13" spans="1:5">
      <c r="A13" s="2" t="s">
        <v>669</v>
      </c>
      <c r="B13" s="8">
        <v>960000000</v>
      </c>
      <c r="C13" s="8">
        <v>960000000</v>
      </c>
      <c r="D13" s="8">
        <v>960000000</v>
      </c>
      <c r="E13" s="4"/>
    </row>
    <row r="14" spans="1:5">
      <c r="A14" s="2" t="s">
        <v>670</v>
      </c>
      <c r="B14" s="4"/>
      <c r="C14" s="4"/>
      <c r="D14" s="4"/>
      <c r="E14" s="8">
        <v>960000000</v>
      </c>
    </row>
    <row r="15" spans="1:5">
      <c r="A15" s="2" t="s">
        <v>633</v>
      </c>
      <c r="B15" s="162">
        <v>0.08</v>
      </c>
      <c r="C15" s="4"/>
      <c r="D15" s="4"/>
      <c r="E15" s="162">
        <v>0.08</v>
      </c>
    </row>
    <row r="16" spans="1:5">
      <c r="A16" s="2" t="s">
        <v>114</v>
      </c>
      <c r="B16" s="4"/>
      <c r="C16" s="4"/>
      <c r="D16" s="4"/>
      <c r="E16" s="4"/>
    </row>
    <row r="17" spans="1:5">
      <c r="A17" s="3" t="s">
        <v>668</v>
      </c>
      <c r="B17" s="4"/>
      <c r="C17" s="4"/>
      <c r="D17" s="4"/>
      <c r="E17" s="4"/>
    </row>
    <row r="18" spans="1:5">
      <c r="A18" s="2" t="s">
        <v>669</v>
      </c>
      <c r="B18" s="8">
        <v>600000000</v>
      </c>
      <c r="C18" s="8">
        <v>600000000</v>
      </c>
      <c r="D18" s="8">
        <v>600000000</v>
      </c>
      <c r="E18" s="4"/>
    </row>
    <row r="19" spans="1:5">
      <c r="A19" s="2" t="s">
        <v>670</v>
      </c>
      <c r="B19" s="4"/>
      <c r="C19" s="4"/>
      <c r="D19" s="4"/>
      <c r="E19" s="8">
        <v>600000000</v>
      </c>
    </row>
    <row r="20" spans="1:5">
      <c r="A20" s="2" t="s">
        <v>231</v>
      </c>
      <c r="B20" s="4"/>
      <c r="C20" s="4"/>
      <c r="D20" s="4"/>
      <c r="E20" s="4"/>
    </row>
    <row r="21" spans="1:5">
      <c r="A21" s="3" t="s">
        <v>668</v>
      </c>
      <c r="B21" s="4"/>
      <c r="C21" s="4"/>
      <c r="D21" s="4"/>
      <c r="E21" s="4"/>
    </row>
    <row r="22" spans="1:5">
      <c r="A22" s="2" t="s">
        <v>669</v>
      </c>
      <c r="B22" s="8">
        <v>122142000</v>
      </c>
      <c r="C22" s="8">
        <v>122035000</v>
      </c>
      <c r="D22" s="8">
        <v>121928000</v>
      </c>
      <c r="E22" s="4"/>
    </row>
    <row r="23" spans="1:5">
      <c r="A23" s="2" t="s">
        <v>670</v>
      </c>
      <c r="B23" s="8">
        <v>125000000</v>
      </c>
      <c r="C23" s="4"/>
      <c r="D23" s="4"/>
      <c r="E23" s="4"/>
    </row>
    <row r="24" spans="1:5">
      <c r="A24" s="2" t="s">
        <v>633</v>
      </c>
      <c r="B24" s="162">
        <v>7.1300000000000002E-2</v>
      </c>
      <c r="C24" s="4"/>
      <c r="D24" s="4"/>
      <c r="E24" s="4"/>
    </row>
    <row r="25" spans="1:5" ht="30">
      <c r="A25" s="2" t="s">
        <v>671</v>
      </c>
      <c r="B25" s="4"/>
      <c r="C25" s="4"/>
      <c r="D25" s="4"/>
      <c r="E25" s="4"/>
    </row>
    <row r="26" spans="1:5">
      <c r="A26" s="3" t="s">
        <v>668</v>
      </c>
      <c r="B26" s="4"/>
      <c r="C26" s="4"/>
      <c r="D26" s="4"/>
      <c r="E26" s="4"/>
    </row>
    <row r="27" spans="1:5">
      <c r="A27" s="2" t="s">
        <v>217</v>
      </c>
      <c r="B27" s="8">
        <v>264000</v>
      </c>
      <c r="C27" s="8">
        <v>1132000</v>
      </c>
      <c r="D27" s="4">
        <v>0</v>
      </c>
      <c r="E27" s="4"/>
    </row>
    <row r="28" spans="1:5">
      <c r="A28" s="2" t="s">
        <v>672</v>
      </c>
      <c r="B28" s="4"/>
      <c r="C28" s="4"/>
      <c r="D28" s="4"/>
      <c r="E28" s="4"/>
    </row>
    <row r="29" spans="1:5">
      <c r="A29" s="3" t="s">
        <v>668</v>
      </c>
      <c r="B29" s="4"/>
      <c r="C29" s="4"/>
      <c r="D29" s="4"/>
      <c r="E29" s="4"/>
    </row>
    <row r="30" spans="1:5">
      <c r="A30" s="2" t="s">
        <v>200</v>
      </c>
      <c r="B30" s="8">
        <v>49645000</v>
      </c>
      <c r="C30" s="4">
        <v>0</v>
      </c>
      <c r="D30" s="4">
        <v>0</v>
      </c>
      <c r="E30" s="4"/>
    </row>
    <row r="31" spans="1:5" ht="45">
      <c r="A31" s="2" t="s">
        <v>673</v>
      </c>
      <c r="B31" s="4"/>
      <c r="C31" s="4"/>
      <c r="D31" s="4"/>
      <c r="E31" s="4"/>
    </row>
    <row r="32" spans="1:5">
      <c r="A32" s="3" t="s">
        <v>668</v>
      </c>
      <c r="B32" s="4"/>
      <c r="C32" s="4"/>
      <c r="D32" s="4"/>
      <c r="E32" s="4"/>
    </row>
    <row r="33" spans="1:5">
      <c r="A33" s="2" t="s">
        <v>674</v>
      </c>
      <c r="B33" s="8">
        <v>125000000</v>
      </c>
      <c r="C33" s="4">
        <v>0</v>
      </c>
      <c r="D33" s="4">
        <v>0</v>
      </c>
      <c r="E33" s="4"/>
    </row>
    <row r="34" spans="1:5" ht="30">
      <c r="A34" s="2" t="s">
        <v>675</v>
      </c>
      <c r="B34" s="4"/>
      <c r="C34" s="4"/>
      <c r="D34" s="4"/>
      <c r="E34" s="4"/>
    </row>
    <row r="35" spans="1:5">
      <c r="A35" s="3" t="s">
        <v>668</v>
      </c>
      <c r="B35" s="4"/>
      <c r="C35" s="4"/>
      <c r="D35" s="4"/>
      <c r="E35" s="4"/>
    </row>
    <row r="36" spans="1:5">
      <c r="A36" s="2" t="s">
        <v>674</v>
      </c>
      <c r="B36" s="8">
        <v>2827638000</v>
      </c>
      <c r="C36" s="8">
        <v>2907797000</v>
      </c>
      <c r="D36" s="8">
        <v>2983086000</v>
      </c>
      <c r="E36" s="4"/>
    </row>
    <row r="37" spans="1:5" ht="30">
      <c r="A37" s="2" t="s">
        <v>676</v>
      </c>
      <c r="B37" s="4"/>
      <c r="C37" s="4"/>
      <c r="D37" s="4"/>
      <c r="E37" s="4"/>
    </row>
    <row r="38" spans="1:5">
      <c r="A38" s="3" t="s">
        <v>668</v>
      </c>
      <c r="B38" s="4"/>
      <c r="C38" s="4"/>
      <c r="D38" s="4"/>
      <c r="E38" s="4"/>
    </row>
    <row r="39" spans="1:5">
      <c r="A39" s="2" t="s">
        <v>674</v>
      </c>
      <c r="B39" s="8">
        <v>993600000</v>
      </c>
      <c r="C39" s="8">
        <v>994800000</v>
      </c>
      <c r="D39" s="8">
        <v>1005600000</v>
      </c>
      <c r="E39" s="4"/>
    </row>
    <row r="40" spans="1:5" ht="30">
      <c r="A40" s="2" t="s">
        <v>677</v>
      </c>
      <c r="B40" s="4"/>
      <c r="C40" s="4"/>
      <c r="D40" s="4"/>
      <c r="E40" s="4"/>
    </row>
    <row r="41" spans="1:5">
      <c r="A41" s="3" t="s">
        <v>668</v>
      </c>
      <c r="B41" s="4"/>
      <c r="C41" s="4"/>
      <c r="D41" s="4"/>
      <c r="E41" s="4"/>
    </row>
    <row r="42" spans="1:5">
      <c r="A42" s="2" t="s">
        <v>674</v>
      </c>
      <c r="B42" s="8">
        <v>627000000</v>
      </c>
      <c r="C42" s="8">
        <v>633000000</v>
      </c>
      <c r="D42" s="8">
        <v>630000000</v>
      </c>
      <c r="E42" s="4"/>
    </row>
    <row r="43" spans="1:5" ht="30">
      <c r="A43" s="2" t="s">
        <v>678</v>
      </c>
      <c r="B43" s="4"/>
      <c r="C43" s="4"/>
      <c r="D43" s="4"/>
      <c r="E43" s="4"/>
    </row>
    <row r="44" spans="1:5">
      <c r="A44" s="3" t="s">
        <v>668</v>
      </c>
      <c r="B44" s="4"/>
      <c r="C44" s="4"/>
      <c r="D44" s="4"/>
      <c r="E44" s="4"/>
    </row>
    <row r="45" spans="1:5">
      <c r="A45" s="2" t="s">
        <v>674</v>
      </c>
      <c r="B45" s="7">
        <v>129375000</v>
      </c>
      <c r="C45" s="7">
        <v>127500000</v>
      </c>
      <c r="D45" s="7">
        <v>123750000</v>
      </c>
      <c r="E45"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4.28515625" bestFit="1" customWidth="1"/>
  </cols>
  <sheetData>
    <row r="1" spans="1:4" ht="30">
      <c r="A1" s="1" t="s">
        <v>679</v>
      </c>
      <c r="B1" s="1" t="s">
        <v>2</v>
      </c>
      <c r="C1" s="1" t="s">
        <v>22</v>
      </c>
      <c r="D1" s="1" t="s">
        <v>23</v>
      </c>
    </row>
    <row r="2" spans="1:4">
      <c r="A2" s="3" t="s">
        <v>680</v>
      </c>
      <c r="B2" s="4"/>
      <c r="C2" s="4"/>
      <c r="D2" s="4"/>
    </row>
    <row r="3" spans="1:4">
      <c r="A3" s="2" t="s">
        <v>31</v>
      </c>
      <c r="B3" s="7">
        <v>3665147000</v>
      </c>
      <c r="C3" s="7">
        <v>3652984000</v>
      </c>
      <c r="D3" s="7">
        <v>3752068000</v>
      </c>
    </row>
    <row r="4" spans="1:4">
      <c r="A4" s="2" t="s">
        <v>32</v>
      </c>
      <c r="B4" s="8">
        <v>2282598000</v>
      </c>
      <c r="C4" s="8">
        <v>2148627000</v>
      </c>
      <c r="D4" s="8">
        <v>2148627000</v>
      </c>
    </row>
    <row r="5" spans="1:4">
      <c r="A5" s="2" t="s">
        <v>173</v>
      </c>
      <c r="B5" s="4"/>
      <c r="C5" s="4"/>
      <c r="D5" s="4"/>
    </row>
    <row r="6" spans="1:4">
      <c r="A6" s="3" t="s">
        <v>680</v>
      </c>
      <c r="B6" s="4"/>
      <c r="C6" s="4"/>
      <c r="D6" s="4"/>
    </row>
    <row r="7" spans="1:4">
      <c r="A7" s="2" t="s">
        <v>31</v>
      </c>
      <c r="B7" s="8">
        <v>1067732000</v>
      </c>
      <c r="C7" s="8">
        <v>1094767000</v>
      </c>
      <c r="D7" s="8">
        <v>1121816000</v>
      </c>
    </row>
    <row r="8" spans="1:4" ht="30">
      <c r="A8" s="2" t="s">
        <v>681</v>
      </c>
      <c r="B8" s="8">
        <v>67600000</v>
      </c>
      <c r="C8" s="4"/>
      <c r="D8" s="4"/>
    </row>
    <row r="9" spans="1:4">
      <c r="A9" s="2" t="s">
        <v>682</v>
      </c>
      <c r="B9" s="4"/>
      <c r="C9" s="4"/>
      <c r="D9" s="4"/>
    </row>
    <row r="10" spans="1:4">
      <c r="A10" s="3" t="s">
        <v>680</v>
      </c>
      <c r="B10" s="4"/>
      <c r="C10" s="4"/>
      <c r="D10" s="4"/>
    </row>
    <row r="11" spans="1:4">
      <c r="A11" s="2" t="s">
        <v>31</v>
      </c>
      <c r="B11" s="8">
        <v>554952000</v>
      </c>
      <c r="C11" s="8">
        <v>587519000</v>
      </c>
      <c r="D11" s="8">
        <v>659554000</v>
      </c>
    </row>
    <row r="12" spans="1:4" ht="30">
      <c r="A12" s="2" t="s">
        <v>681</v>
      </c>
      <c r="B12" s="8">
        <v>158800000</v>
      </c>
      <c r="C12" s="4"/>
      <c r="D12" s="4"/>
    </row>
    <row r="13" spans="1:4">
      <c r="A13" s="2" t="s">
        <v>171</v>
      </c>
      <c r="B13" s="4"/>
      <c r="C13" s="4"/>
      <c r="D13" s="4"/>
    </row>
    <row r="14" spans="1:4">
      <c r="A14" s="3" t="s">
        <v>680</v>
      </c>
      <c r="B14" s="4"/>
      <c r="C14" s="4"/>
      <c r="D14" s="4"/>
    </row>
    <row r="15" spans="1:4">
      <c r="A15" s="2" t="s">
        <v>31</v>
      </c>
      <c r="B15" s="7">
        <v>2042463000</v>
      </c>
      <c r="C15" s="7">
        <v>1970698000</v>
      </c>
      <c r="D15" s="7">
        <v>1970698000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5.42578125" bestFit="1" customWidth="1"/>
  </cols>
  <sheetData>
    <row r="1" spans="1:3" ht="30">
      <c r="A1" s="1" t="s">
        <v>683</v>
      </c>
      <c r="B1" s="1" t="s">
        <v>629</v>
      </c>
      <c r="C1" s="1" t="s">
        <v>1</v>
      </c>
    </row>
    <row r="2" spans="1:3" ht="30">
      <c r="A2" s="1" t="s">
        <v>21</v>
      </c>
      <c r="B2" s="1" t="s">
        <v>2</v>
      </c>
      <c r="C2" s="1" t="s">
        <v>2</v>
      </c>
    </row>
    <row r="3" spans="1:3" ht="30">
      <c r="A3" s="3" t="s">
        <v>684</v>
      </c>
      <c r="B3" s="4"/>
      <c r="C3" s="4"/>
    </row>
    <row r="4" spans="1:3">
      <c r="A4" s="2" t="s">
        <v>280</v>
      </c>
      <c r="B4" s="8">
        <v>59245</v>
      </c>
      <c r="C4" s="8">
        <v>59245</v>
      </c>
    </row>
    <row r="5" spans="1:3">
      <c r="A5" s="2">
        <v>2016</v>
      </c>
      <c r="B5" s="8">
        <v>111533</v>
      </c>
      <c r="C5" s="8">
        <v>111533</v>
      </c>
    </row>
    <row r="6" spans="1:3">
      <c r="A6" s="2">
        <v>2017</v>
      </c>
      <c r="B6" s="8">
        <v>105115</v>
      </c>
      <c r="C6" s="8">
        <v>105115</v>
      </c>
    </row>
    <row r="7" spans="1:3">
      <c r="A7" s="2">
        <v>2018</v>
      </c>
      <c r="B7" s="8">
        <v>98990</v>
      </c>
      <c r="C7" s="8">
        <v>98990</v>
      </c>
    </row>
    <row r="8" spans="1:3">
      <c r="A8" s="2">
        <v>2019</v>
      </c>
      <c r="B8" s="8">
        <v>95681</v>
      </c>
      <c r="C8" s="8">
        <v>95681</v>
      </c>
    </row>
    <row r="9" spans="1:3">
      <c r="A9" s="2">
        <v>2020</v>
      </c>
      <c r="B9" s="8">
        <v>89037</v>
      </c>
      <c r="C9" s="8">
        <v>89037</v>
      </c>
    </row>
    <row r="10" spans="1:3">
      <c r="A10" s="2" t="s">
        <v>682</v>
      </c>
      <c r="B10" s="4"/>
      <c r="C10" s="4"/>
    </row>
    <row r="11" spans="1:3" ht="30">
      <c r="A11" s="3" t="s">
        <v>685</v>
      </c>
      <c r="B11" s="4"/>
      <c r="C11" s="4"/>
    </row>
    <row r="12" spans="1:3">
      <c r="A12" s="2" t="s">
        <v>686</v>
      </c>
      <c r="B12" s="4" t="s">
        <v>687</v>
      </c>
      <c r="C12" s="4"/>
    </row>
    <row r="13" spans="1:3" ht="30">
      <c r="A13" s="2" t="s">
        <v>688</v>
      </c>
      <c r="B13" s="4"/>
      <c r="C13" s="4"/>
    </row>
    <row r="14" spans="1:3" ht="30">
      <c r="A14" s="3" t="s">
        <v>685</v>
      </c>
      <c r="B14" s="4"/>
      <c r="C14" s="4"/>
    </row>
    <row r="15" spans="1:3">
      <c r="A15" s="2" t="s">
        <v>689</v>
      </c>
      <c r="B15" s="4"/>
      <c r="C15" s="4" t="s">
        <v>690</v>
      </c>
    </row>
    <row r="16" spans="1:3" ht="30">
      <c r="A16" s="2" t="s">
        <v>691</v>
      </c>
      <c r="B16" s="4"/>
      <c r="C16" s="4"/>
    </row>
    <row r="17" spans="1:3" ht="30">
      <c r="A17" s="3" t="s">
        <v>685</v>
      </c>
      <c r="B17" s="4"/>
      <c r="C17" s="4"/>
    </row>
    <row r="18" spans="1:3">
      <c r="A18" s="2" t="s">
        <v>689</v>
      </c>
      <c r="B18" s="4"/>
      <c r="C18" s="4" t="s">
        <v>692</v>
      </c>
    </row>
    <row r="19" spans="1:3">
      <c r="A19" s="2" t="s">
        <v>173</v>
      </c>
      <c r="B19" s="4"/>
      <c r="C19" s="4"/>
    </row>
    <row r="20" spans="1:3" ht="30">
      <c r="A20" s="3" t="s">
        <v>685</v>
      </c>
      <c r="B20" s="4"/>
      <c r="C20" s="4"/>
    </row>
    <row r="21" spans="1:3">
      <c r="A21" s="2" t="s">
        <v>686</v>
      </c>
      <c r="B21" s="4" t="s">
        <v>693</v>
      </c>
      <c r="C21" s="4"/>
    </row>
    <row r="22" spans="1:3" ht="30">
      <c r="A22" s="2" t="s">
        <v>694</v>
      </c>
      <c r="B22" s="4"/>
      <c r="C22" s="4"/>
    </row>
    <row r="23" spans="1:3" ht="30">
      <c r="A23" s="3" t="s">
        <v>685</v>
      </c>
      <c r="B23" s="4"/>
      <c r="C23" s="4"/>
    </row>
    <row r="24" spans="1:3">
      <c r="A24" s="2" t="s">
        <v>689</v>
      </c>
      <c r="B24" s="4"/>
      <c r="C24" s="4" t="s">
        <v>695</v>
      </c>
    </row>
    <row r="25" spans="1:3" ht="30">
      <c r="A25" s="2" t="s">
        <v>696</v>
      </c>
      <c r="B25" s="4"/>
      <c r="C25" s="4"/>
    </row>
    <row r="26" spans="1:3" ht="30">
      <c r="A26" s="3" t="s">
        <v>685</v>
      </c>
      <c r="B26" s="4"/>
      <c r="C26" s="4"/>
    </row>
    <row r="27" spans="1:3">
      <c r="A27" s="2" t="s">
        <v>689</v>
      </c>
      <c r="B27" s="4"/>
      <c r="C27" s="4" t="s">
        <v>697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s>
  <sheetData>
    <row r="1" spans="1:5" ht="15" customHeight="1">
      <c r="A1" s="1" t="s">
        <v>53</v>
      </c>
      <c r="B1" s="6" t="s">
        <v>54</v>
      </c>
      <c r="C1" s="6"/>
      <c r="D1" s="1" t="s">
        <v>1</v>
      </c>
      <c r="E1" s="1" t="s">
        <v>54</v>
      </c>
    </row>
    <row r="2" spans="1:5" ht="30">
      <c r="A2" s="1" t="s">
        <v>21</v>
      </c>
      <c r="B2" s="1" t="s">
        <v>2</v>
      </c>
      <c r="C2" s="1" t="s">
        <v>23</v>
      </c>
      <c r="D2" s="1" t="s">
        <v>2</v>
      </c>
      <c r="E2" s="1" t="s">
        <v>55</v>
      </c>
    </row>
    <row r="3" spans="1:5">
      <c r="A3" s="2" t="s">
        <v>56</v>
      </c>
      <c r="B3" s="7">
        <v>1521824</v>
      </c>
      <c r="C3" s="7">
        <v>1432793</v>
      </c>
      <c r="D3" s="7">
        <v>2708316</v>
      </c>
      <c r="E3" s="4"/>
    </row>
    <row r="4" spans="1:5" ht="45">
      <c r="A4" s="2" t="s">
        <v>57</v>
      </c>
      <c r="B4" s="8">
        <v>1019125</v>
      </c>
      <c r="C4" s="8">
        <v>1052924</v>
      </c>
      <c r="D4" s="8">
        <v>1747519</v>
      </c>
      <c r="E4" s="4"/>
    </row>
    <row r="5" spans="1:5" ht="30">
      <c r="A5" s="2" t="s">
        <v>58</v>
      </c>
      <c r="B5" s="8">
        <v>322661</v>
      </c>
      <c r="C5" s="8">
        <v>304565</v>
      </c>
      <c r="D5" s="8">
        <v>608977</v>
      </c>
      <c r="E5" s="4"/>
    </row>
    <row r="6" spans="1:5">
      <c r="A6" s="2" t="s">
        <v>59</v>
      </c>
      <c r="B6" s="8">
        <v>-14730</v>
      </c>
      <c r="C6" s="8">
        <v>-15229</v>
      </c>
      <c r="D6" s="8">
        <v>-28853</v>
      </c>
      <c r="E6" s="4"/>
    </row>
    <row r="7" spans="1:5">
      <c r="A7" s="2" t="s">
        <v>60</v>
      </c>
      <c r="B7" s="8">
        <v>45012</v>
      </c>
      <c r="C7" s="8">
        <v>36692</v>
      </c>
      <c r="D7" s="8">
        <v>88520</v>
      </c>
      <c r="E7" s="4"/>
    </row>
    <row r="8" spans="1:5">
      <c r="A8" s="2" t="s">
        <v>61</v>
      </c>
      <c r="B8" s="8">
        <v>14712</v>
      </c>
      <c r="C8" s="8">
        <v>36017</v>
      </c>
      <c r="D8" s="8">
        <v>50729</v>
      </c>
      <c r="E8" s="4"/>
    </row>
    <row r="9" spans="1:5" ht="30">
      <c r="A9" s="2" t="s">
        <v>62</v>
      </c>
      <c r="B9" s="8">
        <v>13541</v>
      </c>
      <c r="C9" s="8">
        <v>13525</v>
      </c>
      <c r="D9" s="8">
        <v>27035</v>
      </c>
      <c r="E9" s="4"/>
    </row>
    <row r="10" spans="1:5">
      <c r="A10" s="2" t="s">
        <v>63</v>
      </c>
      <c r="B10" s="8">
        <v>2708</v>
      </c>
      <c r="C10" s="8">
        <v>65590</v>
      </c>
      <c r="D10" s="8">
        <v>22509</v>
      </c>
      <c r="E10" s="4"/>
    </row>
    <row r="11" spans="1:5">
      <c r="A11" s="2" t="s">
        <v>64</v>
      </c>
      <c r="B11" s="8">
        <v>118795</v>
      </c>
      <c r="C11" s="8">
        <v>-61291</v>
      </c>
      <c r="D11" s="8">
        <v>191880</v>
      </c>
      <c r="E11" s="4"/>
    </row>
    <row r="12" spans="1:5">
      <c r="A12" s="2" t="s">
        <v>65</v>
      </c>
      <c r="B12" s="8">
        <v>72465</v>
      </c>
      <c r="C12" s="8">
        <v>77859</v>
      </c>
      <c r="D12" s="8">
        <v>145075</v>
      </c>
      <c r="E12" s="4"/>
    </row>
    <row r="13" spans="1:5">
      <c r="A13" s="2" t="s">
        <v>66</v>
      </c>
      <c r="B13" s="8">
        <v>46330</v>
      </c>
      <c r="C13" s="8">
        <v>-139150</v>
      </c>
      <c r="D13" s="8">
        <v>46805</v>
      </c>
      <c r="E13" s="4"/>
    </row>
    <row r="14" spans="1:5">
      <c r="A14" s="2" t="s">
        <v>67</v>
      </c>
      <c r="B14" s="8">
        <v>18515</v>
      </c>
      <c r="C14" s="8">
        <v>-55127</v>
      </c>
      <c r="D14" s="8">
        <v>18794</v>
      </c>
      <c r="E14" s="4"/>
    </row>
    <row r="15" spans="1:5">
      <c r="A15" s="2" t="s">
        <v>68</v>
      </c>
      <c r="B15" s="8">
        <v>27815</v>
      </c>
      <c r="C15" s="8">
        <v>-84023</v>
      </c>
      <c r="D15" s="8">
        <v>28011</v>
      </c>
      <c r="E15" s="4"/>
    </row>
    <row r="16" spans="1:5">
      <c r="A16" s="2" t="s">
        <v>69</v>
      </c>
      <c r="B16" s="4"/>
      <c r="C16" s="4"/>
      <c r="D16" s="4"/>
      <c r="E16" s="4"/>
    </row>
    <row r="17" spans="1:5">
      <c r="A17" s="2" t="s">
        <v>56</v>
      </c>
      <c r="B17" s="4"/>
      <c r="C17" s="4"/>
      <c r="D17" s="4"/>
      <c r="E17" s="8">
        <v>1129138</v>
      </c>
    </row>
    <row r="18" spans="1:5" ht="45">
      <c r="A18" s="2" t="s">
        <v>57</v>
      </c>
      <c r="B18" s="4"/>
      <c r="C18" s="4"/>
      <c r="D18" s="4"/>
      <c r="E18" s="8">
        <v>685408</v>
      </c>
    </row>
    <row r="19" spans="1:5" ht="30">
      <c r="A19" s="2" t="s">
        <v>58</v>
      </c>
      <c r="B19" s="4"/>
      <c r="C19" s="4"/>
      <c r="D19" s="4"/>
      <c r="E19" s="8">
        <v>266388</v>
      </c>
    </row>
    <row r="20" spans="1:5">
      <c r="A20" s="2" t="s">
        <v>59</v>
      </c>
      <c r="B20" s="4"/>
      <c r="C20" s="4"/>
      <c r="D20" s="4"/>
      <c r="E20" s="8">
        <v>-14653</v>
      </c>
    </row>
    <row r="21" spans="1:5">
      <c r="A21" s="2" t="s">
        <v>60</v>
      </c>
      <c r="B21" s="4"/>
      <c r="C21" s="4"/>
      <c r="D21" s="4"/>
      <c r="E21" s="8">
        <v>34239</v>
      </c>
    </row>
    <row r="22" spans="1:5">
      <c r="A22" s="2" t="s">
        <v>61</v>
      </c>
      <c r="B22" s="4"/>
      <c r="C22" s="4"/>
      <c r="D22" s="4"/>
      <c r="E22" s="8">
        <v>7251</v>
      </c>
    </row>
    <row r="23" spans="1:5" ht="30">
      <c r="A23" s="2" t="s">
        <v>62</v>
      </c>
      <c r="B23" s="4"/>
      <c r="C23" s="4"/>
      <c r="D23" s="4"/>
      <c r="E23" s="8">
        <v>4469</v>
      </c>
    </row>
    <row r="24" spans="1:5">
      <c r="A24" s="2" t="s">
        <v>63</v>
      </c>
      <c r="B24" s="4"/>
      <c r="C24" s="4"/>
      <c r="D24" s="4"/>
      <c r="E24" s="8">
        <v>113900</v>
      </c>
    </row>
    <row r="25" spans="1:5">
      <c r="A25" s="2" t="s">
        <v>64</v>
      </c>
      <c r="B25" s="4"/>
      <c r="C25" s="4"/>
      <c r="D25" s="4"/>
      <c r="E25" s="8">
        <v>32136</v>
      </c>
    </row>
    <row r="26" spans="1:5">
      <c r="A26" s="2" t="s">
        <v>65</v>
      </c>
      <c r="B26" s="4"/>
      <c r="C26" s="4"/>
      <c r="D26" s="4"/>
      <c r="E26" s="8">
        <v>37315</v>
      </c>
    </row>
    <row r="27" spans="1:5">
      <c r="A27" s="2" t="s">
        <v>66</v>
      </c>
      <c r="B27" s="4"/>
      <c r="C27" s="4"/>
      <c r="D27" s="4"/>
      <c r="E27" s="8">
        <v>-5179</v>
      </c>
    </row>
    <row r="28" spans="1:5">
      <c r="A28" s="2" t="s">
        <v>67</v>
      </c>
      <c r="B28" s="4"/>
      <c r="C28" s="4"/>
      <c r="D28" s="4"/>
      <c r="E28" s="8">
        <v>7919</v>
      </c>
    </row>
    <row r="29" spans="1:5">
      <c r="A29" s="2" t="s">
        <v>68</v>
      </c>
      <c r="B29" s="4"/>
      <c r="C29" s="4"/>
      <c r="D29" s="4"/>
      <c r="E29" s="7">
        <v>-13098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1.85546875" bestFit="1" customWidth="1"/>
    <col min="3" max="3" width="12.42578125" bestFit="1" customWidth="1"/>
    <col min="4" max="4" width="12.28515625" bestFit="1" customWidth="1"/>
    <col min="5" max="5" width="12" bestFit="1" customWidth="1"/>
  </cols>
  <sheetData>
    <row r="1" spans="1:5" ht="30">
      <c r="A1" s="1" t="s">
        <v>698</v>
      </c>
      <c r="B1" s="6" t="s">
        <v>2</v>
      </c>
      <c r="C1" s="6" t="s">
        <v>22</v>
      </c>
      <c r="D1" s="6" t="s">
        <v>23</v>
      </c>
      <c r="E1" s="6" t="s">
        <v>630</v>
      </c>
    </row>
    <row r="2" spans="1:5" ht="30">
      <c r="A2" s="1" t="s">
        <v>21</v>
      </c>
      <c r="B2" s="6"/>
      <c r="C2" s="6"/>
      <c r="D2" s="6"/>
      <c r="E2" s="6"/>
    </row>
    <row r="3" spans="1:5">
      <c r="A3" s="3" t="s">
        <v>242</v>
      </c>
      <c r="B3" s="4"/>
      <c r="C3" s="4"/>
      <c r="D3" s="4"/>
      <c r="E3" s="4"/>
    </row>
    <row r="4" spans="1:5">
      <c r="A4" s="2" t="s">
        <v>248</v>
      </c>
      <c r="B4" s="7">
        <v>4720341</v>
      </c>
      <c r="C4" s="7">
        <v>4609947</v>
      </c>
      <c r="D4" s="7">
        <v>4624553</v>
      </c>
      <c r="E4" s="4"/>
    </row>
    <row r="5" spans="1:5" ht="30">
      <c r="A5" s="2" t="s">
        <v>249</v>
      </c>
      <c r="B5" s="8">
        <v>-29426</v>
      </c>
      <c r="C5" s="8">
        <v>-29426</v>
      </c>
      <c r="D5" s="8">
        <v>-29500</v>
      </c>
      <c r="E5" s="4"/>
    </row>
    <row r="6" spans="1:5">
      <c r="A6" s="2" t="s">
        <v>41</v>
      </c>
      <c r="B6" s="8">
        <v>4690915</v>
      </c>
      <c r="C6" s="8">
        <v>4580521</v>
      </c>
      <c r="D6" s="8">
        <v>4595053</v>
      </c>
      <c r="E6" s="4"/>
    </row>
    <row r="7" spans="1:5">
      <c r="A7" s="2" t="s">
        <v>229</v>
      </c>
      <c r="B7" s="4"/>
      <c r="C7" s="4"/>
      <c r="D7" s="4"/>
      <c r="E7" s="4"/>
    </row>
    <row r="8" spans="1:5">
      <c r="A8" s="3" t="s">
        <v>242</v>
      </c>
      <c r="B8" s="4"/>
      <c r="C8" s="4"/>
      <c r="D8" s="4"/>
      <c r="E8" s="4"/>
    </row>
    <row r="9" spans="1:5">
      <c r="A9" s="2" t="s">
        <v>248</v>
      </c>
      <c r="B9" s="8">
        <v>125000</v>
      </c>
      <c r="C9" s="4">
        <v>0</v>
      </c>
      <c r="D9" s="4">
        <v>0</v>
      </c>
      <c r="E9" s="4"/>
    </row>
    <row r="10" spans="1:5">
      <c r="A10" s="2" t="s">
        <v>230</v>
      </c>
      <c r="B10" s="4"/>
      <c r="C10" s="4"/>
      <c r="D10" s="4"/>
      <c r="E10" s="4"/>
    </row>
    <row r="11" spans="1:5">
      <c r="A11" s="3" t="s">
        <v>242</v>
      </c>
      <c r="B11" s="4"/>
      <c r="C11" s="4"/>
      <c r="D11" s="4"/>
      <c r="E11" s="4"/>
    </row>
    <row r="12" spans="1:5">
      <c r="A12" s="2" t="s">
        <v>248</v>
      </c>
      <c r="B12" s="8">
        <v>2913199</v>
      </c>
      <c r="C12" s="8">
        <v>2927912</v>
      </c>
      <c r="D12" s="8">
        <v>2942625</v>
      </c>
      <c r="E12" s="4"/>
    </row>
    <row r="13" spans="1:5">
      <c r="A13" s="2" t="s">
        <v>112</v>
      </c>
      <c r="B13" s="4"/>
      <c r="C13" s="4"/>
      <c r="D13" s="4"/>
      <c r="E13" s="4"/>
    </row>
    <row r="14" spans="1:5">
      <c r="A14" s="3" t="s">
        <v>242</v>
      </c>
      <c r="B14" s="4"/>
      <c r="C14" s="4"/>
      <c r="D14" s="4"/>
      <c r="E14" s="4"/>
    </row>
    <row r="15" spans="1:5">
      <c r="A15" s="2" t="s">
        <v>699</v>
      </c>
      <c r="B15" s="162">
        <v>0.08</v>
      </c>
      <c r="C15" s="4"/>
      <c r="D15" s="4"/>
      <c r="E15" s="162">
        <v>0.08</v>
      </c>
    </row>
    <row r="16" spans="1:5">
      <c r="A16" s="2" t="s">
        <v>248</v>
      </c>
      <c r="B16" s="8">
        <v>960000</v>
      </c>
      <c r="C16" s="8">
        <v>960000</v>
      </c>
      <c r="D16" s="8">
        <v>960000</v>
      </c>
      <c r="E16" s="4"/>
    </row>
    <row r="17" spans="1:5">
      <c r="A17" s="2" t="s">
        <v>114</v>
      </c>
      <c r="B17" s="4"/>
      <c r="C17" s="4"/>
      <c r="D17" s="4"/>
      <c r="E17" s="4"/>
    </row>
    <row r="18" spans="1:5">
      <c r="A18" s="3" t="s">
        <v>242</v>
      </c>
      <c r="B18" s="4"/>
      <c r="C18" s="4"/>
      <c r="D18" s="4"/>
      <c r="E18" s="4"/>
    </row>
    <row r="19" spans="1:5">
      <c r="A19" s="2" t="s">
        <v>248</v>
      </c>
      <c r="B19" s="8">
        <v>600000</v>
      </c>
      <c r="C19" s="8">
        <v>600000</v>
      </c>
      <c r="D19" s="8">
        <v>600000</v>
      </c>
      <c r="E19" s="4"/>
    </row>
    <row r="20" spans="1:5">
      <c r="A20" s="2" t="s">
        <v>231</v>
      </c>
      <c r="B20" s="4"/>
      <c r="C20" s="4"/>
      <c r="D20" s="4"/>
      <c r="E20" s="4"/>
    </row>
    <row r="21" spans="1:5">
      <c r="A21" s="3" t="s">
        <v>242</v>
      </c>
      <c r="B21" s="4"/>
      <c r="C21" s="4"/>
      <c r="D21" s="4"/>
      <c r="E21" s="4"/>
    </row>
    <row r="22" spans="1:5">
      <c r="A22" s="2" t="s">
        <v>699</v>
      </c>
      <c r="B22" s="162">
        <v>7.1300000000000002E-2</v>
      </c>
      <c r="C22" s="4"/>
      <c r="D22" s="4"/>
      <c r="E22" s="4"/>
    </row>
    <row r="23" spans="1:5">
      <c r="A23" s="2" t="s">
        <v>248</v>
      </c>
      <c r="B23" s="7">
        <v>122142</v>
      </c>
      <c r="C23" s="7">
        <v>122035</v>
      </c>
      <c r="D23" s="7">
        <v>121928</v>
      </c>
      <c r="E23" s="4"/>
    </row>
    <row r="24" spans="1:5">
      <c r="A24" s="2" t="s">
        <v>700</v>
      </c>
      <c r="B24" s="4"/>
      <c r="C24" s="4"/>
      <c r="D24" s="4"/>
      <c r="E24" s="4"/>
    </row>
    <row r="25" spans="1:5">
      <c r="A25" s="3" t="s">
        <v>242</v>
      </c>
      <c r="B25" s="4"/>
      <c r="C25" s="4"/>
      <c r="D25" s="4"/>
      <c r="E25" s="4"/>
    </row>
    <row r="26" spans="1:5">
      <c r="A26" s="2" t="s">
        <v>699</v>
      </c>
      <c r="B26" s="162">
        <v>8.7499999999999994E-2</v>
      </c>
      <c r="C26" s="4"/>
      <c r="D26" s="4"/>
      <c r="E26" s="162">
        <v>8.7499999999999994E-2</v>
      </c>
    </row>
    <row r="27" spans="1:5">
      <c r="A27" s="2" t="s">
        <v>701</v>
      </c>
      <c r="B27" s="4"/>
      <c r="C27" s="4"/>
      <c r="D27" s="4"/>
      <c r="E27" s="4"/>
    </row>
    <row r="28" spans="1:5">
      <c r="A28" s="3" t="s">
        <v>242</v>
      </c>
      <c r="B28" s="4"/>
      <c r="C28" s="4"/>
      <c r="D28" s="4"/>
      <c r="E28" s="4"/>
    </row>
    <row r="29" spans="1:5">
      <c r="A29" s="2" t="s">
        <v>699</v>
      </c>
      <c r="B29" s="162">
        <v>9.5000000000000001E-2</v>
      </c>
      <c r="C29" s="4"/>
      <c r="D29" s="4"/>
      <c r="E29" s="162">
        <v>9.5000000000000001E-2</v>
      </c>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showGridLines="0" workbookViewId="0"/>
  </sheetViews>
  <sheetFormatPr defaultRowHeight="15"/>
  <cols>
    <col min="1" max="1" width="36.5703125" bestFit="1" customWidth="1"/>
    <col min="2" max="3" width="15.42578125" bestFit="1" customWidth="1"/>
    <col min="4" max="4" width="16.7109375" bestFit="1" customWidth="1"/>
    <col min="5" max="5" width="36.5703125" bestFit="1" customWidth="1"/>
    <col min="6" max="6" width="12.5703125" bestFit="1" customWidth="1"/>
    <col min="7" max="7" width="12.7109375" bestFit="1" customWidth="1"/>
    <col min="8" max="9" width="14.28515625" bestFit="1" customWidth="1"/>
  </cols>
  <sheetData>
    <row r="1" spans="1:9" ht="15" customHeight="1">
      <c r="A1" s="6" t="s">
        <v>702</v>
      </c>
      <c r="B1" s="1" t="s">
        <v>629</v>
      </c>
      <c r="C1" s="1" t="s">
        <v>54</v>
      </c>
      <c r="D1" s="1" t="s">
        <v>629</v>
      </c>
      <c r="E1" s="1" t="s">
        <v>1</v>
      </c>
      <c r="F1" s="6" t="s">
        <v>629</v>
      </c>
      <c r="G1" s="6"/>
      <c r="H1" s="1"/>
      <c r="I1" s="1"/>
    </row>
    <row r="2" spans="1:9">
      <c r="A2" s="6"/>
      <c r="B2" s="1" t="s">
        <v>703</v>
      </c>
      <c r="C2" s="164">
        <v>41762</v>
      </c>
      <c r="D2" s="1" t="s">
        <v>2</v>
      </c>
      <c r="E2" s="1" t="s">
        <v>2</v>
      </c>
      <c r="F2" s="1" t="s">
        <v>704</v>
      </c>
      <c r="G2" s="1" t="s">
        <v>630</v>
      </c>
      <c r="H2" s="1" t="s">
        <v>22</v>
      </c>
      <c r="I2" s="1" t="s">
        <v>23</v>
      </c>
    </row>
    <row r="3" spans="1:9">
      <c r="A3" s="3" t="s">
        <v>242</v>
      </c>
      <c r="B3" s="4"/>
      <c r="C3" s="4"/>
      <c r="D3" s="4"/>
      <c r="E3" s="4"/>
      <c r="F3" s="4"/>
      <c r="G3" s="4"/>
      <c r="H3" s="4"/>
      <c r="I3" s="4"/>
    </row>
    <row r="4" spans="1:9">
      <c r="A4" s="2" t="s">
        <v>242</v>
      </c>
      <c r="B4" s="4"/>
      <c r="C4" s="4"/>
      <c r="D4" s="7">
        <v>4720341000</v>
      </c>
      <c r="E4" s="7">
        <v>4720341000</v>
      </c>
      <c r="F4" s="4"/>
      <c r="G4" s="4"/>
      <c r="H4" s="7">
        <v>4609947000</v>
      </c>
      <c r="I4" s="7">
        <v>4624553000</v>
      </c>
    </row>
    <row r="5" spans="1:9">
      <c r="A5" s="2" t="s">
        <v>705</v>
      </c>
      <c r="B5" s="4"/>
      <c r="C5" s="4"/>
      <c r="D5" s="4">
        <v>0</v>
      </c>
      <c r="E5" s="4">
        <v>0</v>
      </c>
      <c r="F5" s="4"/>
      <c r="G5" s="4"/>
      <c r="H5" s="4"/>
      <c r="I5" s="4"/>
    </row>
    <row r="6" spans="1:9">
      <c r="A6" s="2" t="s">
        <v>706</v>
      </c>
      <c r="B6" s="4"/>
      <c r="C6" s="4"/>
      <c r="D6" s="8">
        <v>8911028000</v>
      </c>
      <c r="E6" s="8">
        <v>8911028000</v>
      </c>
      <c r="F6" s="4"/>
      <c r="G6" s="4"/>
      <c r="H6" s="8">
        <v>8761726000</v>
      </c>
      <c r="I6" s="8">
        <v>8796483000</v>
      </c>
    </row>
    <row r="7" spans="1:9">
      <c r="A7" s="2" t="s">
        <v>707</v>
      </c>
      <c r="B7" s="8">
        <v>29500000</v>
      </c>
      <c r="C7" s="4"/>
      <c r="D7" s="4"/>
      <c r="E7" s="4"/>
      <c r="F7" s="4"/>
      <c r="G7" s="4"/>
      <c r="H7" s="4"/>
      <c r="I7" s="4"/>
    </row>
    <row r="8" spans="1:9">
      <c r="A8" s="2" t="s">
        <v>708</v>
      </c>
      <c r="B8" s="4"/>
      <c r="C8" s="8">
        <v>7900000</v>
      </c>
      <c r="D8" s="4"/>
      <c r="E8" s="4"/>
      <c r="F8" s="4"/>
      <c r="G8" s="4"/>
      <c r="H8" s="4"/>
      <c r="I8" s="4"/>
    </row>
    <row r="9" spans="1:9">
      <c r="A9" s="2" t="s">
        <v>229</v>
      </c>
      <c r="B9" s="4"/>
      <c r="C9" s="4"/>
      <c r="D9" s="4"/>
      <c r="E9" s="4"/>
      <c r="F9" s="4"/>
      <c r="G9" s="4"/>
      <c r="H9" s="4"/>
      <c r="I9" s="4"/>
    </row>
    <row r="10" spans="1:9">
      <c r="A10" s="3" t="s">
        <v>242</v>
      </c>
      <c r="B10" s="4"/>
      <c r="C10" s="4"/>
      <c r="D10" s="4"/>
      <c r="E10" s="4"/>
      <c r="F10" s="4"/>
      <c r="G10" s="4"/>
      <c r="H10" s="4"/>
      <c r="I10" s="4"/>
    </row>
    <row r="11" spans="1:9" ht="30">
      <c r="A11" s="2" t="s">
        <v>709</v>
      </c>
      <c r="B11" s="4"/>
      <c r="C11" s="4"/>
      <c r="D11" s="8">
        <v>900000000</v>
      </c>
      <c r="E11" s="8">
        <v>900000000</v>
      </c>
      <c r="F11" s="4"/>
      <c r="G11" s="4"/>
      <c r="H11" s="4"/>
      <c r="I11" s="4"/>
    </row>
    <row r="12" spans="1:9">
      <c r="A12" s="2" t="s">
        <v>242</v>
      </c>
      <c r="B12" s="4"/>
      <c r="C12" s="4"/>
      <c r="D12" s="8">
        <v>125000000</v>
      </c>
      <c r="E12" s="8">
        <v>125000000</v>
      </c>
      <c r="F12" s="4"/>
      <c r="G12" s="4"/>
      <c r="H12" s="4">
        <v>0</v>
      </c>
      <c r="I12" s="4">
        <v>0</v>
      </c>
    </row>
    <row r="13" spans="1:9">
      <c r="A13" s="2" t="s">
        <v>710</v>
      </c>
      <c r="B13" s="4"/>
      <c r="C13" s="4"/>
      <c r="D13" s="8">
        <v>685000000</v>
      </c>
      <c r="E13" s="8">
        <v>685000000</v>
      </c>
      <c r="F13" s="4"/>
      <c r="G13" s="4"/>
      <c r="H13" s="4"/>
      <c r="I13" s="4"/>
    </row>
    <row r="14" spans="1:9" ht="30">
      <c r="A14" s="2" t="s">
        <v>711</v>
      </c>
      <c r="B14" s="4"/>
      <c r="C14" s="4"/>
      <c r="D14" s="8">
        <v>150000000</v>
      </c>
      <c r="E14" s="8">
        <v>150000000</v>
      </c>
      <c r="F14" s="4"/>
      <c r="G14" s="4"/>
      <c r="H14" s="4"/>
      <c r="I14" s="4"/>
    </row>
    <row r="15" spans="1:9" ht="60">
      <c r="A15" s="2" t="s">
        <v>712</v>
      </c>
      <c r="B15" s="4"/>
      <c r="C15" s="4"/>
      <c r="D15" s="162">
        <v>0.9</v>
      </c>
      <c r="E15" s="162">
        <v>0.9</v>
      </c>
      <c r="F15" s="4"/>
      <c r="G15" s="4"/>
      <c r="H15" s="4"/>
      <c r="I15" s="4"/>
    </row>
    <row r="16" spans="1:9" ht="45">
      <c r="A16" s="2" t="s">
        <v>713</v>
      </c>
      <c r="B16" s="4"/>
      <c r="C16" s="4"/>
      <c r="D16" s="162">
        <v>0.9</v>
      </c>
      <c r="E16" s="162">
        <v>0.9</v>
      </c>
      <c r="F16" s="4"/>
      <c r="G16" s="4"/>
      <c r="H16" s="4"/>
      <c r="I16" s="4"/>
    </row>
    <row r="17" spans="1:9" ht="45">
      <c r="A17" s="2" t="s">
        <v>714</v>
      </c>
      <c r="B17" s="4"/>
      <c r="C17" s="4"/>
      <c r="D17" s="162">
        <v>1</v>
      </c>
      <c r="E17" s="162">
        <v>1</v>
      </c>
      <c r="F17" s="4"/>
      <c r="G17" s="4"/>
      <c r="H17" s="4"/>
      <c r="I17" s="4"/>
    </row>
    <row r="18" spans="1:9" ht="30">
      <c r="A18" s="2" t="s">
        <v>715</v>
      </c>
      <c r="B18" s="4"/>
      <c r="C18" s="4"/>
      <c r="D18" s="8">
        <v>200000000</v>
      </c>
      <c r="E18" s="8">
        <v>200000000</v>
      </c>
      <c r="F18" s="4"/>
      <c r="G18" s="4"/>
      <c r="H18" s="4"/>
      <c r="I18" s="4"/>
    </row>
    <row r="19" spans="1:9" ht="30">
      <c r="A19" s="2" t="s">
        <v>716</v>
      </c>
      <c r="B19" s="4"/>
      <c r="C19" s="4"/>
      <c r="D19" s="8">
        <v>1100000000</v>
      </c>
      <c r="E19" s="8">
        <v>1100000000</v>
      </c>
      <c r="F19" s="4"/>
      <c r="G19" s="4"/>
      <c r="H19" s="4"/>
      <c r="I19" s="4"/>
    </row>
    <row r="20" spans="1:9" ht="30">
      <c r="A20" s="2" t="s">
        <v>717</v>
      </c>
      <c r="B20" s="4"/>
      <c r="C20" s="4"/>
      <c r="D20" s="162">
        <v>1.4200000000000001E-2</v>
      </c>
      <c r="E20" s="162">
        <v>1.4200000000000001E-2</v>
      </c>
      <c r="F20" s="4"/>
      <c r="G20" s="4"/>
      <c r="H20" s="4"/>
      <c r="I20" s="4"/>
    </row>
    <row r="21" spans="1:9" ht="30">
      <c r="A21" s="2" t="s">
        <v>718</v>
      </c>
      <c r="B21" s="4"/>
      <c r="C21" s="4"/>
      <c r="D21" s="162">
        <v>2.5000000000000001E-3</v>
      </c>
      <c r="E21" s="4"/>
      <c r="F21" s="4"/>
      <c r="G21" s="4"/>
      <c r="H21" s="4"/>
      <c r="I21" s="4"/>
    </row>
    <row r="22" spans="1:9" ht="30">
      <c r="A22" s="2" t="s">
        <v>719</v>
      </c>
      <c r="B22" s="4"/>
      <c r="C22" s="4"/>
      <c r="D22" s="4"/>
      <c r="E22" s="4"/>
      <c r="F22" s="4"/>
      <c r="G22" s="4"/>
      <c r="H22" s="4"/>
      <c r="I22" s="4"/>
    </row>
    <row r="23" spans="1:9">
      <c r="A23" s="3" t="s">
        <v>242</v>
      </c>
      <c r="B23" s="4"/>
      <c r="C23" s="4"/>
      <c r="D23" s="4"/>
      <c r="E23" s="4"/>
      <c r="F23" s="4"/>
      <c r="G23" s="4"/>
      <c r="H23" s="4"/>
      <c r="I23" s="4"/>
    </row>
    <row r="24" spans="1:9">
      <c r="A24" s="2" t="s">
        <v>720</v>
      </c>
      <c r="B24" s="4"/>
      <c r="C24" s="4"/>
      <c r="D24" s="4" t="s">
        <v>721</v>
      </c>
      <c r="E24" s="4"/>
      <c r="F24" s="4"/>
      <c r="G24" s="4"/>
      <c r="H24" s="4"/>
      <c r="I24" s="4"/>
    </row>
    <row r="25" spans="1:9" ht="30">
      <c r="A25" s="2" t="s">
        <v>722</v>
      </c>
      <c r="B25" s="4"/>
      <c r="C25" s="4"/>
      <c r="D25" s="4"/>
      <c r="E25" s="4"/>
      <c r="F25" s="4"/>
      <c r="G25" s="4"/>
      <c r="H25" s="4"/>
      <c r="I25" s="4"/>
    </row>
    <row r="26" spans="1:9">
      <c r="A26" s="3" t="s">
        <v>242</v>
      </c>
      <c r="B26" s="4"/>
      <c r="C26" s="4"/>
      <c r="D26" s="4"/>
      <c r="E26" s="4"/>
      <c r="F26" s="4"/>
      <c r="G26" s="4"/>
      <c r="H26" s="4"/>
      <c r="I26" s="4"/>
    </row>
    <row r="27" spans="1:9">
      <c r="A27" s="2" t="s">
        <v>720</v>
      </c>
      <c r="B27" s="4"/>
      <c r="C27" s="4"/>
      <c r="D27" s="4" t="s">
        <v>723</v>
      </c>
      <c r="E27" s="4"/>
      <c r="F27" s="4"/>
      <c r="G27" s="4"/>
      <c r="H27" s="4"/>
      <c r="I27" s="4"/>
    </row>
    <row r="28" spans="1:9" ht="30">
      <c r="A28" s="2" t="s">
        <v>724</v>
      </c>
      <c r="B28" s="4"/>
      <c r="C28" s="4"/>
      <c r="D28" s="4"/>
      <c r="E28" s="4"/>
      <c r="F28" s="4"/>
      <c r="G28" s="4"/>
      <c r="H28" s="4"/>
      <c r="I28" s="4"/>
    </row>
    <row r="29" spans="1:9">
      <c r="A29" s="3" t="s">
        <v>242</v>
      </c>
      <c r="B29" s="4"/>
      <c r="C29" s="4"/>
      <c r="D29" s="4"/>
      <c r="E29" s="4"/>
      <c r="F29" s="4"/>
      <c r="G29" s="4"/>
      <c r="H29" s="4"/>
      <c r="I29" s="4"/>
    </row>
    <row r="30" spans="1:9">
      <c r="A30" s="2" t="s">
        <v>720</v>
      </c>
      <c r="B30" s="4"/>
      <c r="C30" s="4"/>
      <c r="D30" s="4" t="s">
        <v>725</v>
      </c>
      <c r="E30" s="4"/>
      <c r="F30" s="4"/>
      <c r="G30" s="4"/>
      <c r="H30" s="4"/>
      <c r="I30" s="4"/>
    </row>
    <row r="31" spans="1:9">
      <c r="A31" s="2" t="s">
        <v>726</v>
      </c>
      <c r="B31" s="4"/>
      <c r="C31" s="4"/>
      <c r="D31" s="162">
        <v>5.0000000000000001E-3</v>
      </c>
      <c r="E31" s="4"/>
      <c r="F31" s="4"/>
      <c r="G31" s="4"/>
      <c r="H31" s="4"/>
      <c r="I31" s="4"/>
    </row>
    <row r="32" spans="1:9" ht="30">
      <c r="A32" s="2" t="s">
        <v>727</v>
      </c>
      <c r="B32" s="4"/>
      <c r="C32" s="4"/>
      <c r="D32" s="4"/>
      <c r="E32" s="4"/>
      <c r="F32" s="4"/>
      <c r="G32" s="4"/>
      <c r="H32" s="4"/>
      <c r="I32" s="4"/>
    </row>
    <row r="33" spans="1:9">
      <c r="A33" s="3" t="s">
        <v>242</v>
      </c>
      <c r="B33" s="4"/>
      <c r="C33" s="4"/>
      <c r="D33" s="4"/>
      <c r="E33" s="4"/>
      <c r="F33" s="4"/>
      <c r="G33" s="4"/>
      <c r="H33" s="4"/>
      <c r="I33" s="4"/>
    </row>
    <row r="34" spans="1:9">
      <c r="A34" s="2" t="s">
        <v>720</v>
      </c>
      <c r="B34" s="4"/>
      <c r="C34" s="4"/>
      <c r="D34" s="4" t="s">
        <v>728</v>
      </c>
      <c r="E34" s="4"/>
      <c r="F34" s="4"/>
      <c r="G34" s="4"/>
      <c r="H34" s="4"/>
      <c r="I34" s="4"/>
    </row>
    <row r="35" spans="1:9">
      <c r="A35" s="2" t="s">
        <v>726</v>
      </c>
      <c r="B35" s="4"/>
      <c r="C35" s="4"/>
      <c r="D35" s="162">
        <v>0.01</v>
      </c>
      <c r="E35" s="4"/>
      <c r="F35" s="4"/>
      <c r="G35" s="4"/>
      <c r="H35" s="4"/>
      <c r="I35" s="4"/>
    </row>
    <row r="36" spans="1:9" ht="30">
      <c r="A36" s="2" t="s">
        <v>729</v>
      </c>
      <c r="B36" s="4"/>
      <c r="C36" s="4"/>
      <c r="D36" s="4"/>
      <c r="E36" s="4"/>
      <c r="F36" s="4"/>
      <c r="G36" s="4"/>
      <c r="H36" s="4"/>
      <c r="I36" s="4"/>
    </row>
    <row r="37" spans="1:9">
      <c r="A37" s="3" t="s">
        <v>242</v>
      </c>
      <c r="B37" s="4"/>
      <c r="C37" s="4"/>
      <c r="D37" s="4"/>
      <c r="E37" s="4"/>
      <c r="F37" s="4"/>
      <c r="G37" s="4"/>
      <c r="H37" s="4"/>
      <c r="I37" s="4"/>
    </row>
    <row r="38" spans="1:9">
      <c r="A38" s="2" t="s">
        <v>720</v>
      </c>
      <c r="B38" s="4"/>
      <c r="C38" s="4"/>
      <c r="D38" s="4" t="s">
        <v>730</v>
      </c>
      <c r="E38" s="4"/>
      <c r="F38" s="4"/>
      <c r="G38" s="4"/>
      <c r="H38" s="4"/>
      <c r="I38" s="4"/>
    </row>
    <row r="39" spans="1:9">
      <c r="A39" s="2" t="s">
        <v>726</v>
      </c>
      <c r="B39" s="4"/>
      <c r="C39" s="4"/>
      <c r="D39" s="162">
        <v>1.2500000000000001E-2</v>
      </c>
      <c r="E39" s="4"/>
      <c r="F39" s="4"/>
      <c r="G39" s="4"/>
      <c r="H39" s="4"/>
      <c r="I39" s="4"/>
    </row>
    <row r="40" spans="1:9" ht="30">
      <c r="A40" s="2" t="s">
        <v>731</v>
      </c>
      <c r="B40" s="4"/>
      <c r="C40" s="4"/>
      <c r="D40" s="4"/>
      <c r="E40" s="4"/>
      <c r="F40" s="4"/>
      <c r="G40" s="4"/>
      <c r="H40" s="4"/>
      <c r="I40" s="4"/>
    </row>
    <row r="41" spans="1:9">
      <c r="A41" s="3" t="s">
        <v>242</v>
      </c>
      <c r="B41" s="4"/>
      <c r="C41" s="4"/>
      <c r="D41" s="4"/>
      <c r="E41" s="4"/>
      <c r="F41" s="4"/>
      <c r="G41" s="4"/>
      <c r="H41" s="4"/>
      <c r="I41" s="4"/>
    </row>
    <row r="42" spans="1:9" ht="60">
      <c r="A42" s="2" t="s">
        <v>732</v>
      </c>
      <c r="B42" s="4"/>
      <c r="C42" s="4"/>
      <c r="D42" s="162">
        <v>0.1</v>
      </c>
      <c r="E42" s="162">
        <v>0.1</v>
      </c>
      <c r="F42" s="4"/>
      <c r="G42" s="4"/>
      <c r="H42" s="4"/>
      <c r="I42" s="4"/>
    </row>
    <row r="43" spans="1:9" ht="30">
      <c r="A43" s="2" t="s">
        <v>733</v>
      </c>
      <c r="B43" s="4"/>
      <c r="C43" s="4"/>
      <c r="D43" s="8">
        <v>50000000</v>
      </c>
      <c r="E43" s="8">
        <v>50000000</v>
      </c>
      <c r="F43" s="4"/>
      <c r="G43" s="4"/>
      <c r="H43" s="4"/>
      <c r="I43" s="4"/>
    </row>
    <row r="44" spans="1:9" ht="60">
      <c r="A44" s="2" t="s">
        <v>734</v>
      </c>
      <c r="B44" s="4"/>
      <c r="C44" s="4"/>
      <c r="D44" s="162">
        <v>0.1</v>
      </c>
      <c r="E44" s="162">
        <v>0.1</v>
      </c>
      <c r="F44" s="4"/>
      <c r="G44" s="4"/>
      <c r="H44" s="4"/>
      <c r="I44" s="4"/>
    </row>
    <row r="45" spans="1:9" ht="30">
      <c r="A45" s="2" t="s">
        <v>735</v>
      </c>
      <c r="B45" s="4"/>
      <c r="C45" s="4"/>
      <c r="D45" s="8">
        <v>50000000</v>
      </c>
      <c r="E45" s="8">
        <v>50000000</v>
      </c>
      <c r="F45" s="4"/>
      <c r="G45" s="4"/>
      <c r="H45" s="4"/>
      <c r="I45" s="4"/>
    </row>
    <row r="46" spans="1:9" ht="60">
      <c r="A46" s="2" t="s">
        <v>736</v>
      </c>
      <c r="B46" s="4"/>
      <c r="C46" s="4"/>
      <c r="D46" s="8">
        <v>90000000</v>
      </c>
      <c r="E46" s="8">
        <v>90000000</v>
      </c>
      <c r="F46" s="4"/>
      <c r="G46" s="4"/>
      <c r="H46" s="4"/>
      <c r="I46" s="4"/>
    </row>
    <row r="47" spans="1:9" ht="60">
      <c r="A47" s="2" t="s">
        <v>737</v>
      </c>
      <c r="B47" s="4"/>
      <c r="C47" s="4"/>
      <c r="D47" s="162">
        <v>0.15</v>
      </c>
      <c r="E47" s="162">
        <v>0.15</v>
      </c>
      <c r="F47" s="4"/>
      <c r="G47" s="4"/>
      <c r="H47" s="4"/>
      <c r="I47" s="4"/>
    </row>
    <row r="48" spans="1:9" ht="30">
      <c r="A48" s="2" t="s">
        <v>738</v>
      </c>
      <c r="B48" s="4"/>
      <c r="C48" s="4"/>
      <c r="D48" s="4"/>
      <c r="E48" s="4">
        <v>1</v>
      </c>
      <c r="F48" s="4"/>
      <c r="G48" s="4"/>
      <c r="H48" s="4"/>
      <c r="I48" s="4"/>
    </row>
    <row r="49" spans="1:9" ht="45">
      <c r="A49" s="2" t="s">
        <v>739</v>
      </c>
      <c r="B49" s="4"/>
      <c r="C49" s="4"/>
      <c r="D49" s="8">
        <v>50000000</v>
      </c>
      <c r="E49" s="8">
        <v>50000000</v>
      </c>
      <c r="F49" s="4"/>
      <c r="G49" s="4"/>
      <c r="H49" s="4"/>
      <c r="I49" s="4"/>
    </row>
    <row r="50" spans="1:9" ht="30">
      <c r="A50" s="2" t="s">
        <v>740</v>
      </c>
      <c r="B50" s="4"/>
      <c r="C50" s="4"/>
      <c r="D50" s="4"/>
      <c r="E50" s="4"/>
      <c r="F50" s="4"/>
      <c r="G50" s="4"/>
      <c r="H50" s="4"/>
      <c r="I50" s="4"/>
    </row>
    <row r="51" spans="1:9">
      <c r="A51" s="3" t="s">
        <v>242</v>
      </c>
      <c r="B51" s="4"/>
      <c r="C51" s="4"/>
      <c r="D51" s="4"/>
      <c r="E51" s="4"/>
      <c r="F51" s="4"/>
      <c r="G51" s="4"/>
      <c r="H51" s="4"/>
      <c r="I51" s="4"/>
    </row>
    <row r="52" spans="1:9" ht="60">
      <c r="A52" s="2" t="s">
        <v>736</v>
      </c>
      <c r="B52" s="4"/>
      <c r="C52" s="4"/>
      <c r="D52" s="8">
        <v>200000000</v>
      </c>
      <c r="E52" s="8">
        <v>200000000</v>
      </c>
      <c r="F52" s="4"/>
      <c r="G52" s="4"/>
      <c r="H52" s="4"/>
      <c r="I52" s="4"/>
    </row>
    <row r="53" spans="1:9" ht="60">
      <c r="A53" s="2" t="s">
        <v>737</v>
      </c>
      <c r="B53" s="4"/>
      <c r="C53" s="4"/>
      <c r="D53" s="162">
        <v>0.25</v>
      </c>
      <c r="E53" s="162">
        <v>0.25</v>
      </c>
      <c r="F53" s="4"/>
      <c r="G53" s="4"/>
      <c r="H53" s="4"/>
      <c r="I53" s="4"/>
    </row>
    <row r="54" spans="1:9" ht="30">
      <c r="A54" s="2" t="s">
        <v>741</v>
      </c>
      <c r="B54" s="4"/>
      <c r="C54" s="4"/>
      <c r="D54" s="4"/>
      <c r="E54" s="4"/>
      <c r="F54" s="4"/>
      <c r="G54" s="4"/>
      <c r="H54" s="4"/>
      <c r="I54" s="4"/>
    </row>
    <row r="55" spans="1:9">
      <c r="A55" s="3" t="s">
        <v>242</v>
      </c>
      <c r="B55" s="4"/>
      <c r="C55" s="4"/>
      <c r="D55" s="4"/>
      <c r="E55" s="4"/>
      <c r="F55" s="4"/>
      <c r="G55" s="4"/>
      <c r="H55" s="4"/>
      <c r="I55" s="4"/>
    </row>
    <row r="56" spans="1:9">
      <c r="A56" s="2" t="s">
        <v>726</v>
      </c>
      <c r="B56" s="4"/>
      <c r="C56" s="4"/>
      <c r="D56" s="162">
        <v>7.4999999999999997E-3</v>
      </c>
      <c r="E56" s="4"/>
      <c r="F56" s="4"/>
      <c r="G56" s="4"/>
      <c r="H56" s="4"/>
      <c r="I56" s="4"/>
    </row>
    <row r="57" spans="1:9" ht="30">
      <c r="A57" s="2" t="s">
        <v>742</v>
      </c>
      <c r="B57" s="4"/>
      <c r="C57" s="4"/>
      <c r="D57" s="4"/>
      <c r="E57" s="4"/>
      <c r="F57" s="4"/>
      <c r="G57" s="4"/>
      <c r="H57" s="4"/>
      <c r="I57" s="4"/>
    </row>
    <row r="58" spans="1:9">
      <c r="A58" s="3" t="s">
        <v>242</v>
      </c>
      <c r="B58" s="4"/>
      <c r="C58" s="4"/>
      <c r="D58" s="4"/>
      <c r="E58" s="4"/>
      <c r="F58" s="4"/>
      <c r="G58" s="4"/>
      <c r="H58" s="4"/>
      <c r="I58" s="4"/>
    </row>
    <row r="59" spans="1:9">
      <c r="A59" s="2" t="s">
        <v>726</v>
      </c>
      <c r="B59" s="4"/>
      <c r="C59" s="4"/>
      <c r="D59" s="162">
        <v>1.7500000000000002E-2</v>
      </c>
      <c r="E59" s="4"/>
      <c r="F59" s="4"/>
      <c r="G59" s="4"/>
      <c r="H59" s="4"/>
      <c r="I59" s="4"/>
    </row>
    <row r="60" spans="1:9">
      <c r="A60" s="2" t="s">
        <v>230</v>
      </c>
      <c r="B60" s="4"/>
      <c r="C60" s="4"/>
      <c r="D60" s="4"/>
      <c r="E60" s="4"/>
      <c r="F60" s="4"/>
      <c r="G60" s="4"/>
      <c r="H60" s="4"/>
      <c r="I60" s="4"/>
    </row>
    <row r="61" spans="1:9">
      <c r="A61" s="3" t="s">
        <v>242</v>
      </c>
      <c r="B61" s="4"/>
      <c r="C61" s="4"/>
      <c r="D61" s="4"/>
      <c r="E61" s="4"/>
      <c r="F61" s="4"/>
      <c r="G61" s="4"/>
      <c r="H61" s="4"/>
      <c r="I61" s="4"/>
    </row>
    <row r="62" spans="1:9">
      <c r="A62" s="2" t="s">
        <v>242</v>
      </c>
      <c r="B62" s="4"/>
      <c r="C62" s="4"/>
      <c r="D62" s="8">
        <v>2913199000</v>
      </c>
      <c r="E62" s="8">
        <v>2913199000</v>
      </c>
      <c r="F62" s="4"/>
      <c r="G62" s="4"/>
      <c r="H62" s="8">
        <v>2927912000</v>
      </c>
      <c r="I62" s="8">
        <v>2942625000</v>
      </c>
    </row>
    <row r="63" spans="1:9" ht="30">
      <c r="A63" s="2" t="s">
        <v>717</v>
      </c>
      <c r="B63" s="4"/>
      <c r="C63" s="4"/>
      <c r="D63" s="162">
        <v>4.2500000000000003E-2</v>
      </c>
      <c r="E63" s="162">
        <v>4.2500000000000003E-2</v>
      </c>
      <c r="F63" s="4"/>
      <c r="G63" s="4"/>
      <c r="H63" s="4"/>
      <c r="I63" s="4"/>
    </row>
    <row r="64" spans="1:9" ht="30">
      <c r="A64" s="2" t="s">
        <v>743</v>
      </c>
      <c r="B64" s="4"/>
      <c r="C64" s="4"/>
      <c r="D64" s="4"/>
      <c r="E64" s="4"/>
      <c r="F64" s="4"/>
      <c r="G64" s="8">
        <v>2950000000</v>
      </c>
      <c r="H64" s="4"/>
      <c r="I64" s="4"/>
    </row>
    <row r="65" spans="1:9" ht="30">
      <c r="A65" s="2" t="s">
        <v>744</v>
      </c>
      <c r="B65" s="4"/>
      <c r="C65" s="4"/>
      <c r="D65" s="8">
        <v>650000000</v>
      </c>
      <c r="E65" s="8">
        <v>650000000</v>
      </c>
      <c r="F65" s="4"/>
      <c r="G65" s="4"/>
      <c r="H65" s="4"/>
      <c r="I65" s="4"/>
    </row>
    <row r="66" spans="1:9" ht="45">
      <c r="A66" s="2" t="s">
        <v>745</v>
      </c>
      <c r="B66" s="4"/>
      <c r="C66" s="4"/>
      <c r="D66" s="162">
        <v>1</v>
      </c>
      <c r="E66" s="162">
        <v>1</v>
      </c>
      <c r="F66" s="4"/>
      <c r="G66" s="4"/>
      <c r="H66" s="4"/>
      <c r="I66" s="4"/>
    </row>
    <row r="67" spans="1:9" ht="45">
      <c r="A67" s="2" t="s">
        <v>746</v>
      </c>
      <c r="B67" s="4"/>
      <c r="C67" s="4"/>
      <c r="D67" s="162">
        <v>0.5</v>
      </c>
      <c r="E67" s="162">
        <v>0.5</v>
      </c>
      <c r="F67" s="4"/>
      <c r="G67" s="4"/>
      <c r="H67" s="4"/>
      <c r="I67" s="4"/>
    </row>
    <row r="68" spans="1:9" ht="30">
      <c r="A68" s="2" t="s">
        <v>747</v>
      </c>
      <c r="B68" s="4"/>
      <c r="C68" s="4"/>
      <c r="D68" s="162">
        <v>0.5</v>
      </c>
      <c r="E68" s="162">
        <v>0.5</v>
      </c>
      <c r="F68" s="4"/>
      <c r="G68" s="4"/>
      <c r="H68" s="4"/>
      <c r="I68" s="4"/>
    </row>
    <row r="69" spans="1:9" ht="45">
      <c r="A69" s="2" t="s">
        <v>748</v>
      </c>
      <c r="B69" s="4"/>
      <c r="C69" s="4"/>
      <c r="D69" s="162">
        <v>1</v>
      </c>
      <c r="E69" s="162">
        <v>1</v>
      </c>
      <c r="F69" s="4"/>
      <c r="G69" s="4"/>
      <c r="H69" s="4"/>
      <c r="I69" s="4"/>
    </row>
    <row r="70" spans="1:9" ht="45">
      <c r="A70" s="2" t="s">
        <v>749</v>
      </c>
      <c r="B70" s="4"/>
      <c r="C70" s="4"/>
      <c r="D70" s="4"/>
      <c r="E70" s="162">
        <v>0.01</v>
      </c>
      <c r="F70" s="4"/>
      <c r="G70" s="4"/>
      <c r="H70" s="4"/>
      <c r="I70" s="4"/>
    </row>
    <row r="71" spans="1:9" ht="90">
      <c r="A71" s="2" t="s">
        <v>750</v>
      </c>
      <c r="B71" s="4"/>
      <c r="C71" s="4"/>
      <c r="D71" s="4"/>
      <c r="E71" s="162">
        <v>0.01</v>
      </c>
      <c r="F71" s="4"/>
      <c r="G71" s="4"/>
      <c r="H71" s="4"/>
      <c r="I71" s="4"/>
    </row>
    <row r="72" spans="1:9" ht="30">
      <c r="A72" s="2" t="s">
        <v>751</v>
      </c>
      <c r="B72" s="4"/>
      <c r="C72" s="4"/>
      <c r="D72" s="4"/>
      <c r="E72" s="4"/>
      <c r="F72" s="4"/>
      <c r="G72" s="4"/>
      <c r="H72" s="4"/>
      <c r="I72" s="4"/>
    </row>
    <row r="73" spans="1:9">
      <c r="A73" s="3" t="s">
        <v>242</v>
      </c>
      <c r="B73" s="4"/>
      <c r="C73" s="4"/>
      <c r="D73" s="4"/>
      <c r="E73" s="4"/>
      <c r="F73" s="4"/>
      <c r="G73" s="4"/>
      <c r="H73" s="4"/>
      <c r="I73" s="4"/>
    </row>
    <row r="74" spans="1:9" ht="30">
      <c r="A74" s="2" t="s">
        <v>747</v>
      </c>
      <c r="B74" s="4"/>
      <c r="C74" s="4"/>
      <c r="D74" s="162">
        <v>0.25</v>
      </c>
      <c r="E74" s="162">
        <v>0.25</v>
      </c>
      <c r="F74" s="4"/>
      <c r="G74" s="4"/>
      <c r="H74" s="4"/>
      <c r="I74" s="4"/>
    </row>
    <row r="75" spans="1:9" ht="30">
      <c r="A75" s="2" t="s">
        <v>752</v>
      </c>
      <c r="B75" s="4"/>
      <c r="C75" s="4"/>
      <c r="D75" s="4"/>
      <c r="E75" s="4"/>
      <c r="F75" s="4"/>
      <c r="G75" s="4"/>
      <c r="H75" s="4"/>
      <c r="I75" s="4"/>
    </row>
    <row r="76" spans="1:9">
      <c r="A76" s="3" t="s">
        <v>242</v>
      </c>
      <c r="B76" s="4"/>
      <c r="C76" s="4"/>
      <c r="D76" s="4"/>
      <c r="E76" s="4"/>
      <c r="F76" s="4"/>
      <c r="G76" s="4"/>
      <c r="H76" s="4"/>
      <c r="I76" s="4"/>
    </row>
    <row r="77" spans="1:9" ht="30">
      <c r="A77" s="2" t="s">
        <v>747</v>
      </c>
      <c r="B77" s="4"/>
      <c r="C77" s="4"/>
      <c r="D77" s="162">
        <v>0</v>
      </c>
      <c r="E77" s="162">
        <v>0</v>
      </c>
      <c r="F77" s="4"/>
      <c r="G77" s="4"/>
      <c r="H77" s="4"/>
      <c r="I77" s="4"/>
    </row>
    <row r="78" spans="1:9" ht="30">
      <c r="A78" s="2" t="s">
        <v>753</v>
      </c>
      <c r="B78" s="4"/>
      <c r="C78" s="4"/>
      <c r="D78" s="4"/>
      <c r="E78" s="4"/>
      <c r="F78" s="4"/>
      <c r="G78" s="4"/>
      <c r="H78" s="4"/>
      <c r="I78" s="4"/>
    </row>
    <row r="79" spans="1:9">
      <c r="A79" s="3" t="s">
        <v>242</v>
      </c>
      <c r="B79" s="4"/>
      <c r="C79" s="4"/>
      <c r="D79" s="4"/>
      <c r="E79" s="4"/>
      <c r="F79" s="4"/>
      <c r="G79" s="4"/>
      <c r="H79" s="4"/>
      <c r="I79" s="4"/>
    </row>
    <row r="80" spans="1:9">
      <c r="A80" s="2" t="s">
        <v>720</v>
      </c>
      <c r="B80" s="4"/>
      <c r="C80" s="4"/>
      <c r="D80" s="4" t="s">
        <v>721</v>
      </c>
      <c r="E80" s="4"/>
      <c r="F80" s="4"/>
      <c r="G80" s="4"/>
      <c r="H80" s="4"/>
      <c r="I80" s="4"/>
    </row>
    <row r="81" spans="1:9" ht="30">
      <c r="A81" s="2" t="s">
        <v>754</v>
      </c>
      <c r="B81" s="4"/>
      <c r="C81" s="4"/>
      <c r="D81" s="4"/>
      <c r="E81" s="4"/>
      <c r="F81" s="4"/>
      <c r="G81" s="4"/>
      <c r="H81" s="4"/>
      <c r="I81" s="4"/>
    </row>
    <row r="82" spans="1:9">
      <c r="A82" s="3" t="s">
        <v>242</v>
      </c>
      <c r="B82" s="4"/>
      <c r="C82" s="4"/>
      <c r="D82" s="4"/>
      <c r="E82" s="4"/>
      <c r="F82" s="4"/>
      <c r="G82" s="4"/>
      <c r="H82" s="4"/>
      <c r="I82" s="4"/>
    </row>
    <row r="83" spans="1:9">
      <c r="A83" s="2" t="s">
        <v>720</v>
      </c>
      <c r="B83" s="4"/>
      <c r="C83" s="4"/>
      <c r="D83" s="4" t="s">
        <v>723</v>
      </c>
      <c r="E83" s="4"/>
      <c r="F83" s="4"/>
      <c r="G83" s="4"/>
      <c r="H83" s="4"/>
      <c r="I83" s="4"/>
    </row>
    <row r="84" spans="1:9" ht="30">
      <c r="A84" s="2" t="s">
        <v>755</v>
      </c>
      <c r="B84" s="4"/>
      <c r="C84" s="4"/>
      <c r="D84" s="4"/>
      <c r="E84" s="4"/>
      <c r="F84" s="4"/>
      <c r="G84" s="4"/>
      <c r="H84" s="4"/>
      <c r="I84" s="4"/>
    </row>
    <row r="85" spans="1:9">
      <c r="A85" s="3" t="s">
        <v>242</v>
      </c>
      <c r="B85" s="4"/>
      <c r="C85" s="4"/>
      <c r="D85" s="4"/>
      <c r="E85" s="4"/>
      <c r="F85" s="4"/>
      <c r="G85" s="4"/>
      <c r="H85" s="4"/>
      <c r="I85" s="4"/>
    </row>
    <row r="86" spans="1:9">
      <c r="A86" s="2" t="s">
        <v>720</v>
      </c>
      <c r="B86" s="4"/>
      <c r="C86" s="4"/>
      <c r="D86" s="4" t="s">
        <v>725</v>
      </c>
      <c r="E86" s="4"/>
      <c r="F86" s="4"/>
      <c r="G86" s="4"/>
      <c r="H86" s="4"/>
      <c r="I86" s="4"/>
    </row>
    <row r="87" spans="1:9">
      <c r="A87" s="2" t="s">
        <v>726</v>
      </c>
      <c r="B87" s="4"/>
      <c r="C87" s="4"/>
      <c r="D87" s="162">
        <v>5.0000000000000001E-3</v>
      </c>
      <c r="E87" s="4"/>
      <c r="F87" s="4"/>
      <c r="G87" s="4"/>
      <c r="H87" s="4"/>
      <c r="I87" s="4"/>
    </row>
    <row r="88" spans="1:9" ht="30">
      <c r="A88" s="2" t="s">
        <v>756</v>
      </c>
      <c r="B88" s="4"/>
      <c r="C88" s="4"/>
      <c r="D88" s="4"/>
      <c r="E88" s="4"/>
      <c r="F88" s="4"/>
      <c r="G88" s="4"/>
      <c r="H88" s="4"/>
      <c r="I88" s="4"/>
    </row>
    <row r="89" spans="1:9">
      <c r="A89" s="3" t="s">
        <v>242</v>
      </c>
      <c r="B89" s="4"/>
      <c r="C89" s="4"/>
      <c r="D89" s="4"/>
      <c r="E89" s="4"/>
      <c r="F89" s="4"/>
      <c r="G89" s="4"/>
      <c r="H89" s="4"/>
      <c r="I89" s="4"/>
    </row>
    <row r="90" spans="1:9">
      <c r="A90" s="2" t="s">
        <v>720</v>
      </c>
      <c r="B90" s="4"/>
      <c r="C90" s="4"/>
      <c r="D90" s="4" t="s">
        <v>728</v>
      </c>
      <c r="E90" s="4"/>
      <c r="F90" s="4"/>
      <c r="G90" s="4"/>
      <c r="H90" s="4"/>
      <c r="I90" s="4"/>
    </row>
    <row r="91" spans="1:9">
      <c r="A91" s="2" t="s">
        <v>726</v>
      </c>
      <c r="B91" s="4"/>
      <c r="C91" s="4"/>
      <c r="D91" s="162">
        <v>0.01</v>
      </c>
      <c r="E91" s="4"/>
      <c r="F91" s="4"/>
      <c r="G91" s="4"/>
      <c r="H91" s="4"/>
      <c r="I91" s="4"/>
    </row>
    <row r="92" spans="1:9" ht="30">
      <c r="A92" s="2" t="s">
        <v>757</v>
      </c>
      <c r="B92" s="4"/>
      <c r="C92" s="4"/>
      <c r="D92" s="4"/>
      <c r="E92" s="4"/>
      <c r="F92" s="4"/>
      <c r="G92" s="4"/>
      <c r="H92" s="4"/>
      <c r="I92" s="4"/>
    </row>
    <row r="93" spans="1:9">
      <c r="A93" s="3" t="s">
        <v>242</v>
      </c>
      <c r="B93" s="4"/>
      <c r="C93" s="4"/>
      <c r="D93" s="4"/>
      <c r="E93" s="4"/>
      <c r="F93" s="4"/>
      <c r="G93" s="4"/>
      <c r="H93" s="4"/>
      <c r="I93" s="4"/>
    </row>
    <row r="94" spans="1:9">
      <c r="A94" s="2" t="s">
        <v>720</v>
      </c>
      <c r="B94" s="4"/>
      <c r="C94" s="4"/>
      <c r="D94" s="4" t="s">
        <v>730</v>
      </c>
      <c r="E94" s="4"/>
      <c r="F94" s="4"/>
      <c r="G94" s="4"/>
      <c r="H94" s="4"/>
      <c r="I94" s="4"/>
    </row>
    <row r="95" spans="1:9" ht="30">
      <c r="A95" s="2" t="s">
        <v>758</v>
      </c>
      <c r="B95" s="4"/>
      <c r="C95" s="4"/>
      <c r="D95" s="4"/>
      <c r="E95" s="4"/>
      <c r="F95" s="4"/>
      <c r="G95" s="4"/>
      <c r="H95" s="4"/>
      <c r="I95" s="4"/>
    </row>
    <row r="96" spans="1:9">
      <c r="A96" s="3" t="s">
        <v>242</v>
      </c>
      <c r="B96" s="4"/>
      <c r="C96" s="4"/>
      <c r="D96" s="4"/>
      <c r="E96" s="4"/>
      <c r="F96" s="4"/>
      <c r="G96" s="4"/>
      <c r="H96" s="4"/>
      <c r="I96" s="4"/>
    </row>
    <row r="97" spans="1:9" ht="45">
      <c r="A97" s="2" t="s">
        <v>739</v>
      </c>
      <c r="B97" s="4"/>
      <c r="C97" s="4"/>
      <c r="D97" s="8">
        <v>50000000</v>
      </c>
      <c r="E97" s="8">
        <v>50000000</v>
      </c>
      <c r="F97" s="4"/>
      <c r="G97" s="4"/>
      <c r="H97" s="4"/>
      <c r="I97" s="4"/>
    </row>
    <row r="98" spans="1:9" ht="30">
      <c r="A98" s="2" t="s">
        <v>759</v>
      </c>
      <c r="B98" s="4"/>
      <c r="C98" s="4"/>
      <c r="D98" s="4"/>
      <c r="E98" s="4"/>
      <c r="F98" s="4"/>
      <c r="G98" s="4"/>
      <c r="H98" s="4"/>
      <c r="I98" s="4"/>
    </row>
    <row r="99" spans="1:9">
      <c r="A99" s="3" t="s">
        <v>242</v>
      </c>
      <c r="B99" s="4"/>
      <c r="C99" s="4"/>
      <c r="D99" s="4"/>
      <c r="E99" s="4"/>
      <c r="F99" s="4"/>
      <c r="G99" s="4"/>
      <c r="H99" s="4"/>
      <c r="I99" s="4"/>
    </row>
    <row r="100" spans="1:9">
      <c r="A100" s="2" t="s">
        <v>760</v>
      </c>
      <c r="B100" s="4"/>
      <c r="C100" s="4"/>
      <c r="D100" s="4"/>
      <c r="E100" s="4">
        <v>3.5</v>
      </c>
      <c r="F100" s="4"/>
      <c r="G100" s="4"/>
      <c r="H100" s="4"/>
      <c r="I100" s="4"/>
    </row>
    <row r="101" spans="1:9" ht="30">
      <c r="A101" s="2" t="s">
        <v>761</v>
      </c>
      <c r="B101" s="4"/>
      <c r="C101" s="4"/>
      <c r="D101" s="4"/>
      <c r="E101" s="4"/>
      <c r="F101" s="4"/>
      <c r="G101" s="4"/>
      <c r="H101" s="4"/>
      <c r="I101" s="4"/>
    </row>
    <row r="102" spans="1:9">
      <c r="A102" s="3" t="s">
        <v>242</v>
      </c>
      <c r="B102" s="4"/>
      <c r="C102" s="4"/>
      <c r="D102" s="4"/>
      <c r="E102" s="4"/>
      <c r="F102" s="4"/>
      <c r="G102" s="4"/>
      <c r="H102" s="4"/>
      <c r="I102" s="4"/>
    </row>
    <row r="103" spans="1:9">
      <c r="A103" s="2" t="s">
        <v>726</v>
      </c>
      <c r="B103" s="162">
        <v>0.02</v>
      </c>
      <c r="C103" s="4"/>
      <c r="D103" s="4"/>
      <c r="E103" s="4"/>
      <c r="F103" s="162">
        <v>2.75E-2</v>
      </c>
      <c r="G103" s="4"/>
      <c r="H103" s="4"/>
      <c r="I103" s="4"/>
    </row>
    <row r="104" spans="1:9" ht="30">
      <c r="A104" s="2" t="s">
        <v>762</v>
      </c>
      <c r="B104" s="4"/>
      <c r="C104" s="4"/>
      <c r="D104" s="4"/>
      <c r="E104" s="4"/>
      <c r="F104" s="4"/>
      <c r="G104" s="4"/>
      <c r="H104" s="4"/>
      <c r="I104" s="4"/>
    </row>
    <row r="105" spans="1:9">
      <c r="A105" s="3" t="s">
        <v>242</v>
      </c>
      <c r="B105" s="4"/>
      <c r="C105" s="4"/>
      <c r="D105" s="4"/>
      <c r="E105" s="4"/>
      <c r="F105" s="4"/>
      <c r="G105" s="4"/>
      <c r="H105" s="4"/>
      <c r="I105" s="4"/>
    </row>
    <row r="106" spans="1:9">
      <c r="A106" s="2" t="s">
        <v>726</v>
      </c>
      <c r="B106" s="162">
        <v>0.03</v>
      </c>
      <c r="C106" s="4"/>
      <c r="D106" s="162">
        <v>0.01</v>
      </c>
      <c r="E106" s="4"/>
      <c r="F106" s="162">
        <v>3.7499999999999999E-2</v>
      </c>
      <c r="G106" s="4"/>
      <c r="H106" s="4"/>
      <c r="I106" s="4"/>
    </row>
    <row r="107" spans="1:9" ht="30">
      <c r="A107" s="2" t="s">
        <v>763</v>
      </c>
      <c r="B107" s="4"/>
      <c r="C107" s="4"/>
      <c r="D107" s="4"/>
      <c r="E107" s="4"/>
      <c r="F107" s="4"/>
      <c r="G107" s="4"/>
      <c r="H107" s="4"/>
      <c r="I107" s="4"/>
    </row>
    <row r="108" spans="1:9">
      <c r="A108" s="3" t="s">
        <v>242</v>
      </c>
      <c r="B108" s="4"/>
      <c r="C108" s="4"/>
      <c r="D108" s="4"/>
      <c r="E108" s="4"/>
      <c r="F108" s="4"/>
      <c r="G108" s="4"/>
      <c r="H108" s="4"/>
      <c r="I108" s="4"/>
    </row>
    <row r="109" spans="1:9">
      <c r="A109" s="2" t="s">
        <v>760</v>
      </c>
      <c r="B109" s="4"/>
      <c r="C109" s="4"/>
      <c r="D109" s="4"/>
      <c r="E109" s="4">
        <v>4.25</v>
      </c>
      <c r="F109" s="4"/>
      <c r="G109" s="4"/>
      <c r="H109" s="4"/>
      <c r="I109" s="4"/>
    </row>
    <row r="110" spans="1:9" ht="30">
      <c r="A110" s="2" t="s">
        <v>764</v>
      </c>
      <c r="B110" s="4"/>
      <c r="C110" s="4"/>
      <c r="D110" s="4"/>
      <c r="E110" s="4"/>
      <c r="F110" s="4"/>
      <c r="G110" s="4"/>
      <c r="H110" s="4"/>
      <c r="I110" s="4"/>
    </row>
    <row r="111" spans="1:9">
      <c r="A111" s="3" t="s">
        <v>242</v>
      </c>
      <c r="B111" s="4"/>
      <c r="C111" s="4"/>
      <c r="D111" s="4"/>
      <c r="E111" s="4"/>
      <c r="F111" s="4"/>
      <c r="G111" s="4"/>
      <c r="H111" s="4"/>
      <c r="I111" s="4"/>
    </row>
    <row r="112" spans="1:9">
      <c r="A112" s="2" t="s">
        <v>760</v>
      </c>
      <c r="B112" s="4"/>
      <c r="C112" s="4"/>
      <c r="D112" s="4"/>
      <c r="E112" s="4">
        <v>4</v>
      </c>
      <c r="F112" s="4"/>
      <c r="G112" s="4"/>
      <c r="H112" s="4"/>
      <c r="I112" s="4"/>
    </row>
    <row r="113" spans="1:9" ht="30">
      <c r="A113" s="2" t="s">
        <v>765</v>
      </c>
      <c r="B113" s="4"/>
      <c r="C113" s="4"/>
      <c r="D113" s="4"/>
      <c r="E113" s="4"/>
      <c r="F113" s="4"/>
      <c r="G113" s="4"/>
      <c r="H113" s="4"/>
      <c r="I113" s="4"/>
    </row>
    <row r="114" spans="1:9">
      <c r="A114" s="3" t="s">
        <v>242</v>
      </c>
      <c r="B114" s="4"/>
      <c r="C114" s="4"/>
      <c r="D114" s="4"/>
      <c r="E114" s="4"/>
      <c r="F114" s="4"/>
      <c r="G114" s="4"/>
      <c r="H114" s="4"/>
      <c r="I114" s="4"/>
    </row>
    <row r="115" spans="1:9">
      <c r="A115" s="2" t="s">
        <v>760</v>
      </c>
      <c r="B115" s="4"/>
      <c r="C115" s="4"/>
      <c r="D115" s="4"/>
      <c r="E115" s="4">
        <v>3.5</v>
      </c>
      <c r="F115" s="4"/>
      <c r="G115" s="4"/>
      <c r="H115" s="4"/>
      <c r="I115" s="4"/>
    </row>
    <row r="116" spans="1:9" ht="30">
      <c r="A116" s="2" t="s">
        <v>766</v>
      </c>
      <c r="B116" s="4"/>
      <c r="C116" s="4"/>
      <c r="D116" s="4"/>
      <c r="E116" s="4"/>
      <c r="F116" s="4"/>
      <c r="G116" s="4"/>
      <c r="H116" s="4"/>
      <c r="I116" s="4"/>
    </row>
    <row r="117" spans="1:9">
      <c r="A117" s="3" t="s">
        <v>242</v>
      </c>
      <c r="B117" s="4"/>
      <c r="C117" s="4"/>
      <c r="D117" s="4"/>
      <c r="E117" s="4"/>
      <c r="F117" s="4"/>
      <c r="G117" s="4"/>
      <c r="H117" s="4"/>
      <c r="I117" s="4"/>
    </row>
    <row r="118" spans="1:9">
      <c r="A118" s="2" t="s">
        <v>726</v>
      </c>
      <c r="B118" s="162">
        <v>2.2499999999999999E-2</v>
      </c>
      <c r="C118" s="4"/>
      <c r="D118" s="162">
        <v>2.2499999999999999E-2</v>
      </c>
      <c r="E118" s="4"/>
      <c r="F118" s="162">
        <v>0.03</v>
      </c>
      <c r="G118" s="4"/>
      <c r="H118" s="4"/>
      <c r="I118" s="4"/>
    </row>
    <row r="119" spans="1:9" ht="30">
      <c r="A119" s="2" t="s">
        <v>767</v>
      </c>
      <c r="B119" s="4"/>
      <c r="C119" s="4"/>
      <c r="D119" s="4"/>
      <c r="E119" s="4"/>
      <c r="F119" s="4"/>
      <c r="G119" s="4"/>
      <c r="H119" s="4"/>
      <c r="I119" s="4"/>
    </row>
    <row r="120" spans="1:9">
      <c r="A120" s="3" t="s">
        <v>242</v>
      </c>
      <c r="B120" s="4"/>
      <c r="C120" s="4"/>
      <c r="D120" s="4"/>
      <c r="E120" s="4"/>
      <c r="F120" s="4"/>
      <c r="G120" s="4"/>
      <c r="H120" s="4"/>
      <c r="I120" s="4"/>
    </row>
    <row r="121" spans="1:9">
      <c r="A121" s="2" t="s">
        <v>726</v>
      </c>
      <c r="B121" s="162">
        <v>3.2500000000000001E-2</v>
      </c>
      <c r="C121" s="4"/>
      <c r="D121" s="162">
        <v>3.2500000000000001E-2</v>
      </c>
      <c r="E121" s="4"/>
      <c r="F121" s="162">
        <v>0.04</v>
      </c>
      <c r="G121" s="4"/>
      <c r="H121" s="4"/>
      <c r="I121" s="4"/>
    </row>
    <row r="122" spans="1:9">
      <c r="A122" s="2" t="s">
        <v>112</v>
      </c>
      <c r="B122" s="4"/>
      <c r="C122" s="4"/>
      <c r="D122" s="4"/>
      <c r="E122" s="4"/>
      <c r="F122" s="4"/>
      <c r="G122" s="4"/>
      <c r="H122" s="4"/>
      <c r="I122" s="4"/>
    </row>
    <row r="123" spans="1:9">
      <c r="A123" s="3" t="s">
        <v>242</v>
      </c>
      <c r="B123" s="4"/>
      <c r="C123" s="4"/>
      <c r="D123" s="4"/>
      <c r="E123" s="4"/>
      <c r="F123" s="4"/>
      <c r="G123" s="4"/>
      <c r="H123" s="4"/>
      <c r="I123" s="4"/>
    </row>
    <row r="124" spans="1:9">
      <c r="A124" s="2" t="s">
        <v>242</v>
      </c>
      <c r="B124" s="4"/>
      <c r="C124" s="4"/>
      <c r="D124" s="8">
        <v>960000000</v>
      </c>
      <c r="E124" s="8">
        <v>960000000</v>
      </c>
      <c r="F124" s="4"/>
      <c r="G124" s="4"/>
      <c r="H124" s="8">
        <v>960000000</v>
      </c>
      <c r="I124" s="8">
        <v>960000000</v>
      </c>
    </row>
    <row r="125" spans="1:9" ht="30">
      <c r="A125" s="2" t="s">
        <v>743</v>
      </c>
      <c r="B125" s="4"/>
      <c r="C125" s="4"/>
      <c r="D125" s="4"/>
      <c r="E125" s="4"/>
      <c r="F125" s="4"/>
      <c r="G125" s="8">
        <v>960000000</v>
      </c>
      <c r="H125" s="4"/>
      <c r="I125" s="4"/>
    </row>
    <row r="126" spans="1:9">
      <c r="A126" s="2" t="s">
        <v>699</v>
      </c>
      <c r="B126" s="4"/>
      <c r="C126" s="4"/>
      <c r="D126" s="162">
        <v>0.08</v>
      </c>
      <c r="E126" s="162">
        <v>0.08</v>
      </c>
      <c r="F126" s="4"/>
      <c r="G126" s="162">
        <v>0.08</v>
      </c>
      <c r="H126" s="4"/>
      <c r="I126" s="4"/>
    </row>
    <row r="127" spans="1:9">
      <c r="A127" s="2" t="s">
        <v>768</v>
      </c>
      <c r="B127" s="4"/>
      <c r="C127" s="4"/>
      <c r="D127" s="4"/>
      <c r="E127" s="4"/>
      <c r="F127" s="4"/>
      <c r="G127" s="4"/>
      <c r="H127" s="4"/>
      <c r="I127" s="4"/>
    </row>
    <row r="128" spans="1:9">
      <c r="A128" s="3" t="s">
        <v>242</v>
      </c>
      <c r="B128" s="4"/>
      <c r="C128" s="4"/>
      <c r="D128" s="4"/>
      <c r="E128" s="4"/>
      <c r="F128" s="4"/>
      <c r="G128" s="4"/>
      <c r="H128" s="4"/>
      <c r="I128" s="4"/>
    </row>
    <row r="129" spans="1:9" ht="45">
      <c r="A129" s="2" t="s">
        <v>739</v>
      </c>
      <c r="B129" s="4"/>
      <c r="C129" s="4"/>
      <c r="D129" s="8">
        <v>50000000</v>
      </c>
      <c r="E129" s="8">
        <v>50000000</v>
      </c>
      <c r="F129" s="4"/>
      <c r="G129" s="4"/>
      <c r="H129" s="4"/>
      <c r="I129" s="4"/>
    </row>
    <row r="130" spans="1:9">
      <c r="A130" s="2" t="s">
        <v>114</v>
      </c>
      <c r="B130" s="4"/>
      <c r="C130" s="4"/>
      <c r="D130" s="4"/>
      <c r="E130" s="4"/>
      <c r="F130" s="4"/>
      <c r="G130" s="4"/>
      <c r="H130" s="4"/>
      <c r="I130" s="4"/>
    </row>
    <row r="131" spans="1:9">
      <c r="A131" s="3" t="s">
        <v>242</v>
      </c>
      <c r="B131" s="4"/>
      <c r="C131" s="4"/>
      <c r="D131" s="4"/>
      <c r="E131" s="4"/>
      <c r="F131" s="4"/>
      <c r="G131" s="4"/>
      <c r="H131" s="4"/>
      <c r="I131" s="4"/>
    </row>
    <row r="132" spans="1:9">
      <c r="A132" s="2" t="s">
        <v>242</v>
      </c>
      <c r="B132" s="4"/>
      <c r="C132" s="4"/>
      <c r="D132" s="8">
        <v>600000000</v>
      </c>
      <c r="E132" s="8">
        <v>600000000</v>
      </c>
      <c r="F132" s="4"/>
      <c r="G132" s="4"/>
      <c r="H132" s="8">
        <v>600000000</v>
      </c>
      <c r="I132" s="8">
        <v>600000000</v>
      </c>
    </row>
    <row r="133" spans="1:9" ht="30">
      <c r="A133" s="2" t="s">
        <v>743</v>
      </c>
      <c r="B133" s="4"/>
      <c r="C133" s="4"/>
      <c r="D133" s="4"/>
      <c r="E133" s="4"/>
      <c r="F133" s="4"/>
      <c r="G133" s="8">
        <v>600000000</v>
      </c>
      <c r="H133" s="4"/>
      <c r="I133" s="4"/>
    </row>
    <row r="134" spans="1:9" ht="45">
      <c r="A134" s="2" t="s">
        <v>769</v>
      </c>
      <c r="B134" s="4"/>
      <c r="C134" s="4"/>
      <c r="D134" s="4">
        <v>2</v>
      </c>
      <c r="E134" s="4">
        <v>2</v>
      </c>
      <c r="F134" s="4"/>
      <c r="G134" s="4"/>
      <c r="H134" s="4"/>
      <c r="I134" s="4"/>
    </row>
    <row r="135" spans="1:9" ht="45">
      <c r="A135" s="2" t="s">
        <v>770</v>
      </c>
      <c r="B135" s="4"/>
      <c r="C135" s="4"/>
      <c r="D135" s="4"/>
      <c r="E135" s="162">
        <v>0.5</v>
      </c>
      <c r="F135" s="4"/>
      <c r="G135" s="4"/>
      <c r="H135" s="4"/>
      <c r="I135" s="4"/>
    </row>
    <row r="136" spans="1:9" ht="45">
      <c r="A136" s="2" t="s">
        <v>771</v>
      </c>
      <c r="B136" s="4"/>
      <c r="C136" s="4"/>
      <c r="D136" s="4"/>
      <c r="E136" s="162">
        <v>0.5</v>
      </c>
      <c r="F136" s="4"/>
      <c r="G136" s="4"/>
      <c r="H136" s="4"/>
      <c r="I136" s="4"/>
    </row>
    <row r="137" spans="1:9">
      <c r="A137" s="2" t="s">
        <v>772</v>
      </c>
      <c r="B137" s="4"/>
      <c r="C137" s="4"/>
      <c r="D137" s="162">
        <v>9.5000000000000001E-2</v>
      </c>
      <c r="E137" s="162">
        <v>9.5000000000000001E-2</v>
      </c>
      <c r="F137" s="4"/>
      <c r="G137" s="4"/>
      <c r="H137" s="4"/>
      <c r="I137" s="4"/>
    </row>
    <row r="138" spans="1:9" ht="30">
      <c r="A138" s="2" t="s">
        <v>773</v>
      </c>
      <c r="B138" s="4"/>
      <c r="C138" s="4"/>
      <c r="D138" s="4"/>
      <c r="E138" s="4" t="s">
        <v>774</v>
      </c>
      <c r="F138" s="4"/>
      <c r="G138" s="4"/>
      <c r="H138" s="4"/>
      <c r="I138" s="4"/>
    </row>
    <row r="139" spans="1:9" ht="45">
      <c r="A139" s="2" t="s">
        <v>775</v>
      </c>
      <c r="B139" s="4"/>
      <c r="C139" s="4"/>
      <c r="D139" s="4"/>
      <c r="E139" s="4" t="s">
        <v>776</v>
      </c>
      <c r="F139" s="4"/>
      <c r="G139" s="4"/>
      <c r="H139" s="4"/>
      <c r="I139" s="4"/>
    </row>
    <row r="140" spans="1:9">
      <c r="A140" s="2" t="s">
        <v>634</v>
      </c>
      <c r="B140" s="4"/>
      <c r="C140" s="4"/>
      <c r="D140" s="4"/>
      <c r="E140" s="4"/>
      <c r="F140" s="4"/>
      <c r="G140" s="4"/>
      <c r="H140" s="4"/>
      <c r="I140" s="4"/>
    </row>
    <row r="141" spans="1:9">
      <c r="A141" s="3" t="s">
        <v>242</v>
      </c>
      <c r="B141" s="4"/>
      <c r="C141" s="4"/>
      <c r="D141" s="4"/>
      <c r="E141" s="4"/>
      <c r="F141" s="4"/>
      <c r="G141" s="4"/>
      <c r="H141" s="4"/>
      <c r="I141" s="4"/>
    </row>
    <row r="142" spans="1:9" ht="45">
      <c r="A142" s="2" t="s">
        <v>739</v>
      </c>
      <c r="B142" s="4"/>
      <c r="C142" s="4"/>
      <c r="D142" s="8">
        <v>50000000</v>
      </c>
      <c r="E142" s="8">
        <v>50000000</v>
      </c>
      <c r="F142" s="4"/>
      <c r="G142" s="4"/>
      <c r="H142" s="4"/>
      <c r="I142" s="4"/>
    </row>
    <row r="143" spans="1:9">
      <c r="A143" s="2" t="s">
        <v>699</v>
      </c>
      <c r="B143" s="4"/>
      <c r="C143" s="4"/>
      <c r="D143" s="162">
        <v>8.7499999999999994E-2</v>
      </c>
      <c r="E143" s="162">
        <v>8.7499999999999994E-2</v>
      </c>
      <c r="F143" s="4"/>
      <c r="G143" s="162">
        <v>8.7499999999999994E-2</v>
      </c>
      <c r="H143" s="4"/>
      <c r="I143" s="4"/>
    </row>
    <row r="144" spans="1:9">
      <c r="A144" s="2" t="s">
        <v>777</v>
      </c>
      <c r="B144" s="4"/>
      <c r="C144" s="4"/>
      <c r="D144" s="162">
        <v>8.7499999999999994E-2</v>
      </c>
      <c r="E144" s="162">
        <v>8.7499999999999994E-2</v>
      </c>
      <c r="F144" s="4"/>
      <c r="G144" s="4"/>
      <c r="H144" s="4"/>
      <c r="I144" s="4"/>
    </row>
    <row r="145" spans="1:9">
      <c r="A145" s="2" t="s">
        <v>635</v>
      </c>
      <c r="B145" s="4"/>
      <c r="C145" s="4"/>
      <c r="D145" s="4"/>
      <c r="E145" s="4"/>
      <c r="F145" s="4"/>
      <c r="G145" s="4"/>
      <c r="H145" s="4"/>
      <c r="I145" s="4"/>
    </row>
    <row r="146" spans="1:9">
      <c r="A146" s="3" t="s">
        <v>242</v>
      </c>
      <c r="B146" s="4"/>
      <c r="C146" s="4"/>
      <c r="D146" s="4"/>
      <c r="E146" s="4"/>
      <c r="F146" s="4"/>
      <c r="G146" s="4"/>
      <c r="H146" s="4"/>
      <c r="I146" s="4"/>
    </row>
    <row r="147" spans="1:9">
      <c r="A147" s="2" t="s">
        <v>699</v>
      </c>
      <c r="B147" s="4"/>
      <c r="C147" s="4"/>
      <c r="D147" s="162">
        <v>9.5000000000000001E-2</v>
      </c>
      <c r="E147" s="162">
        <v>9.5000000000000001E-2</v>
      </c>
      <c r="F147" s="4"/>
      <c r="G147" s="162">
        <v>9.5000000000000001E-2</v>
      </c>
      <c r="H147" s="4"/>
      <c r="I147" s="4"/>
    </row>
    <row r="148" spans="1:9">
      <c r="A148" s="2" t="s">
        <v>231</v>
      </c>
      <c r="B148" s="4"/>
      <c r="C148" s="4"/>
      <c r="D148" s="4"/>
      <c r="E148" s="4"/>
      <c r="F148" s="4"/>
      <c r="G148" s="4"/>
      <c r="H148" s="4"/>
      <c r="I148" s="4"/>
    </row>
    <row r="149" spans="1:9">
      <c r="A149" s="3" t="s">
        <v>242</v>
      </c>
      <c r="B149" s="4"/>
      <c r="C149" s="4"/>
      <c r="D149" s="4"/>
      <c r="E149" s="4"/>
      <c r="F149" s="4"/>
      <c r="G149" s="4"/>
      <c r="H149" s="4"/>
      <c r="I149" s="4"/>
    </row>
    <row r="150" spans="1:9">
      <c r="A150" s="2" t="s">
        <v>242</v>
      </c>
      <c r="B150" s="4"/>
      <c r="C150" s="4"/>
      <c r="D150" s="8">
        <v>122142000</v>
      </c>
      <c r="E150" s="8">
        <v>122142000</v>
      </c>
      <c r="F150" s="4"/>
      <c r="G150" s="4"/>
      <c r="H150" s="8">
        <v>122035000</v>
      </c>
      <c r="I150" s="8">
        <v>121928000</v>
      </c>
    </row>
    <row r="151" spans="1:9" ht="30">
      <c r="A151" s="2" t="s">
        <v>743</v>
      </c>
      <c r="B151" s="4"/>
      <c r="C151" s="4"/>
      <c r="D151" s="8">
        <v>125000000</v>
      </c>
      <c r="E151" s="8">
        <v>125000000</v>
      </c>
      <c r="F151" s="4"/>
      <c r="G151" s="4"/>
      <c r="H151" s="4"/>
      <c r="I151" s="4"/>
    </row>
    <row r="152" spans="1:9">
      <c r="A152" s="2" t="s">
        <v>699</v>
      </c>
      <c r="B152" s="4"/>
      <c r="C152" s="4"/>
      <c r="D152" s="162">
        <v>7.1300000000000002E-2</v>
      </c>
      <c r="E152" s="162">
        <v>7.1300000000000002E-2</v>
      </c>
      <c r="F152" s="4"/>
      <c r="G152" s="4"/>
      <c r="H152" s="4"/>
      <c r="I152" s="4"/>
    </row>
    <row r="153" spans="1:9">
      <c r="A153" s="2" t="s">
        <v>778</v>
      </c>
      <c r="B153" s="4"/>
      <c r="C153" s="4"/>
      <c r="D153" s="4"/>
      <c r="E153" s="4"/>
      <c r="F153" s="4"/>
      <c r="G153" s="4"/>
      <c r="H153" s="4"/>
      <c r="I153" s="4"/>
    </row>
    <row r="154" spans="1:9">
      <c r="A154" s="3" t="s">
        <v>242</v>
      </c>
      <c r="B154" s="4"/>
      <c r="C154" s="4"/>
      <c r="D154" s="4"/>
      <c r="E154" s="4"/>
      <c r="F154" s="4"/>
      <c r="G154" s="4"/>
      <c r="H154" s="4"/>
      <c r="I154" s="4"/>
    </row>
    <row r="155" spans="1:9" ht="45">
      <c r="A155" s="2" t="s">
        <v>739</v>
      </c>
      <c r="B155" s="4"/>
      <c r="C155" s="4"/>
      <c r="D155" s="8">
        <v>15000000</v>
      </c>
      <c r="E155" s="8">
        <v>15000000</v>
      </c>
      <c r="F155" s="4"/>
      <c r="G155" s="4"/>
      <c r="H155" s="4"/>
      <c r="I155" s="4"/>
    </row>
    <row r="156" spans="1:9" ht="30">
      <c r="A156" s="2" t="s">
        <v>292</v>
      </c>
      <c r="B156" s="4"/>
      <c r="C156" s="4"/>
      <c r="D156" s="4"/>
      <c r="E156" s="4"/>
      <c r="F156" s="4"/>
      <c r="G156" s="4"/>
      <c r="H156" s="4"/>
      <c r="I156" s="4"/>
    </row>
    <row r="157" spans="1:9">
      <c r="A157" s="3" t="s">
        <v>242</v>
      </c>
      <c r="B157" s="4"/>
      <c r="C157" s="4"/>
      <c r="D157" s="4"/>
      <c r="E157" s="4"/>
      <c r="F157" s="4"/>
      <c r="G157" s="4"/>
      <c r="H157" s="4"/>
      <c r="I157" s="4"/>
    </row>
    <row r="158" spans="1:9">
      <c r="A158" s="2" t="s">
        <v>779</v>
      </c>
      <c r="B158" s="4"/>
      <c r="C158" s="4"/>
      <c r="D158" s="4"/>
      <c r="E158" s="4"/>
      <c r="F158" s="4"/>
      <c r="G158" s="8">
        <v>145000000</v>
      </c>
      <c r="H158" s="4"/>
      <c r="I158" s="4"/>
    </row>
    <row r="159" spans="1:9" ht="30">
      <c r="A159" s="2" t="s">
        <v>293</v>
      </c>
      <c r="B159" s="4"/>
      <c r="C159" s="4"/>
      <c r="D159" s="4"/>
      <c r="E159" s="4"/>
      <c r="F159" s="4"/>
      <c r="G159" s="4"/>
      <c r="H159" s="4"/>
      <c r="I159" s="4"/>
    </row>
    <row r="160" spans="1:9">
      <c r="A160" s="3" t="s">
        <v>242</v>
      </c>
      <c r="B160" s="4"/>
      <c r="C160" s="4"/>
      <c r="D160" s="4"/>
      <c r="E160" s="4"/>
      <c r="F160" s="4"/>
      <c r="G160" s="4"/>
      <c r="H160" s="4"/>
      <c r="I160" s="4"/>
    </row>
    <row r="161" spans="1:9">
      <c r="A161" s="2" t="s">
        <v>779</v>
      </c>
      <c r="B161" s="4"/>
      <c r="C161" s="4"/>
      <c r="D161" s="4"/>
      <c r="E161" s="4"/>
      <c r="F161" s="4"/>
      <c r="G161" s="8">
        <v>2433100000</v>
      </c>
      <c r="H161" s="4"/>
      <c r="I161" s="4"/>
    </row>
    <row r="162" spans="1:9">
      <c r="A162" s="2" t="s">
        <v>780</v>
      </c>
      <c r="B162" s="4"/>
      <c r="C162" s="4"/>
      <c r="D162" s="4"/>
      <c r="E162" s="4"/>
      <c r="F162" s="4"/>
      <c r="G162" s="4"/>
      <c r="H162" s="4"/>
      <c r="I162" s="4"/>
    </row>
    <row r="163" spans="1:9">
      <c r="A163" s="3" t="s">
        <v>242</v>
      </c>
      <c r="B163" s="4"/>
      <c r="C163" s="4"/>
      <c r="D163" s="4"/>
      <c r="E163" s="4"/>
      <c r="F163" s="4"/>
      <c r="G163" s="4"/>
      <c r="H163" s="4"/>
      <c r="I163" s="4"/>
    </row>
    <row r="164" spans="1:9">
      <c r="A164" s="2" t="s">
        <v>706</v>
      </c>
      <c r="B164" s="4"/>
      <c r="C164" s="4"/>
      <c r="D164" s="8">
        <v>3932662000</v>
      </c>
      <c r="E164" s="8">
        <v>3932662000</v>
      </c>
      <c r="F164" s="4"/>
      <c r="G164" s="4"/>
      <c r="H164" s="8">
        <v>3669502000</v>
      </c>
      <c r="I164" s="8">
        <v>3737080000</v>
      </c>
    </row>
    <row r="165" spans="1:9" ht="30">
      <c r="A165" s="2" t="s">
        <v>781</v>
      </c>
      <c r="B165" s="4"/>
      <c r="C165" s="4"/>
      <c r="D165" s="4"/>
      <c r="E165" s="4"/>
      <c r="F165" s="4"/>
      <c r="G165" s="4"/>
      <c r="H165" s="4"/>
      <c r="I165" s="4"/>
    </row>
    <row r="166" spans="1:9">
      <c r="A166" s="3" t="s">
        <v>242</v>
      </c>
      <c r="B166" s="4"/>
      <c r="C166" s="4"/>
      <c r="D166" s="4"/>
      <c r="E166" s="4"/>
      <c r="F166" s="4"/>
      <c r="G166" s="4"/>
      <c r="H166" s="4"/>
      <c r="I166" s="4"/>
    </row>
    <row r="167" spans="1:9">
      <c r="A167" s="2" t="s">
        <v>706</v>
      </c>
      <c r="B167" s="4"/>
      <c r="C167" s="4"/>
      <c r="D167" s="8">
        <v>280900000</v>
      </c>
      <c r="E167" s="8">
        <v>280900000</v>
      </c>
      <c r="F167" s="4"/>
      <c r="G167" s="4"/>
      <c r="H167" s="4"/>
      <c r="I167" s="4"/>
    </row>
    <row r="168" spans="1:9" ht="30">
      <c r="A168" s="2" t="s">
        <v>782</v>
      </c>
      <c r="B168" s="4"/>
      <c r="C168" s="4"/>
      <c r="D168" s="162">
        <v>3.2000000000000001E-2</v>
      </c>
      <c r="E168" s="162">
        <v>3.2000000000000001E-2</v>
      </c>
      <c r="F168" s="4"/>
      <c r="G168" s="4"/>
      <c r="H168" s="4"/>
      <c r="I168" s="4"/>
    </row>
    <row r="169" spans="1:9" ht="30">
      <c r="A169" s="2" t="s">
        <v>783</v>
      </c>
      <c r="B169" s="4"/>
      <c r="C169" s="4"/>
      <c r="D169" s="4"/>
      <c r="E169" s="4"/>
      <c r="F169" s="4"/>
      <c r="G169" s="4"/>
      <c r="H169" s="4"/>
      <c r="I169" s="4"/>
    </row>
    <row r="170" spans="1:9">
      <c r="A170" s="3" t="s">
        <v>242</v>
      </c>
      <c r="B170" s="4"/>
      <c r="C170" s="4"/>
      <c r="D170" s="4"/>
      <c r="E170" s="4"/>
      <c r="F170" s="4"/>
      <c r="G170" s="4"/>
      <c r="H170" s="4"/>
      <c r="I170" s="4"/>
    </row>
    <row r="171" spans="1:9">
      <c r="A171" s="2" t="s">
        <v>706</v>
      </c>
      <c r="B171" s="4"/>
      <c r="C171" s="4"/>
      <c r="D171" s="7">
        <v>280900000</v>
      </c>
      <c r="E171" s="7">
        <v>280900000</v>
      </c>
      <c r="F171" s="4"/>
      <c r="G171" s="4"/>
      <c r="H171" s="4"/>
      <c r="I171" s="4"/>
    </row>
    <row r="172" spans="1:9" ht="30">
      <c r="A172" s="2" t="s">
        <v>782</v>
      </c>
      <c r="B172" s="4"/>
      <c r="C172" s="4"/>
      <c r="D172" s="162">
        <v>3.2000000000000001E-2</v>
      </c>
      <c r="E172" s="162">
        <v>3.2000000000000001E-2</v>
      </c>
      <c r="F172" s="4"/>
      <c r="G172" s="4"/>
      <c r="H172" s="4"/>
      <c r="I172" s="4"/>
    </row>
  </sheetData>
  <mergeCells count="2">
    <mergeCell ref="A1:A2"/>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1.85546875" bestFit="1" customWidth="1"/>
  </cols>
  <sheetData>
    <row r="1" spans="1:2" ht="30">
      <c r="A1" s="1" t="s">
        <v>784</v>
      </c>
      <c r="B1" s="6" t="s">
        <v>2</v>
      </c>
    </row>
    <row r="2" spans="1:2">
      <c r="A2" s="1" t="s">
        <v>785</v>
      </c>
      <c r="B2" s="6"/>
    </row>
    <row r="3" spans="1:2">
      <c r="A3" s="3" t="s">
        <v>243</v>
      </c>
      <c r="B3" s="4"/>
    </row>
    <row r="4" spans="1:2">
      <c r="A4" s="2" t="s">
        <v>280</v>
      </c>
      <c r="B4" s="165">
        <v>14.7</v>
      </c>
    </row>
    <row r="5" spans="1:2">
      <c r="A5" s="2">
        <v>2016</v>
      </c>
      <c r="B5" s="4">
        <v>29.4</v>
      </c>
    </row>
    <row r="6" spans="1:2">
      <c r="A6" s="2">
        <v>2017</v>
      </c>
      <c r="B6" s="4">
        <v>29.4</v>
      </c>
    </row>
    <row r="7" spans="1:2">
      <c r="A7" s="2">
        <v>2018</v>
      </c>
      <c r="B7" s="4">
        <v>29.4</v>
      </c>
    </row>
    <row r="8" spans="1:2">
      <c r="A8" s="2">
        <v>2019</v>
      </c>
      <c r="B8" s="4">
        <v>154.4</v>
      </c>
    </row>
    <row r="9" spans="1:2">
      <c r="A9" s="2">
        <v>2020</v>
      </c>
      <c r="B9" s="4">
        <v>29.4</v>
      </c>
    </row>
    <row r="10" spans="1:2">
      <c r="A10" s="2" t="s">
        <v>281</v>
      </c>
      <c r="B10" s="165">
        <v>4433.6000000000004</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1.85546875" bestFit="1" customWidth="1"/>
    <col min="3" max="3" width="12.28515625" bestFit="1" customWidth="1"/>
    <col min="4" max="4" width="12.5703125" bestFit="1" customWidth="1"/>
    <col min="5" max="5" width="15.42578125" bestFit="1" customWidth="1"/>
  </cols>
  <sheetData>
    <row r="1" spans="1:5" ht="15" customHeight="1">
      <c r="A1" s="6" t="s">
        <v>786</v>
      </c>
      <c r="B1" s="6" t="s">
        <v>54</v>
      </c>
      <c r="C1" s="6"/>
      <c r="D1" s="6"/>
      <c r="E1" s="1" t="s">
        <v>1</v>
      </c>
    </row>
    <row r="2" spans="1:5">
      <c r="A2" s="6"/>
      <c r="B2" s="1" t="s">
        <v>2</v>
      </c>
      <c r="C2" s="1" t="s">
        <v>23</v>
      </c>
      <c r="D2" s="1" t="s">
        <v>55</v>
      </c>
      <c r="E2" s="1" t="s">
        <v>2</v>
      </c>
    </row>
    <row r="3" spans="1:5">
      <c r="A3" s="3" t="s">
        <v>787</v>
      </c>
      <c r="B3" s="4"/>
      <c r="C3" s="4"/>
      <c r="D3" s="4"/>
      <c r="E3" s="4"/>
    </row>
    <row r="4" spans="1:5">
      <c r="A4" s="2" t="s">
        <v>294</v>
      </c>
      <c r="B4" s="7">
        <v>6143000</v>
      </c>
      <c r="C4" s="7">
        <v>5145000</v>
      </c>
      <c r="D4" s="4"/>
      <c r="E4" s="7">
        <v>12274000</v>
      </c>
    </row>
    <row r="5" spans="1:5">
      <c r="A5" s="2" t="s">
        <v>295</v>
      </c>
      <c r="B5" s="8">
        <v>624000</v>
      </c>
      <c r="C5" s="8">
        <v>524000</v>
      </c>
      <c r="D5" s="4"/>
      <c r="E5" s="8">
        <v>1177000</v>
      </c>
    </row>
    <row r="6" spans="1:5">
      <c r="A6" s="2" t="s">
        <v>296</v>
      </c>
      <c r="B6" s="8">
        <v>-743000</v>
      </c>
      <c r="C6" s="8">
        <v>-263000</v>
      </c>
      <c r="D6" s="4"/>
      <c r="E6" s="8">
        <v>-1178000</v>
      </c>
    </row>
    <row r="7" spans="1:5">
      <c r="A7" s="2" t="s">
        <v>65</v>
      </c>
      <c r="B7" s="8">
        <v>72465000</v>
      </c>
      <c r="C7" s="8">
        <v>77859000</v>
      </c>
      <c r="D7" s="4"/>
      <c r="E7" s="8">
        <v>145075000</v>
      </c>
    </row>
    <row r="8" spans="1:5" ht="30">
      <c r="A8" s="2" t="s">
        <v>788</v>
      </c>
      <c r="B8" s="4"/>
      <c r="C8" s="4"/>
      <c r="D8" s="8">
        <v>8400000</v>
      </c>
      <c r="E8" s="4"/>
    </row>
    <row r="9" spans="1:5">
      <c r="A9" s="2" t="s">
        <v>229</v>
      </c>
      <c r="B9" s="4"/>
      <c r="C9" s="4"/>
      <c r="D9" s="4"/>
      <c r="E9" s="4"/>
    </row>
    <row r="10" spans="1:5">
      <c r="A10" s="3" t="s">
        <v>787</v>
      </c>
      <c r="B10" s="4"/>
      <c r="C10" s="4"/>
      <c r="D10" s="4"/>
      <c r="E10" s="4"/>
    </row>
    <row r="11" spans="1:5">
      <c r="A11" s="2" t="s">
        <v>787</v>
      </c>
      <c r="B11" s="8">
        <v>485000</v>
      </c>
      <c r="C11" s="8">
        <v>258000</v>
      </c>
      <c r="D11" s="4"/>
      <c r="E11" s="8">
        <v>715000</v>
      </c>
    </row>
    <row r="12" spans="1:5">
      <c r="A12" s="2" t="s">
        <v>230</v>
      </c>
      <c r="B12" s="4"/>
      <c r="C12" s="4"/>
      <c r="D12" s="4"/>
      <c r="E12" s="4"/>
    </row>
    <row r="13" spans="1:5">
      <c r="A13" s="3" t="s">
        <v>787</v>
      </c>
      <c r="B13" s="4"/>
      <c r="C13" s="4"/>
      <c r="D13" s="4"/>
      <c r="E13" s="4"/>
    </row>
    <row r="14" spans="1:5">
      <c r="A14" s="2" t="s">
        <v>787</v>
      </c>
      <c r="B14" s="8">
        <v>31405000</v>
      </c>
      <c r="C14" s="8">
        <v>37283000</v>
      </c>
      <c r="D14" s="4"/>
      <c r="E14" s="8">
        <v>62984000</v>
      </c>
    </row>
    <row r="15" spans="1:5">
      <c r="A15" s="2" t="s">
        <v>112</v>
      </c>
      <c r="B15" s="4"/>
      <c r="C15" s="4"/>
      <c r="D15" s="4"/>
      <c r="E15" s="4"/>
    </row>
    <row r="16" spans="1:5">
      <c r="A16" s="3" t="s">
        <v>787</v>
      </c>
      <c r="B16" s="4"/>
      <c r="C16" s="4"/>
      <c r="D16" s="4"/>
      <c r="E16" s="4"/>
    </row>
    <row r="17" spans="1:5">
      <c r="A17" s="2" t="s">
        <v>787</v>
      </c>
      <c r="B17" s="8">
        <v>19200000</v>
      </c>
      <c r="C17" s="8">
        <v>19414000</v>
      </c>
      <c r="D17" s="4"/>
      <c r="E17" s="8">
        <v>38400000</v>
      </c>
    </row>
    <row r="18" spans="1:5">
      <c r="A18" s="2" t="s">
        <v>114</v>
      </c>
      <c r="B18" s="4"/>
      <c r="C18" s="4"/>
      <c r="D18" s="4"/>
      <c r="E18" s="4"/>
    </row>
    <row r="19" spans="1:5">
      <c r="A19" s="3" t="s">
        <v>787</v>
      </c>
      <c r="B19" s="4"/>
      <c r="C19" s="4"/>
      <c r="D19" s="4"/>
      <c r="E19" s="4"/>
    </row>
    <row r="20" spans="1:5">
      <c r="A20" s="2" t="s">
        <v>787</v>
      </c>
      <c r="B20" s="8">
        <v>13125000</v>
      </c>
      <c r="C20" s="8">
        <v>13271000</v>
      </c>
      <c r="D20" s="4"/>
      <c r="E20" s="8">
        <v>26250000</v>
      </c>
    </row>
    <row r="21" spans="1:5">
      <c r="A21" s="2" t="s">
        <v>231</v>
      </c>
      <c r="B21" s="4"/>
      <c r="C21" s="4"/>
      <c r="D21" s="4"/>
      <c r="E21" s="4"/>
    </row>
    <row r="22" spans="1:5">
      <c r="A22" s="3" t="s">
        <v>787</v>
      </c>
      <c r="B22" s="4"/>
      <c r="C22" s="4"/>
      <c r="D22" s="4"/>
      <c r="E22" s="4"/>
    </row>
    <row r="23" spans="1:5">
      <c r="A23" s="2" t="s">
        <v>787</v>
      </c>
      <c r="B23" s="8">
        <v>2226000</v>
      </c>
      <c r="C23" s="8">
        <v>2227000</v>
      </c>
      <c r="D23" s="4"/>
      <c r="E23" s="8">
        <v>4453000</v>
      </c>
    </row>
    <row r="24" spans="1:5" ht="30">
      <c r="A24" s="2" t="s">
        <v>292</v>
      </c>
      <c r="B24" s="4"/>
      <c r="C24" s="4"/>
      <c r="D24" s="4"/>
      <c r="E24" s="4"/>
    </row>
    <row r="25" spans="1:5">
      <c r="A25" s="3" t="s">
        <v>787</v>
      </c>
      <c r="B25" s="4"/>
      <c r="C25" s="4"/>
      <c r="D25" s="4"/>
      <c r="E25" s="4"/>
    </row>
    <row r="26" spans="1:5">
      <c r="A26" s="2" t="s">
        <v>787</v>
      </c>
      <c r="B26" s="4">
        <v>0</v>
      </c>
      <c r="C26" s="4">
        <v>0</v>
      </c>
      <c r="D26" s="4"/>
      <c r="E26" s="4">
        <v>0</v>
      </c>
    </row>
    <row r="27" spans="1:5" ht="30">
      <c r="A27" s="2" t="s">
        <v>293</v>
      </c>
      <c r="B27" s="4"/>
      <c r="C27" s="4"/>
      <c r="D27" s="4"/>
      <c r="E27" s="4"/>
    </row>
    <row r="28" spans="1:5">
      <c r="A28" s="3" t="s">
        <v>787</v>
      </c>
      <c r="B28" s="4"/>
      <c r="C28" s="4"/>
      <c r="D28" s="4"/>
      <c r="E28" s="4"/>
    </row>
    <row r="29" spans="1:5">
      <c r="A29" s="2" t="s">
        <v>787</v>
      </c>
      <c r="B29" s="4">
        <v>0</v>
      </c>
      <c r="C29" s="4">
        <v>0</v>
      </c>
      <c r="D29" s="4"/>
      <c r="E29" s="4">
        <v>0</v>
      </c>
    </row>
    <row r="30" spans="1:5">
      <c r="A30" s="2" t="s">
        <v>69</v>
      </c>
      <c r="B30" s="4"/>
      <c r="C30" s="4"/>
      <c r="D30" s="4"/>
      <c r="E30" s="4"/>
    </row>
    <row r="31" spans="1:5">
      <c r="A31" s="3" t="s">
        <v>787</v>
      </c>
      <c r="B31" s="4"/>
      <c r="C31" s="4"/>
      <c r="D31" s="4"/>
      <c r="E31" s="4"/>
    </row>
    <row r="32" spans="1:5">
      <c r="A32" s="2" t="s">
        <v>294</v>
      </c>
      <c r="B32" s="4"/>
      <c r="C32" s="4"/>
      <c r="D32" s="8">
        <v>2466000</v>
      </c>
      <c r="E32" s="4"/>
    </row>
    <row r="33" spans="1:5">
      <c r="A33" s="2" t="s">
        <v>295</v>
      </c>
      <c r="B33" s="4"/>
      <c r="C33" s="4"/>
      <c r="D33" s="8">
        <v>1334000</v>
      </c>
      <c r="E33" s="4"/>
    </row>
    <row r="34" spans="1:5">
      <c r="A34" s="2" t="s">
        <v>296</v>
      </c>
      <c r="B34" s="4"/>
      <c r="C34" s="4"/>
      <c r="D34" s="8">
        <v>-140000</v>
      </c>
      <c r="E34" s="4"/>
    </row>
    <row r="35" spans="1:5">
      <c r="A35" s="2" t="s">
        <v>65</v>
      </c>
      <c r="B35" s="4"/>
      <c r="C35" s="4"/>
      <c r="D35" s="8">
        <v>37315000</v>
      </c>
      <c r="E35" s="4"/>
    </row>
    <row r="36" spans="1:5" ht="30">
      <c r="A36" s="2" t="s">
        <v>789</v>
      </c>
      <c r="B36" s="4"/>
      <c r="C36" s="4"/>
      <c r="D36" s="4"/>
      <c r="E36" s="4"/>
    </row>
    <row r="37" spans="1:5">
      <c r="A37" s="3" t="s">
        <v>787</v>
      </c>
      <c r="B37" s="4"/>
      <c r="C37" s="4"/>
      <c r="D37" s="4"/>
      <c r="E37" s="4"/>
    </row>
    <row r="38" spans="1:5">
      <c r="A38" s="2" t="s">
        <v>787</v>
      </c>
      <c r="B38" s="4"/>
      <c r="C38" s="4"/>
      <c r="D38" s="8">
        <v>75000</v>
      </c>
      <c r="E38" s="4"/>
    </row>
    <row r="39" spans="1:5" ht="30">
      <c r="A39" s="2" t="s">
        <v>790</v>
      </c>
      <c r="B39" s="4"/>
      <c r="C39" s="4"/>
      <c r="D39" s="4"/>
      <c r="E39" s="4"/>
    </row>
    <row r="40" spans="1:5">
      <c r="A40" s="3" t="s">
        <v>787</v>
      </c>
      <c r="B40" s="4"/>
      <c r="C40" s="4"/>
      <c r="D40" s="4"/>
      <c r="E40" s="4"/>
    </row>
    <row r="41" spans="1:5">
      <c r="A41" s="2" t="s">
        <v>787</v>
      </c>
      <c r="B41" s="4"/>
      <c r="C41" s="4"/>
      <c r="D41" s="8">
        <v>3687000</v>
      </c>
      <c r="E41" s="4"/>
    </row>
    <row r="42" spans="1:5">
      <c r="A42" s="2" t="s">
        <v>117</v>
      </c>
      <c r="B42" s="4"/>
      <c r="C42" s="4"/>
      <c r="D42" s="4"/>
      <c r="E42" s="4"/>
    </row>
    <row r="43" spans="1:5">
      <c r="A43" s="3" t="s">
        <v>787</v>
      </c>
      <c r="B43" s="4"/>
      <c r="C43" s="4"/>
      <c r="D43" s="4"/>
      <c r="E43" s="4"/>
    </row>
    <row r="44" spans="1:5">
      <c r="A44" s="2" t="s">
        <v>787</v>
      </c>
      <c r="B44" s="4"/>
      <c r="C44" s="4"/>
      <c r="D44" s="8">
        <v>2773000</v>
      </c>
      <c r="E44" s="4"/>
    </row>
    <row r="45" spans="1:5">
      <c r="A45" s="2" t="s">
        <v>118</v>
      </c>
      <c r="B45" s="4"/>
      <c r="C45" s="4"/>
      <c r="D45" s="4"/>
      <c r="E45" s="4"/>
    </row>
    <row r="46" spans="1:5">
      <c r="A46" s="3" t="s">
        <v>787</v>
      </c>
      <c r="B46" s="4"/>
      <c r="C46" s="4"/>
      <c r="D46" s="4"/>
      <c r="E46" s="4"/>
    </row>
    <row r="47" spans="1:5">
      <c r="A47" s="2" t="s">
        <v>787</v>
      </c>
      <c r="B47" s="4"/>
      <c r="C47" s="4"/>
      <c r="D47" s="8">
        <v>1896000</v>
      </c>
      <c r="E47" s="4"/>
    </row>
    <row r="48" spans="1:5">
      <c r="A48" s="2" t="s">
        <v>791</v>
      </c>
      <c r="B48" s="4"/>
      <c r="C48" s="4"/>
      <c r="D48" s="4"/>
      <c r="E48" s="4"/>
    </row>
    <row r="49" spans="1:5">
      <c r="A49" s="3" t="s">
        <v>787</v>
      </c>
      <c r="B49" s="4"/>
      <c r="C49" s="4"/>
      <c r="D49" s="4"/>
      <c r="E49" s="4"/>
    </row>
    <row r="50" spans="1:5">
      <c r="A50" s="2" t="s">
        <v>787</v>
      </c>
      <c r="B50" s="4"/>
      <c r="C50" s="4"/>
      <c r="D50" s="8">
        <v>2226000</v>
      </c>
      <c r="E50" s="4"/>
    </row>
    <row r="51" spans="1:5" ht="30">
      <c r="A51" s="2" t="s">
        <v>792</v>
      </c>
      <c r="B51" s="4"/>
      <c r="C51" s="4"/>
      <c r="D51" s="4"/>
      <c r="E51" s="4"/>
    </row>
    <row r="52" spans="1:5">
      <c r="A52" s="3" t="s">
        <v>787</v>
      </c>
      <c r="B52" s="4"/>
      <c r="C52" s="4"/>
      <c r="D52" s="4"/>
      <c r="E52" s="4"/>
    </row>
    <row r="53" spans="1:5">
      <c r="A53" s="2" t="s">
        <v>787</v>
      </c>
      <c r="B53" s="4"/>
      <c r="C53" s="4"/>
      <c r="D53" s="8">
        <v>477000</v>
      </c>
      <c r="E53" s="4"/>
    </row>
    <row r="54" spans="1:5" ht="30">
      <c r="A54" s="2" t="s">
        <v>793</v>
      </c>
      <c r="B54" s="4"/>
      <c r="C54" s="4"/>
      <c r="D54" s="4"/>
      <c r="E54" s="4"/>
    </row>
    <row r="55" spans="1:5">
      <c r="A55" s="3" t="s">
        <v>787</v>
      </c>
      <c r="B55" s="4"/>
      <c r="C55" s="4"/>
      <c r="D55" s="4"/>
      <c r="E55" s="4"/>
    </row>
    <row r="56" spans="1:5">
      <c r="A56" s="2" t="s">
        <v>787</v>
      </c>
      <c r="B56" s="4"/>
      <c r="C56" s="4"/>
      <c r="D56" s="7">
        <v>22521000</v>
      </c>
      <c r="E56"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 min="6" max="6" width="12.140625" bestFit="1" customWidth="1"/>
  </cols>
  <sheetData>
    <row r="1" spans="1:6" ht="15" customHeight="1">
      <c r="A1" s="1" t="s">
        <v>794</v>
      </c>
      <c r="B1" s="6" t="s">
        <v>54</v>
      </c>
      <c r="C1" s="6"/>
      <c r="D1" s="1" t="s">
        <v>1</v>
      </c>
      <c r="E1" s="1" t="s">
        <v>54</v>
      </c>
      <c r="F1" s="1"/>
    </row>
    <row r="2" spans="1:6">
      <c r="A2" s="1" t="s">
        <v>785</v>
      </c>
      <c r="B2" s="1" t="s">
        <v>2</v>
      </c>
      <c r="C2" s="1" t="s">
        <v>23</v>
      </c>
      <c r="D2" s="1" t="s">
        <v>2</v>
      </c>
      <c r="E2" s="1" t="s">
        <v>55</v>
      </c>
      <c r="F2" s="1" t="s">
        <v>795</v>
      </c>
    </row>
    <row r="3" spans="1:6">
      <c r="A3" s="3" t="s">
        <v>302</v>
      </c>
      <c r="B3" s="4"/>
      <c r="C3" s="4"/>
      <c r="D3" s="4"/>
      <c r="E3" s="4"/>
      <c r="F3" s="4"/>
    </row>
    <row r="4" spans="1:6" ht="30">
      <c r="A4" s="2" t="s">
        <v>796</v>
      </c>
      <c r="B4" s="165">
        <v>3038.2</v>
      </c>
      <c r="C4" s="4"/>
      <c r="D4" s="165">
        <v>3038.2</v>
      </c>
      <c r="E4" s="4"/>
      <c r="F4" s="4"/>
    </row>
    <row r="5" spans="1:6">
      <c r="A5" s="2" t="s">
        <v>797</v>
      </c>
      <c r="B5" s="4"/>
      <c r="C5" s="4"/>
      <c r="D5" s="4"/>
      <c r="E5" s="4"/>
      <c r="F5" s="4"/>
    </row>
    <row r="6" spans="1:6">
      <c r="A6" s="3" t="s">
        <v>302</v>
      </c>
      <c r="B6" s="4"/>
      <c r="C6" s="4"/>
      <c r="D6" s="4"/>
      <c r="E6" s="4"/>
      <c r="F6" s="4"/>
    </row>
    <row r="7" spans="1:6">
      <c r="A7" s="2" t="s">
        <v>798</v>
      </c>
      <c r="B7" s="4">
        <v>0.3</v>
      </c>
      <c r="C7" s="4"/>
      <c r="D7" s="4">
        <v>0.3</v>
      </c>
      <c r="E7" s="4"/>
      <c r="F7" s="4"/>
    </row>
    <row r="8" spans="1:6" ht="30">
      <c r="A8" s="2" t="s">
        <v>799</v>
      </c>
      <c r="B8" s="4">
        <v>0</v>
      </c>
      <c r="C8" s="4">
        <v>0</v>
      </c>
      <c r="D8" s="4">
        <v>0</v>
      </c>
      <c r="E8" s="4"/>
      <c r="F8" s="4"/>
    </row>
    <row r="9" spans="1:6" ht="30">
      <c r="A9" s="2" t="s">
        <v>800</v>
      </c>
      <c r="B9" s="4"/>
      <c r="C9" s="4"/>
      <c r="D9" s="4"/>
      <c r="E9" s="4"/>
      <c r="F9" s="4"/>
    </row>
    <row r="10" spans="1:6">
      <c r="A10" s="3" t="s">
        <v>302</v>
      </c>
      <c r="B10" s="4"/>
      <c r="C10" s="4"/>
      <c r="D10" s="4"/>
      <c r="E10" s="4"/>
      <c r="F10" s="4"/>
    </row>
    <row r="11" spans="1:6">
      <c r="A11" s="2" t="s">
        <v>801</v>
      </c>
      <c r="B11" s="4"/>
      <c r="C11" s="4"/>
      <c r="D11" s="4"/>
      <c r="E11" s="4"/>
      <c r="F11" s="4">
        <v>2</v>
      </c>
    </row>
    <row r="12" spans="1:6">
      <c r="A12" s="2" t="s">
        <v>802</v>
      </c>
      <c r="B12" s="8">
        <v>1400</v>
      </c>
      <c r="C12" s="4"/>
      <c r="D12" s="8">
        <v>1400</v>
      </c>
      <c r="E12" s="4"/>
      <c r="F12" s="8">
        <v>1400</v>
      </c>
    </row>
    <row r="13" spans="1:6">
      <c r="A13" s="2" t="s">
        <v>803</v>
      </c>
      <c r="B13" s="4"/>
      <c r="C13" s="4"/>
      <c r="D13" s="4" t="s">
        <v>730</v>
      </c>
      <c r="E13" s="4"/>
      <c r="F13" s="4"/>
    </row>
    <row r="14" spans="1:6">
      <c r="A14" s="2" t="s">
        <v>804</v>
      </c>
      <c r="B14" s="162">
        <v>0.03</v>
      </c>
      <c r="C14" s="4"/>
      <c r="D14" s="162">
        <v>0.03</v>
      </c>
      <c r="E14" s="4"/>
      <c r="F14" s="4"/>
    </row>
    <row r="15" spans="1:6">
      <c r="A15" s="2" t="s">
        <v>805</v>
      </c>
      <c r="B15" s="4"/>
      <c r="C15" s="4"/>
      <c r="D15" s="4"/>
      <c r="E15" s="4"/>
      <c r="F15" s="4"/>
    </row>
    <row r="16" spans="1:6">
      <c r="A16" s="3" t="s">
        <v>302</v>
      </c>
      <c r="B16" s="4"/>
      <c r="C16" s="4"/>
      <c r="D16" s="4"/>
      <c r="E16" s="4"/>
      <c r="F16" s="4"/>
    </row>
    <row r="17" spans="1:6" ht="30">
      <c r="A17" s="2" t="s">
        <v>799</v>
      </c>
      <c r="B17" s="4"/>
      <c r="C17" s="4"/>
      <c r="D17" s="4"/>
      <c r="E17" s="165">
        <v>0.4</v>
      </c>
      <c r="F17"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 min="6" max="6" width="12.42578125" bestFit="1" customWidth="1"/>
  </cols>
  <sheetData>
    <row r="1" spans="1:6" ht="15" customHeight="1">
      <c r="A1" s="1" t="s">
        <v>806</v>
      </c>
      <c r="B1" s="6" t="s">
        <v>54</v>
      </c>
      <c r="C1" s="6"/>
      <c r="D1" s="1" t="s">
        <v>1</v>
      </c>
      <c r="E1" s="1" t="s">
        <v>54</v>
      </c>
      <c r="F1" s="1"/>
    </row>
    <row r="2" spans="1:6">
      <c r="A2" s="1" t="s">
        <v>785</v>
      </c>
      <c r="B2" s="1" t="s">
        <v>2</v>
      </c>
      <c r="C2" s="1" t="s">
        <v>23</v>
      </c>
      <c r="D2" s="1" t="s">
        <v>2</v>
      </c>
      <c r="E2" s="1" t="s">
        <v>55</v>
      </c>
      <c r="F2" s="1" t="s">
        <v>22</v>
      </c>
    </row>
    <row r="3" spans="1:6">
      <c r="A3" s="3" t="s">
        <v>807</v>
      </c>
      <c r="B3" s="4"/>
      <c r="C3" s="4"/>
      <c r="D3" s="4"/>
      <c r="E3" s="4"/>
      <c r="F3" s="4"/>
    </row>
    <row r="4" spans="1:6">
      <c r="A4" s="2" t="s">
        <v>808</v>
      </c>
      <c r="B4" s="162">
        <v>0.4</v>
      </c>
      <c r="C4" s="162">
        <v>0.39600000000000002</v>
      </c>
      <c r="D4" s="162">
        <v>0.40200000000000002</v>
      </c>
      <c r="E4" s="4"/>
      <c r="F4" s="4"/>
    </row>
    <row r="5" spans="1:6" ht="30">
      <c r="A5" s="2" t="s">
        <v>809</v>
      </c>
      <c r="B5" s="165">
        <v>2.1</v>
      </c>
      <c r="C5" s="4"/>
      <c r="D5" s="165">
        <v>2.1</v>
      </c>
      <c r="E5" s="4"/>
      <c r="F5" s="4"/>
    </row>
    <row r="6" spans="1:6" ht="45">
      <c r="A6" s="2" t="s">
        <v>810</v>
      </c>
      <c r="B6" s="4">
        <v>1.4</v>
      </c>
      <c r="C6" s="4"/>
      <c r="D6" s="4">
        <v>1.4</v>
      </c>
      <c r="E6" s="4"/>
      <c r="F6" s="4"/>
    </row>
    <row r="7" spans="1:6" ht="30">
      <c r="A7" s="2" t="s">
        <v>811</v>
      </c>
      <c r="B7" s="165">
        <v>4.5</v>
      </c>
      <c r="C7" s="165">
        <v>4.8</v>
      </c>
      <c r="D7" s="165">
        <v>4.5</v>
      </c>
      <c r="E7" s="4"/>
      <c r="F7" s="165">
        <v>5.0999999999999996</v>
      </c>
    </row>
    <row r="8" spans="1:6">
      <c r="A8" s="2" t="s">
        <v>69</v>
      </c>
      <c r="B8" s="4"/>
      <c r="C8" s="4"/>
      <c r="D8" s="4"/>
      <c r="E8" s="4"/>
      <c r="F8" s="4"/>
    </row>
    <row r="9" spans="1:6">
      <c r="A9" s="3" t="s">
        <v>807</v>
      </c>
      <c r="B9" s="4"/>
      <c r="C9" s="4"/>
      <c r="D9" s="4"/>
      <c r="E9" s="4"/>
      <c r="F9" s="4"/>
    </row>
    <row r="10" spans="1:6">
      <c r="A10" s="2" t="s">
        <v>808</v>
      </c>
      <c r="B10" s="4"/>
      <c r="C10" s="4"/>
      <c r="D10" s="4"/>
      <c r="E10" s="162">
        <v>1.5289999999999999</v>
      </c>
      <c r="F10"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3" width="12.42578125" bestFit="1" customWidth="1"/>
    <col min="4" max="4" width="12.28515625" bestFit="1" customWidth="1"/>
  </cols>
  <sheetData>
    <row r="1" spans="1:4" ht="30">
      <c r="A1" s="1" t="s">
        <v>812</v>
      </c>
      <c r="B1" s="6" t="s">
        <v>2</v>
      </c>
      <c r="C1" s="6" t="s">
        <v>22</v>
      </c>
      <c r="D1" s="6" t="s">
        <v>23</v>
      </c>
    </row>
    <row r="2" spans="1:4" ht="30">
      <c r="A2" s="1" t="s">
        <v>21</v>
      </c>
      <c r="B2" s="6"/>
      <c r="C2" s="6"/>
      <c r="D2" s="6"/>
    </row>
    <row r="3" spans="1:4" ht="45">
      <c r="A3" s="3" t="s">
        <v>813</v>
      </c>
      <c r="B3" s="4"/>
      <c r="C3" s="4"/>
      <c r="D3" s="4"/>
    </row>
    <row r="4" spans="1:4" ht="30">
      <c r="A4" s="2" t="s">
        <v>814</v>
      </c>
      <c r="B4" s="7">
        <v>317860</v>
      </c>
      <c r="C4" s="7">
        <v>314622</v>
      </c>
      <c r="D4" s="7">
        <v>285806</v>
      </c>
    </row>
    <row r="5" spans="1:4">
      <c r="A5" s="2" t="s">
        <v>323</v>
      </c>
      <c r="B5" s="8">
        <v>-5814</v>
      </c>
      <c r="C5" s="8">
        <v>-6602</v>
      </c>
      <c r="D5" s="8">
        <v>-5754</v>
      </c>
    </row>
    <row r="6" spans="1:4" ht="30">
      <c r="A6" s="2" t="s">
        <v>327</v>
      </c>
      <c r="B6" s="8">
        <v>312046</v>
      </c>
      <c r="C6" s="8">
        <v>308020</v>
      </c>
      <c r="D6" s="8">
        <v>280052</v>
      </c>
    </row>
    <row r="7" spans="1:4">
      <c r="A7" s="2" t="s">
        <v>320</v>
      </c>
      <c r="B7" s="4"/>
      <c r="C7" s="4"/>
      <c r="D7" s="4"/>
    </row>
    <row r="8" spans="1:4" ht="45">
      <c r="A8" s="3" t="s">
        <v>813</v>
      </c>
      <c r="B8" s="4"/>
      <c r="C8" s="4"/>
      <c r="D8" s="4"/>
    </row>
    <row r="9" spans="1:4" ht="30">
      <c r="A9" s="2" t="s">
        <v>814</v>
      </c>
      <c r="B9" s="8">
        <v>197210</v>
      </c>
      <c r="C9" s="8">
        <v>189890</v>
      </c>
      <c r="D9" s="8">
        <v>162705</v>
      </c>
    </row>
    <row r="10" spans="1:4">
      <c r="A10" s="2" t="s">
        <v>321</v>
      </c>
      <c r="B10" s="4"/>
      <c r="C10" s="4"/>
      <c r="D10" s="4"/>
    </row>
    <row r="11" spans="1:4" ht="45">
      <c r="A11" s="3" t="s">
        <v>813</v>
      </c>
      <c r="B11" s="4"/>
      <c r="C11" s="4"/>
      <c r="D11" s="4"/>
    </row>
    <row r="12" spans="1:4" ht="30">
      <c r="A12" s="2" t="s">
        <v>814</v>
      </c>
      <c r="B12" s="8">
        <v>109789</v>
      </c>
      <c r="C12" s="8">
        <v>113787</v>
      </c>
      <c r="D12" s="8">
        <v>108380</v>
      </c>
    </row>
    <row r="13" spans="1:4">
      <c r="A13" s="2" t="s">
        <v>322</v>
      </c>
      <c r="B13" s="4"/>
      <c r="C13" s="4"/>
      <c r="D13" s="4"/>
    </row>
    <row r="14" spans="1:4" ht="45">
      <c r="A14" s="3" t="s">
        <v>813</v>
      </c>
      <c r="B14" s="4"/>
      <c r="C14" s="4"/>
      <c r="D14" s="4"/>
    </row>
    <row r="15" spans="1:4" ht="30">
      <c r="A15" s="2" t="s">
        <v>814</v>
      </c>
      <c r="B15" s="7">
        <v>10861</v>
      </c>
      <c r="C15" s="7">
        <v>10945</v>
      </c>
      <c r="D15" s="7">
        <v>14721</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s>
  <sheetData>
    <row r="1" spans="1:5" ht="15" customHeight="1">
      <c r="A1" s="1" t="s">
        <v>815</v>
      </c>
      <c r="B1" s="6" t="s">
        <v>54</v>
      </c>
      <c r="C1" s="6"/>
      <c r="D1" s="1" t="s">
        <v>1</v>
      </c>
      <c r="E1" s="1" t="s">
        <v>54</v>
      </c>
    </row>
    <row r="2" spans="1:5" ht="30">
      <c r="A2" s="1" t="s">
        <v>21</v>
      </c>
      <c r="B2" s="1" t="s">
        <v>2</v>
      </c>
      <c r="C2" s="1" t="s">
        <v>23</v>
      </c>
      <c r="D2" s="1" t="s">
        <v>2</v>
      </c>
      <c r="E2" s="1" t="s">
        <v>55</v>
      </c>
    </row>
    <row r="3" spans="1:5">
      <c r="A3" s="2" t="s">
        <v>320</v>
      </c>
      <c r="B3" s="4"/>
      <c r="C3" s="4"/>
      <c r="D3" s="4"/>
      <c r="E3" s="4"/>
    </row>
    <row r="4" spans="1:5">
      <c r="A4" s="3" t="s">
        <v>316</v>
      </c>
      <c r="B4" s="4"/>
      <c r="C4" s="4"/>
      <c r="D4" s="4"/>
      <c r="E4" s="4"/>
    </row>
    <row r="5" spans="1:5">
      <c r="A5" s="2" t="s">
        <v>331</v>
      </c>
      <c r="B5" s="7">
        <v>6382</v>
      </c>
      <c r="C5" s="7">
        <v>5781</v>
      </c>
      <c r="D5" s="7">
        <v>12764</v>
      </c>
      <c r="E5" s="4"/>
    </row>
    <row r="6" spans="1:5">
      <c r="A6" s="2" t="s">
        <v>332</v>
      </c>
      <c r="B6" s="8">
        <v>-6234</v>
      </c>
      <c r="C6" s="8">
        <v>-6166</v>
      </c>
      <c r="D6" s="8">
        <v>-12468</v>
      </c>
      <c r="E6" s="4"/>
    </row>
    <row r="7" spans="1:5">
      <c r="A7" s="2" t="s">
        <v>346</v>
      </c>
      <c r="B7" s="4">
        <v>0</v>
      </c>
      <c r="C7" s="4">
        <v>0</v>
      </c>
      <c r="D7" s="4">
        <v>0</v>
      </c>
      <c r="E7" s="4"/>
    </row>
    <row r="8" spans="1:5">
      <c r="A8" s="2" t="s">
        <v>816</v>
      </c>
      <c r="B8" s="4">
        <v>148</v>
      </c>
      <c r="C8" s="4">
        <v>-385</v>
      </c>
      <c r="D8" s="4">
        <v>296</v>
      </c>
      <c r="E8" s="4"/>
    </row>
    <row r="9" spans="1:5">
      <c r="A9" s="2" t="s">
        <v>321</v>
      </c>
      <c r="B9" s="4"/>
      <c r="C9" s="4"/>
      <c r="D9" s="4"/>
      <c r="E9" s="4"/>
    </row>
    <row r="10" spans="1:5">
      <c r="A10" s="3" t="s">
        <v>316</v>
      </c>
      <c r="B10" s="4"/>
      <c r="C10" s="4"/>
      <c r="D10" s="4"/>
      <c r="E10" s="4"/>
    </row>
    <row r="11" spans="1:5">
      <c r="A11" s="2" t="s">
        <v>331</v>
      </c>
      <c r="B11" s="8">
        <v>1126</v>
      </c>
      <c r="C11" s="8">
        <v>1104</v>
      </c>
      <c r="D11" s="8">
        <v>2252</v>
      </c>
      <c r="E11" s="4"/>
    </row>
    <row r="12" spans="1:5">
      <c r="A12" s="2" t="s">
        <v>816</v>
      </c>
      <c r="B12" s="8">
        <v>1126</v>
      </c>
      <c r="C12" s="8">
        <v>1104</v>
      </c>
      <c r="D12" s="8">
        <v>2252</v>
      </c>
      <c r="E12" s="4"/>
    </row>
    <row r="13" spans="1:5">
      <c r="A13" s="2" t="s">
        <v>322</v>
      </c>
      <c r="B13" s="4"/>
      <c r="C13" s="4"/>
      <c r="D13" s="4"/>
      <c r="E13" s="4"/>
    </row>
    <row r="14" spans="1:5">
      <c r="A14" s="3" t="s">
        <v>316</v>
      </c>
      <c r="B14" s="4"/>
      <c r="C14" s="4"/>
      <c r="D14" s="4"/>
      <c r="E14" s="4"/>
    </row>
    <row r="15" spans="1:5">
      <c r="A15" s="2" t="s">
        <v>343</v>
      </c>
      <c r="B15" s="4">
        <v>3</v>
      </c>
      <c r="C15" s="4">
        <v>5</v>
      </c>
      <c r="D15" s="4">
        <v>6</v>
      </c>
      <c r="E15" s="4"/>
    </row>
    <row r="16" spans="1:5">
      <c r="A16" s="2" t="s">
        <v>331</v>
      </c>
      <c r="B16" s="4">
        <v>113</v>
      </c>
      <c r="C16" s="4">
        <v>142</v>
      </c>
      <c r="D16" s="4">
        <v>226</v>
      </c>
      <c r="E16" s="4"/>
    </row>
    <row r="17" spans="1:5">
      <c r="A17" s="2" t="s">
        <v>344</v>
      </c>
      <c r="B17" s="4">
        <v>0</v>
      </c>
      <c r="C17" s="4">
        <v>0</v>
      </c>
      <c r="D17" s="4">
        <v>0</v>
      </c>
      <c r="E17" s="4"/>
    </row>
    <row r="18" spans="1:5">
      <c r="A18" s="2" t="s">
        <v>346</v>
      </c>
      <c r="B18" s="4">
        <v>-93</v>
      </c>
      <c r="C18" s="4">
        <v>0</v>
      </c>
      <c r="D18" s="4">
        <v>-186</v>
      </c>
      <c r="E18" s="4"/>
    </row>
    <row r="19" spans="1:5">
      <c r="A19" s="2" t="s">
        <v>816</v>
      </c>
      <c r="B19" s="4">
        <v>23</v>
      </c>
      <c r="C19" s="4">
        <v>147</v>
      </c>
      <c r="D19" s="4">
        <v>46</v>
      </c>
      <c r="E19" s="4"/>
    </row>
    <row r="20" spans="1:5">
      <c r="A20" s="2" t="s">
        <v>817</v>
      </c>
      <c r="B20" s="4"/>
      <c r="C20" s="4"/>
      <c r="D20" s="4"/>
      <c r="E20" s="4"/>
    </row>
    <row r="21" spans="1:5">
      <c r="A21" s="3" t="s">
        <v>316</v>
      </c>
      <c r="B21" s="4"/>
      <c r="C21" s="4"/>
      <c r="D21" s="4"/>
      <c r="E21" s="4"/>
    </row>
    <row r="22" spans="1:5">
      <c r="A22" s="2" t="s">
        <v>331</v>
      </c>
      <c r="B22" s="4"/>
      <c r="C22" s="4"/>
      <c r="D22" s="4"/>
      <c r="E22" s="8">
        <v>5781</v>
      </c>
    </row>
    <row r="23" spans="1:5">
      <c r="A23" s="2" t="s">
        <v>332</v>
      </c>
      <c r="B23" s="4"/>
      <c r="C23" s="4"/>
      <c r="D23" s="4"/>
      <c r="E23" s="8">
        <v>-6401</v>
      </c>
    </row>
    <row r="24" spans="1:5">
      <c r="A24" s="2" t="s">
        <v>346</v>
      </c>
      <c r="B24" s="4"/>
      <c r="C24" s="4"/>
      <c r="D24" s="4"/>
      <c r="E24" s="8">
        <v>1095</v>
      </c>
    </row>
    <row r="25" spans="1:5">
      <c r="A25" s="2" t="s">
        <v>816</v>
      </c>
      <c r="B25" s="4"/>
      <c r="C25" s="4"/>
      <c r="D25" s="4"/>
      <c r="E25" s="4">
        <v>475</v>
      </c>
    </row>
    <row r="26" spans="1:5">
      <c r="A26" s="2" t="s">
        <v>818</v>
      </c>
      <c r="B26" s="4"/>
      <c r="C26" s="4"/>
      <c r="D26" s="4"/>
      <c r="E26" s="4"/>
    </row>
    <row r="27" spans="1:5">
      <c r="A27" s="3" t="s">
        <v>316</v>
      </c>
      <c r="B27" s="4"/>
      <c r="C27" s="4"/>
      <c r="D27" s="4"/>
      <c r="E27" s="4"/>
    </row>
    <row r="28" spans="1:5">
      <c r="A28" s="2" t="s">
        <v>331</v>
      </c>
      <c r="B28" s="4"/>
      <c r="C28" s="4"/>
      <c r="D28" s="4"/>
      <c r="E28" s="8">
        <v>1104</v>
      </c>
    </row>
    <row r="29" spans="1:5">
      <c r="A29" s="2" t="s">
        <v>816</v>
      </c>
      <c r="B29" s="4"/>
      <c r="C29" s="4"/>
      <c r="D29" s="4"/>
      <c r="E29" s="8">
        <v>1104</v>
      </c>
    </row>
    <row r="30" spans="1:5">
      <c r="A30" s="2" t="s">
        <v>819</v>
      </c>
      <c r="B30" s="4"/>
      <c r="C30" s="4"/>
      <c r="D30" s="4"/>
      <c r="E30" s="4"/>
    </row>
    <row r="31" spans="1:5">
      <c r="A31" s="3" t="s">
        <v>316</v>
      </c>
      <c r="B31" s="4"/>
      <c r="C31" s="4"/>
      <c r="D31" s="4"/>
      <c r="E31" s="4"/>
    </row>
    <row r="32" spans="1:5">
      <c r="A32" s="2" t="s">
        <v>343</v>
      </c>
      <c r="B32" s="4"/>
      <c r="C32" s="4"/>
      <c r="D32" s="4"/>
      <c r="E32" s="4">
        <v>5</v>
      </c>
    </row>
    <row r="33" spans="1:5">
      <c r="A33" s="2" t="s">
        <v>331</v>
      </c>
      <c r="B33" s="4"/>
      <c r="C33" s="4"/>
      <c r="D33" s="4"/>
      <c r="E33" s="4">
        <v>142</v>
      </c>
    </row>
    <row r="34" spans="1:5">
      <c r="A34" s="2" t="s">
        <v>344</v>
      </c>
      <c r="B34" s="4"/>
      <c r="C34" s="4"/>
      <c r="D34" s="4"/>
      <c r="E34" s="4">
        <v>-321</v>
      </c>
    </row>
    <row r="35" spans="1:5">
      <c r="A35" s="2" t="s">
        <v>346</v>
      </c>
      <c r="B35" s="4"/>
      <c r="C35" s="4"/>
      <c r="D35" s="4"/>
      <c r="E35" s="4">
        <v>35</v>
      </c>
    </row>
    <row r="36" spans="1:5">
      <c r="A36" s="2" t="s">
        <v>816</v>
      </c>
      <c r="B36" s="4"/>
      <c r="C36" s="4"/>
      <c r="D36" s="4"/>
      <c r="E36" s="7">
        <v>-139</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cols>
    <col min="1" max="1" width="36.5703125" bestFit="1" customWidth="1"/>
    <col min="2" max="2" width="11.85546875" bestFit="1" customWidth="1"/>
    <col min="3" max="3" width="12.28515625" bestFit="1" customWidth="1"/>
    <col min="4" max="6" width="15.42578125" bestFit="1" customWidth="1"/>
    <col min="7" max="7" width="16.42578125" bestFit="1" customWidth="1"/>
    <col min="8" max="8" width="15.42578125" bestFit="1" customWidth="1"/>
  </cols>
  <sheetData>
    <row r="1" spans="1:8" ht="15" customHeight="1">
      <c r="A1" s="6" t="s">
        <v>820</v>
      </c>
      <c r="B1" s="6" t="s">
        <v>54</v>
      </c>
      <c r="C1" s="6"/>
      <c r="D1" s="1" t="s">
        <v>1</v>
      </c>
      <c r="E1" s="1" t="s">
        <v>629</v>
      </c>
      <c r="F1" s="1" t="s">
        <v>54</v>
      </c>
      <c r="G1" s="1" t="s">
        <v>821</v>
      </c>
      <c r="H1" s="1" t="s">
        <v>54</v>
      </c>
    </row>
    <row r="2" spans="1:8">
      <c r="A2" s="6"/>
      <c r="B2" s="1" t="s">
        <v>2</v>
      </c>
      <c r="C2" s="1" t="s">
        <v>23</v>
      </c>
      <c r="D2" s="1" t="s">
        <v>2</v>
      </c>
      <c r="E2" s="1" t="s">
        <v>630</v>
      </c>
      <c r="F2" s="1" t="s">
        <v>666</v>
      </c>
      <c r="G2" s="1" t="s">
        <v>22</v>
      </c>
      <c r="H2" s="1" t="s">
        <v>55</v>
      </c>
    </row>
    <row r="3" spans="1:8">
      <c r="A3" s="3" t="s">
        <v>351</v>
      </c>
      <c r="B3" s="4"/>
      <c r="C3" s="4"/>
      <c r="D3" s="4"/>
      <c r="E3" s="4"/>
      <c r="F3" s="4"/>
      <c r="G3" s="4"/>
      <c r="H3" s="4"/>
    </row>
    <row r="4" spans="1:8" ht="45">
      <c r="A4" s="2" t="s">
        <v>822</v>
      </c>
      <c r="B4" s="7">
        <v>0</v>
      </c>
      <c r="C4" s="7">
        <v>51510000</v>
      </c>
      <c r="D4" s="7">
        <v>0</v>
      </c>
      <c r="E4" s="4"/>
      <c r="F4" s="4"/>
      <c r="G4" s="4"/>
      <c r="H4" s="4"/>
    </row>
    <row r="5" spans="1:8" ht="45">
      <c r="A5" s="2" t="s">
        <v>823</v>
      </c>
      <c r="B5" s="4"/>
      <c r="C5" s="8">
        <v>26756000</v>
      </c>
      <c r="D5" s="4">
        <v>0</v>
      </c>
      <c r="E5" s="4"/>
      <c r="F5" s="4"/>
      <c r="G5" s="4"/>
      <c r="H5" s="4"/>
    </row>
    <row r="6" spans="1:8">
      <c r="A6" s="2" t="s">
        <v>824</v>
      </c>
      <c r="B6" s="4"/>
      <c r="C6" s="4"/>
      <c r="D6" s="4"/>
      <c r="E6" s="4"/>
      <c r="F6" s="4"/>
      <c r="G6" s="4"/>
      <c r="H6" s="4"/>
    </row>
    <row r="7" spans="1:8">
      <c r="A7" s="3" t="s">
        <v>351</v>
      </c>
      <c r="B7" s="4"/>
      <c r="C7" s="4"/>
      <c r="D7" s="4"/>
      <c r="E7" s="4"/>
      <c r="F7" s="4"/>
      <c r="G7" s="4"/>
      <c r="H7" s="4"/>
    </row>
    <row r="8" spans="1:8" ht="30">
      <c r="A8" s="2" t="s">
        <v>825</v>
      </c>
      <c r="B8" s="8">
        <v>99910</v>
      </c>
      <c r="C8" s="4"/>
      <c r="D8" s="8">
        <v>99910</v>
      </c>
      <c r="E8" s="4"/>
      <c r="F8" s="4"/>
      <c r="G8" s="4"/>
      <c r="H8" s="4"/>
    </row>
    <row r="9" spans="1:8" ht="45">
      <c r="A9" s="2" t="s">
        <v>826</v>
      </c>
      <c r="B9" s="8">
        <v>20100000</v>
      </c>
      <c r="C9" s="8">
        <v>11900000</v>
      </c>
      <c r="D9" s="8">
        <v>20100000</v>
      </c>
      <c r="E9" s="4"/>
      <c r="F9" s="4"/>
      <c r="G9" s="8">
        <v>15800000</v>
      </c>
      <c r="H9" s="4"/>
    </row>
    <row r="10" spans="1:8">
      <c r="A10" s="2" t="s">
        <v>827</v>
      </c>
      <c r="B10" s="4"/>
      <c r="C10" s="4"/>
      <c r="D10" s="4"/>
      <c r="E10" s="4"/>
      <c r="F10" s="4"/>
      <c r="G10" s="4"/>
      <c r="H10" s="4"/>
    </row>
    <row r="11" spans="1:8">
      <c r="A11" s="3" t="s">
        <v>351</v>
      </c>
      <c r="B11" s="4"/>
      <c r="C11" s="4"/>
      <c r="D11" s="4"/>
      <c r="E11" s="4"/>
      <c r="F11" s="4"/>
      <c r="G11" s="4"/>
      <c r="H11" s="4"/>
    </row>
    <row r="12" spans="1:8">
      <c r="A12" s="2" t="s">
        <v>828</v>
      </c>
      <c r="B12" s="4"/>
      <c r="C12" s="4"/>
      <c r="D12" s="4"/>
      <c r="E12" s="8">
        <v>56979</v>
      </c>
      <c r="F12" s="4"/>
      <c r="G12" s="4"/>
      <c r="H12" s="4"/>
    </row>
    <row r="13" spans="1:8">
      <c r="A13" s="2" t="s">
        <v>829</v>
      </c>
      <c r="B13" s="4"/>
      <c r="C13" s="4"/>
      <c r="D13" s="4"/>
      <c r="E13" s="4">
        <v>3.1</v>
      </c>
      <c r="F13" s="4"/>
      <c r="G13" s="4"/>
      <c r="H13" s="4"/>
    </row>
    <row r="14" spans="1:8" ht="30">
      <c r="A14" s="2" t="s">
        <v>830</v>
      </c>
      <c r="B14" s="4"/>
      <c r="C14" s="4"/>
      <c r="D14" s="4"/>
      <c r="E14" s="7">
        <v>180</v>
      </c>
      <c r="F14" s="4"/>
      <c r="G14" s="4"/>
      <c r="H14" s="4"/>
    </row>
    <row r="15" spans="1:8" ht="30">
      <c r="A15" s="2" t="s">
        <v>831</v>
      </c>
      <c r="B15" s="4"/>
      <c r="C15" s="4"/>
      <c r="D15" s="4"/>
      <c r="E15" s="7">
        <v>644</v>
      </c>
      <c r="F15" s="4"/>
      <c r="G15" s="4"/>
      <c r="H15" s="4"/>
    </row>
    <row r="16" spans="1:8" ht="30">
      <c r="A16" s="2" t="s">
        <v>832</v>
      </c>
      <c r="B16" s="4"/>
      <c r="C16" s="4"/>
      <c r="D16" s="4"/>
      <c r="E16" s="8">
        <v>36300000</v>
      </c>
      <c r="F16" s="4"/>
      <c r="G16" s="4"/>
      <c r="H16" s="4"/>
    </row>
    <row r="17" spans="1:8" ht="45">
      <c r="A17" s="2" t="s">
        <v>833</v>
      </c>
      <c r="B17" s="4"/>
      <c r="C17" s="4"/>
      <c r="D17" s="4"/>
      <c r="E17" s="8">
        <v>9500000</v>
      </c>
      <c r="F17" s="4"/>
      <c r="G17" s="4"/>
      <c r="H17" s="4"/>
    </row>
    <row r="18" spans="1:8" ht="45">
      <c r="A18" s="2" t="s">
        <v>823</v>
      </c>
      <c r="B18" s="4"/>
      <c r="C18" s="4"/>
      <c r="D18" s="4"/>
      <c r="E18" s="8">
        <v>26800000</v>
      </c>
      <c r="F18" s="4"/>
      <c r="G18" s="4"/>
      <c r="H18" s="4"/>
    </row>
    <row r="19" spans="1:8">
      <c r="A19" s="2" t="s">
        <v>834</v>
      </c>
      <c r="B19" s="4"/>
      <c r="C19" s="4"/>
      <c r="D19" s="4"/>
      <c r="E19" s="4"/>
      <c r="F19" s="4"/>
      <c r="G19" s="4"/>
      <c r="H19" s="4"/>
    </row>
    <row r="20" spans="1:8">
      <c r="A20" s="3" t="s">
        <v>351</v>
      </c>
      <c r="B20" s="4"/>
      <c r="C20" s="4"/>
      <c r="D20" s="4"/>
      <c r="E20" s="4"/>
      <c r="F20" s="4"/>
      <c r="G20" s="4"/>
      <c r="H20" s="4"/>
    </row>
    <row r="21" spans="1:8">
      <c r="A21" s="2" t="s">
        <v>835</v>
      </c>
      <c r="B21" s="4"/>
      <c r="C21" s="4"/>
      <c r="D21" s="4"/>
      <c r="E21" s="4"/>
      <c r="F21" s="7">
        <v>1074</v>
      </c>
      <c r="G21" s="7">
        <v>1000</v>
      </c>
      <c r="H21" s="4"/>
    </row>
    <row r="22" spans="1:8" ht="45">
      <c r="A22" s="2" t="s">
        <v>836</v>
      </c>
      <c r="B22" s="4"/>
      <c r="C22" s="4"/>
      <c r="D22" s="4"/>
      <c r="E22" s="4"/>
      <c r="F22" s="4" t="s">
        <v>837</v>
      </c>
      <c r="G22" s="4" t="s">
        <v>837</v>
      </c>
      <c r="H22" s="4"/>
    </row>
    <row r="23" spans="1:8" ht="30">
      <c r="A23" s="2" t="s">
        <v>838</v>
      </c>
      <c r="B23" s="4"/>
      <c r="C23" s="4"/>
      <c r="D23" s="4"/>
      <c r="E23" s="4"/>
      <c r="F23" s="4"/>
      <c r="G23" s="4"/>
      <c r="H23" s="4"/>
    </row>
    <row r="24" spans="1:8">
      <c r="A24" s="3" t="s">
        <v>351</v>
      </c>
      <c r="B24" s="4"/>
      <c r="C24" s="4"/>
      <c r="D24" s="4"/>
      <c r="E24" s="4"/>
      <c r="F24" s="4"/>
      <c r="G24" s="4"/>
      <c r="H24" s="4"/>
    </row>
    <row r="25" spans="1:8">
      <c r="A25" s="2" t="s">
        <v>839</v>
      </c>
      <c r="B25" s="4"/>
      <c r="C25" s="4"/>
      <c r="D25" s="4"/>
      <c r="E25" s="4"/>
      <c r="F25" s="8">
        <v>3113</v>
      </c>
      <c r="G25" s="8">
        <v>81607</v>
      </c>
      <c r="H25" s="4"/>
    </row>
    <row r="26" spans="1:8" ht="30">
      <c r="A26" s="2" t="s">
        <v>840</v>
      </c>
      <c r="B26" s="4"/>
      <c r="C26" s="4"/>
      <c r="D26" s="4"/>
      <c r="E26" s="4"/>
      <c r="F26" s="4"/>
      <c r="G26" s="4"/>
      <c r="H26" s="4"/>
    </row>
    <row r="27" spans="1:8">
      <c r="A27" s="3" t="s">
        <v>351</v>
      </c>
      <c r="B27" s="4"/>
      <c r="C27" s="4"/>
      <c r="D27" s="4"/>
      <c r="E27" s="4"/>
      <c r="F27" s="4"/>
      <c r="G27" s="4"/>
      <c r="H27" s="4"/>
    </row>
    <row r="28" spans="1:8">
      <c r="A28" s="2" t="s">
        <v>839</v>
      </c>
      <c r="B28" s="4"/>
      <c r="C28" s="4"/>
      <c r="D28" s="4"/>
      <c r="E28" s="4"/>
      <c r="F28" s="8">
        <v>2890</v>
      </c>
      <c r="G28" s="8">
        <v>76385</v>
      </c>
      <c r="H28" s="4"/>
    </row>
    <row r="29" spans="1:8">
      <c r="A29" s="2" t="s">
        <v>69</v>
      </c>
      <c r="B29" s="4"/>
      <c r="C29" s="4"/>
      <c r="D29" s="4"/>
      <c r="E29" s="4"/>
      <c r="F29" s="4"/>
      <c r="G29" s="4"/>
      <c r="H29" s="4"/>
    </row>
    <row r="30" spans="1:8">
      <c r="A30" s="3" t="s">
        <v>351</v>
      </c>
      <c r="B30" s="4"/>
      <c r="C30" s="4"/>
      <c r="D30" s="4"/>
      <c r="E30" s="4"/>
      <c r="F30" s="4"/>
      <c r="G30" s="4"/>
      <c r="H30" s="4"/>
    </row>
    <row r="31" spans="1:8" ht="45">
      <c r="A31" s="2" t="s">
        <v>822</v>
      </c>
      <c r="B31" s="4"/>
      <c r="C31" s="4"/>
      <c r="D31" s="4"/>
      <c r="E31" s="4"/>
      <c r="F31" s="4"/>
      <c r="G31" s="4"/>
      <c r="H31" s="4">
        <v>0</v>
      </c>
    </row>
    <row r="32" spans="1:8" ht="45">
      <c r="A32" s="2" t="s">
        <v>823</v>
      </c>
      <c r="B32" s="4"/>
      <c r="C32" s="4"/>
      <c r="D32" s="4"/>
      <c r="E32" s="4"/>
      <c r="F32" s="4"/>
      <c r="G32" s="4"/>
      <c r="H32" s="4">
        <v>0</v>
      </c>
    </row>
    <row r="33" spans="1:8">
      <c r="A33" s="2" t="s">
        <v>841</v>
      </c>
      <c r="B33" s="4"/>
      <c r="C33" s="4"/>
      <c r="D33" s="4"/>
      <c r="E33" s="4"/>
      <c r="F33" s="4"/>
      <c r="G33" s="4"/>
      <c r="H33" s="4"/>
    </row>
    <row r="34" spans="1:8">
      <c r="A34" s="3" t="s">
        <v>351</v>
      </c>
      <c r="B34" s="4"/>
      <c r="C34" s="4"/>
      <c r="D34" s="4"/>
      <c r="E34" s="4"/>
      <c r="F34" s="4"/>
      <c r="G34" s="4"/>
      <c r="H34" s="4"/>
    </row>
    <row r="35" spans="1:8">
      <c r="A35" s="2" t="s">
        <v>842</v>
      </c>
      <c r="B35" s="4"/>
      <c r="C35" s="4"/>
      <c r="D35" s="4"/>
      <c r="E35" s="8">
        <v>101730</v>
      </c>
      <c r="F35" s="4"/>
      <c r="G35" s="4"/>
      <c r="H35" s="4"/>
    </row>
    <row r="36" spans="1:8">
      <c r="A36" s="2" t="s">
        <v>843</v>
      </c>
      <c r="B36" s="4"/>
      <c r="C36" s="4"/>
      <c r="D36" s="4"/>
      <c r="E36" s="8">
        <v>67899</v>
      </c>
      <c r="F36" s="4"/>
      <c r="G36" s="4"/>
      <c r="H36" s="4"/>
    </row>
    <row r="37" spans="1:8">
      <c r="A37" s="2" t="s">
        <v>844</v>
      </c>
      <c r="B37" s="4"/>
      <c r="C37" s="4"/>
      <c r="D37" s="4"/>
      <c r="E37" s="8">
        <v>33831</v>
      </c>
      <c r="F37" s="4"/>
      <c r="G37" s="4"/>
      <c r="H37" s="4"/>
    </row>
    <row r="38" spans="1:8" ht="30">
      <c r="A38" s="2" t="s">
        <v>845</v>
      </c>
      <c r="B38" s="4"/>
      <c r="C38" s="4"/>
      <c r="D38" s="4"/>
      <c r="E38" s="8">
        <v>187400000</v>
      </c>
      <c r="F38" s="4"/>
      <c r="G38" s="4"/>
      <c r="H38" s="4"/>
    </row>
    <row r="39" spans="1:8" ht="30">
      <c r="A39" s="2" t="s">
        <v>846</v>
      </c>
      <c r="B39" s="4"/>
      <c r="C39" s="4"/>
      <c r="D39" s="4"/>
      <c r="E39" s="8">
        <v>135900000</v>
      </c>
      <c r="F39" s="4"/>
      <c r="G39" s="4"/>
      <c r="H39" s="4"/>
    </row>
    <row r="40" spans="1:8" ht="45">
      <c r="A40" s="2" t="s">
        <v>822</v>
      </c>
      <c r="B40" s="4"/>
      <c r="C40" s="7">
        <v>51500000</v>
      </c>
      <c r="D40" s="4"/>
      <c r="E40" s="4"/>
      <c r="F40" s="4"/>
      <c r="G40" s="4"/>
      <c r="H40"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s>
  <sheetData>
    <row r="1" spans="1:5" ht="15" customHeight="1">
      <c r="A1" s="1" t="s">
        <v>847</v>
      </c>
      <c r="B1" s="6" t="s">
        <v>54</v>
      </c>
      <c r="C1" s="6"/>
      <c r="D1" s="1" t="s">
        <v>1</v>
      </c>
      <c r="E1" s="1" t="s">
        <v>54</v>
      </c>
    </row>
    <row r="2" spans="1:5" ht="30">
      <c r="A2" s="1" t="s">
        <v>848</v>
      </c>
      <c r="B2" s="1" t="s">
        <v>2</v>
      </c>
      <c r="C2" s="1" t="s">
        <v>23</v>
      </c>
      <c r="D2" s="1" t="s">
        <v>2</v>
      </c>
      <c r="E2" s="1" t="s">
        <v>55</v>
      </c>
    </row>
    <row r="3" spans="1:5">
      <c r="A3" s="3" t="s">
        <v>351</v>
      </c>
      <c r="B3" s="4"/>
      <c r="C3" s="4"/>
      <c r="D3" s="4"/>
      <c r="E3" s="4"/>
    </row>
    <row r="4" spans="1:5">
      <c r="A4" s="2" t="s">
        <v>365</v>
      </c>
      <c r="B4" s="7">
        <v>2135</v>
      </c>
      <c r="C4" s="7">
        <v>2376</v>
      </c>
      <c r="D4" s="7">
        <v>4270</v>
      </c>
      <c r="E4" s="4"/>
    </row>
    <row r="5" spans="1:5" ht="60">
      <c r="A5" s="3" t="s">
        <v>849</v>
      </c>
      <c r="B5" s="4"/>
      <c r="C5" s="4"/>
      <c r="D5" s="4"/>
      <c r="E5" s="4"/>
    </row>
    <row r="6" spans="1:5">
      <c r="A6" s="2" t="s">
        <v>839</v>
      </c>
      <c r="B6" s="4">
        <v>0</v>
      </c>
      <c r="C6" s="8">
        <v>145984</v>
      </c>
      <c r="D6" s="8">
        <v>6003</v>
      </c>
      <c r="E6" s="4"/>
    </row>
    <row r="7" spans="1:5" ht="30">
      <c r="A7" s="2" t="s">
        <v>850</v>
      </c>
      <c r="B7" s="7">
        <v>0</v>
      </c>
      <c r="C7" s="7">
        <v>407</v>
      </c>
      <c r="D7" s="7">
        <v>325</v>
      </c>
      <c r="E7" s="4"/>
    </row>
    <row r="8" spans="1:5" ht="60">
      <c r="A8" s="3" t="s">
        <v>851</v>
      </c>
      <c r="B8" s="4"/>
      <c r="C8" s="4"/>
      <c r="D8" s="4"/>
      <c r="E8" s="4"/>
    </row>
    <row r="9" spans="1:5" ht="30">
      <c r="A9" s="2" t="s">
        <v>852</v>
      </c>
      <c r="B9" s="4">
        <v>118</v>
      </c>
      <c r="C9" s="4">
        <v>0</v>
      </c>
      <c r="D9" s="4">
        <v>118</v>
      </c>
      <c r="E9" s="4"/>
    </row>
    <row r="10" spans="1:5" ht="30">
      <c r="A10" s="2" t="s">
        <v>853</v>
      </c>
      <c r="B10" s="7">
        <v>577</v>
      </c>
      <c r="C10" s="7">
        <v>0</v>
      </c>
      <c r="D10" s="7">
        <v>577</v>
      </c>
      <c r="E10" s="4"/>
    </row>
    <row r="11" spans="1:5">
      <c r="A11" s="2" t="s">
        <v>69</v>
      </c>
      <c r="B11" s="4"/>
      <c r="C11" s="4"/>
      <c r="D11" s="4"/>
      <c r="E11" s="4"/>
    </row>
    <row r="12" spans="1:5">
      <c r="A12" s="3" t="s">
        <v>351</v>
      </c>
      <c r="B12" s="4"/>
      <c r="C12" s="4"/>
      <c r="D12" s="4"/>
      <c r="E12" s="4"/>
    </row>
    <row r="13" spans="1:5">
      <c r="A13" s="2" t="s">
        <v>365</v>
      </c>
      <c r="B13" s="4"/>
      <c r="C13" s="4"/>
      <c r="D13" s="4"/>
      <c r="E13" s="7">
        <v>2548</v>
      </c>
    </row>
    <row r="14" spans="1:5" ht="60">
      <c r="A14" s="3" t="s">
        <v>849</v>
      </c>
      <c r="B14" s="4"/>
      <c r="C14" s="4"/>
      <c r="D14" s="4"/>
      <c r="E14" s="4"/>
    </row>
    <row r="15" spans="1:5">
      <c r="A15" s="2" t="s">
        <v>839</v>
      </c>
      <c r="B15" s="4"/>
      <c r="C15" s="4"/>
      <c r="D15" s="4"/>
      <c r="E15" s="4">
        <v>0</v>
      </c>
    </row>
    <row r="16" spans="1:5" ht="30">
      <c r="A16" s="2" t="s">
        <v>850</v>
      </c>
      <c r="B16" s="4"/>
      <c r="C16" s="4"/>
      <c r="D16" s="4"/>
      <c r="E16" s="7">
        <v>0</v>
      </c>
    </row>
    <row r="17" spans="1:5" ht="60">
      <c r="A17" s="3" t="s">
        <v>851</v>
      </c>
      <c r="B17" s="4"/>
      <c r="C17" s="4"/>
      <c r="D17" s="4"/>
      <c r="E17" s="4"/>
    </row>
    <row r="18" spans="1:5" ht="30">
      <c r="A18" s="2" t="s">
        <v>852</v>
      </c>
      <c r="B18" s="4"/>
      <c r="C18" s="4"/>
      <c r="D18" s="4"/>
      <c r="E18" s="4">
        <v>65</v>
      </c>
    </row>
    <row r="19" spans="1:5" ht="30">
      <c r="A19" s="2" t="s">
        <v>853</v>
      </c>
      <c r="B19" s="4"/>
      <c r="C19" s="4"/>
      <c r="D19" s="4"/>
      <c r="E19" s="7">
        <v>1557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s>
  <sheetData>
    <row r="1" spans="1:5" ht="15" customHeight="1">
      <c r="A1" s="1" t="s">
        <v>70</v>
      </c>
      <c r="B1" s="6" t="s">
        <v>54</v>
      </c>
      <c r="C1" s="6"/>
      <c r="D1" s="1" t="s">
        <v>1</v>
      </c>
      <c r="E1" s="1" t="s">
        <v>54</v>
      </c>
    </row>
    <row r="2" spans="1:5" ht="30">
      <c r="A2" s="1" t="s">
        <v>21</v>
      </c>
      <c r="B2" s="1" t="s">
        <v>2</v>
      </c>
      <c r="C2" s="1" t="s">
        <v>23</v>
      </c>
      <c r="D2" s="1" t="s">
        <v>2</v>
      </c>
      <c r="E2" s="1" t="s">
        <v>55</v>
      </c>
    </row>
    <row r="3" spans="1:5">
      <c r="A3" s="2" t="s">
        <v>68</v>
      </c>
      <c r="B3" s="7">
        <v>27815</v>
      </c>
      <c r="C3" s="7">
        <v>-84023</v>
      </c>
      <c r="D3" s="7">
        <v>28011</v>
      </c>
      <c r="E3" s="4"/>
    </row>
    <row r="4" spans="1:5">
      <c r="A4" s="3" t="s">
        <v>71</v>
      </c>
      <c r="B4" s="4"/>
      <c r="C4" s="4"/>
      <c r="D4" s="4"/>
      <c r="E4" s="4"/>
    </row>
    <row r="5" spans="1:5" ht="30">
      <c r="A5" s="2" t="s">
        <v>72</v>
      </c>
      <c r="B5" s="8">
        <v>-5977</v>
      </c>
      <c r="C5" s="4">
        <v>0</v>
      </c>
      <c r="D5" s="8">
        <v>-5977</v>
      </c>
      <c r="E5" s="4"/>
    </row>
    <row r="6" spans="1:5" ht="30">
      <c r="A6" s="2" t="s">
        <v>73</v>
      </c>
      <c r="B6" s="8">
        <v>-1741</v>
      </c>
      <c r="C6" s="4">
        <v>-285</v>
      </c>
      <c r="D6" s="8">
        <v>-2932</v>
      </c>
      <c r="E6" s="4"/>
    </row>
    <row r="7" spans="1:5" ht="45">
      <c r="A7" s="2" t="s">
        <v>74</v>
      </c>
      <c r="B7" s="4"/>
      <c r="C7" s="4">
        <v>0</v>
      </c>
      <c r="D7" s="4">
        <v>0</v>
      </c>
      <c r="E7" s="4"/>
    </row>
    <row r="8" spans="1:5" ht="30">
      <c r="A8" s="2" t="s">
        <v>75</v>
      </c>
      <c r="B8" s="4">
        <v>-57</v>
      </c>
      <c r="C8" s="4">
        <v>0</v>
      </c>
      <c r="D8" s="8">
        <v>-1967</v>
      </c>
      <c r="E8" s="4"/>
    </row>
    <row r="9" spans="1:5" ht="30">
      <c r="A9" s="2" t="s">
        <v>76</v>
      </c>
      <c r="B9" s="8">
        <v>-7775</v>
      </c>
      <c r="C9" s="4">
        <v>-285</v>
      </c>
      <c r="D9" s="8">
        <v>-10876</v>
      </c>
      <c r="E9" s="4"/>
    </row>
    <row r="10" spans="1:5">
      <c r="A10" s="2" t="s">
        <v>77</v>
      </c>
      <c r="B10" s="8">
        <v>20040</v>
      </c>
      <c r="C10" s="8">
        <v>-84308</v>
      </c>
      <c r="D10" s="8">
        <v>17135</v>
      </c>
      <c r="E10" s="4"/>
    </row>
    <row r="11" spans="1:5">
      <c r="A11" s="2" t="s">
        <v>69</v>
      </c>
      <c r="B11" s="4"/>
      <c r="C11" s="4"/>
      <c r="D11" s="4"/>
      <c r="E11" s="4"/>
    </row>
    <row r="12" spans="1:5">
      <c r="A12" s="2" t="s">
        <v>68</v>
      </c>
      <c r="B12" s="4"/>
      <c r="C12" s="4"/>
      <c r="D12" s="4"/>
      <c r="E12" s="8">
        <v>-13098</v>
      </c>
    </row>
    <row r="13" spans="1:5">
      <c r="A13" s="3" t="s">
        <v>71</v>
      </c>
      <c r="B13" s="4"/>
      <c r="C13" s="4"/>
      <c r="D13" s="4"/>
      <c r="E13" s="4"/>
    </row>
    <row r="14" spans="1:5" ht="30">
      <c r="A14" s="2" t="s">
        <v>72</v>
      </c>
      <c r="B14" s="4"/>
      <c r="C14" s="4"/>
      <c r="D14" s="4"/>
      <c r="E14" s="4">
        <v>0</v>
      </c>
    </row>
    <row r="15" spans="1:5" ht="30">
      <c r="A15" s="2" t="s">
        <v>73</v>
      </c>
      <c r="B15" s="4"/>
      <c r="C15" s="4"/>
      <c r="D15" s="4"/>
      <c r="E15" s="4">
        <v>610</v>
      </c>
    </row>
    <row r="16" spans="1:5" ht="45">
      <c r="A16" s="2" t="s">
        <v>74</v>
      </c>
      <c r="B16" s="4"/>
      <c r="C16" s="4"/>
      <c r="D16" s="4"/>
      <c r="E16" s="4">
        <v>224</v>
      </c>
    </row>
    <row r="17" spans="1:5" ht="30">
      <c r="A17" s="2" t="s">
        <v>75</v>
      </c>
      <c r="B17" s="4"/>
      <c r="C17" s="4"/>
      <c r="D17" s="4"/>
      <c r="E17" s="4">
        <v>490</v>
      </c>
    </row>
    <row r="18" spans="1:5" ht="30">
      <c r="A18" s="2" t="s">
        <v>76</v>
      </c>
      <c r="B18" s="4"/>
      <c r="C18" s="4"/>
      <c r="D18" s="4"/>
      <c r="E18" s="8">
        <v>1324</v>
      </c>
    </row>
    <row r="19" spans="1:5">
      <c r="A19" s="2" t="s">
        <v>77</v>
      </c>
      <c r="B19" s="4"/>
      <c r="C19" s="4"/>
      <c r="D19" s="4"/>
      <c r="E19" s="7">
        <v>-11774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3" width="12.5703125" bestFit="1" customWidth="1"/>
    <col min="4" max="4" width="12.28515625" bestFit="1" customWidth="1"/>
  </cols>
  <sheetData>
    <row r="1" spans="1:4" ht="15" customHeight="1">
      <c r="A1" s="1" t="s">
        <v>854</v>
      </c>
      <c r="B1" s="6" t="s">
        <v>54</v>
      </c>
      <c r="C1" s="6"/>
      <c r="D1" s="1"/>
    </row>
    <row r="2" spans="1:4" ht="30">
      <c r="A2" s="1" t="s">
        <v>21</v>
      </c>
      <c r="B2" s="1" t="s">
        <v>2</v>
      </c>
      <c r="C2" s="1" t="s">
        <v>666</v>
      </c>
      <c r="D2" s="1" t="s">
        <v>23</v>
      </c>
    </row>
    <row r="3" spans="1:4" ht="45">
      <c r="A3" s="3" t="s">
        <v>855</v>
      </c>
      <c r="B3" s="4"/>
      <c r="C3" s="4"/>
      <c r="D3" s="4"/>
    </row>
    <row r="4" spans="1:4">
      <c r="A4" s="2" t="s">
        <v>103</v>
      </c>
      <c r="B4" s="7">
        <v>-20530</v>
      </c>
      <c r="C4" s="7">
        <v>-17429</v>
      </c>
      <c r="D4" s="7">
        <v>-285</v>
      </c>
    </row>
    <row r="5" spans="1:4">
      <c r="A5" s="2" t="s">
        <v>390</v>
      </c>
      <c r="B5" s="8">
        <v>-7775</v>
      </c>
      <c r="C5" s="8">
        <v>-3101</v>
      </c>
      <c r="D5" s="4"/>
    </row>
    <row r="6" spans="1:4">
      <c r="A6" s="2" t="s">
        <v>104</v>
      </c>
      <c r="B6" s="8">
        <v>-28305</v>
      </c>
      <c r="C6" s="8">
        <v>-20530</v>
      </c>
      <c r="D6" s="4">
        <v>-285</v>
      </c>
    </row>
    <row r="7" spans="1:4" ht="30">
      <c r="A7" s="2" t="s">
        <v>376</v>
      </c>
      <c r="B7" s="4"/>
      <c r="C7" s="4"/>
      <c r="D7" s="4"/>
    </row>
    <row r="8" spans="1:4" ht="45">
      <c r="A8" s="3" t="s">
        <v>855</v>
      </c>
      <c r="B8" s="4"/>
      <c r="C8" s="4"/>
      <c r="D8" s="4"/>
    </row>
    <row r="9" spans="1:4">
      <c r="A9" s="2" t="s">
        <v>103</v>
      </c>
      <c r="B9" s="4">
        <v>0</v>
      </c>
      <c r="C9" s="4">
        <v>0</v>
      </c>
      <c r="D9" s="4"/>
    </row>
    <row r="10" spans="1:4">
      <c r="A10" s="2" t="s">
        <v>390</v>
      </c>
      <c r="B10" s="8">
        <v>-5977</v>
      </c>
      <c r="C10" s="4">
        <v>0</v>
      </c>
      <c r="D10" s="4"/>
    </row>
    <row r="11" spans="1:4">
      <c r="A11" s="2" t="s">
        <v>104</v>
      </c>
      <c r="B11" s="8">
        <v>-5977</v>
      </c>
      <c r="C11" s="4">
        <v>0</v>
      </c>
      <c r="D11" s="4"/>
    </row>
    <row r="12" spans="1:4" ht="30">
      <c r="A12" s="2" t="s">
        <v>856</v>
      </c>
      <c r="B12" s="4"/>
      <c r="C12" s="4"/>
      <c r="D12" s="4"/>
    </row>
    <row r="13" spans="1:4" ht="45">
      <c r="A13" s="3" t="s">
        <v>855</v>
      </c>
      <c r="B13" s="4"/>
      <c r="C13" s="4"/>
      <c r="D13" s="4"/>
    </row>
    <row r="14" spans="1:4">
      <c r="A14" s="2" t="s">
        <v>103</v>
      </c>
      <c r="B14" s="8">
        <v>-2145</v>
      </c>
      <c r="C14" s="4">
        <v>-954</v>
      </c>
      <c r="D14" s="4"/>
    </row>
    <row r="15" spans="1:4">
      <c r="A15" s="2" t="s">
        <v>390</v>
      </c>
      <c r="B15" s="8">
        <v>-1741</v>
      </c>
      <c r="C15" s="8">
        <v>-1191</v>
      </c>
      <c r="D15" s="4"/>
    </row>
    <row r="16" spans="1:4">
      <c r="A16" s="2" t="s">
        <v>104</v>
      </c>
      <c r="B16" s="8">
        <v>-3886</v>
      </c>
      <c r="C16" s="8">
        <v>-2145</v>
      </c>
      <c r="D16" s="4"/>
    </row>
    <row r="17" spans="1:4">
      <c r="A17" s="2" t="s">
        <v>857</v>
      </c>
      <c r="B17" s="4"/>
      <c r="C17" s="4"/>
      <c r="D17" s="4"/>
    </row>
    <row r="18" spans="1:4" ht="45">
      <c r="A18" s="3" t="s">
        <v>855</v>
      </c>
      <c r="B18" s="4"/>
      <c r="C18" s="4"/>
      <c r="D18" s="4"/>
    </row>
    <row r="19" spans="1:4">
      <c r="A19" s="2" t="s">
        <v>103</v>
      </c>
      <c r="B19" s="8">
        <v>-18385</v>
      </c>
      <c r="C19" s="8">
        <v>-16475</v>
      </c>
      <c r="D19" s="4"/>
    </row>
    <row r="20" spans="1:4">
      <c r="A20" s="2" t="s">
        <v>390</v>
      </c>
      <c r="B20" s="4">
        <v>-57</v>
      </c>
      <c r="C20" s="8">
        <v>-1910</v>
      </c>
      <c r="D20" s="4"/>
    </row>
    <row r="21" spans="1:4">
      <c r="A21" s="2" t="s">
        <v>104</v>
      </c>
      <c r="B21" s="7">
        <v>-18442</v>
      </c>
      <c r="C21" s="7">
        <v>-18385</v>
      </c>
      <c r="D21"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6" t="s">
        <v>858</v>
      </c>
      <c r="B1" s="1" t="s">
        <v>1</v>
      </c>
    </row>
    <row r="2" spans="1:2">
      <c r="A2" s="6"/>
      <c r="B2" s="1" t="s">
        <v>2</v>
      </c>
    </row>
    <row r="3" spans="1:2">
      <c r="A3" s="3" t="s">
        <v>406</v>
      </c>
      <c r="B3" s="4"/>
    </row>
    <row r="4" spans="1:2" ht="30">
      <c r="A4" s="2" t="s">
        <v>859</v>
      </c>
      <c r="B4" s="4" t="s">
        <v>860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1.85546875" bestFit="1" customWidth="1"/>
    <col min="3" max="3" width="10.140625" bestFit="1" customWidth="1"/>
    <col min="4" max="4" width="12.28515625" bestFit="1" customWidth="1"/>
    <col min="5" max="5" width="12.5703125" bestFit="1" customWidth="1"/>
    <col min="6" max="6" width="15.42578125" bestFit="1" customWidth="1"/>
  </cols>
  <sheetData>
    <row r="1" spans="1:6" ht="15" customHeight="1">
      <c r="A1" s="6" t="s">
        <v>861</v>
      </c>
      <c r="B1" s="6" t="s">
        <v>54</v>
      </c>
      <c r="C1" s="6"/>
      <c r="D1" s="6"/>
      <c r="E1" s="6"/>
      <c r="F1" s="1" t="s">
        <v>1</v>
      </c>
    </row>
    <row r="2" spans="1:6">
      <c r="A2" s="6"/>
      <c r="B2" s="1" t="s">
        <v>2</v>
      </c>
      <c r="C2" s="164">
        <v>41762</v>
      </c>
      <c r="D2" s="1" t="s">
        <v>23</v>
      </c>
      <c r="E2" s="1" t="s">
        <v>55</v>
      </c>
      <c r="F2" s="1" t="s">
        <v>2</v>
      </c>
    </row>
    <row r="3" spans="1:6">
      <c r="A3" s="3" t="s">
        <v>862</v>
      </c>
      <c r="B3" s="4"/>
      <c r="C3" s="4"/>
      <c r="D3" s="4"/>
      <c r="E3" s="4"/>
      <c r="F3" s="4"/>
    </row>
    <row r="4" spans="1:6" ht="45">
      <c r="A4" s="2" t="s">
        <v>863</v>
      </c>
      <c r="B4" s="4"/>
      <c r="C4" s="4"/>
      <c r="D4" s="7">
        <v>15400000</v>
      </c>
      <c r="E4" s="4"/>
      <c r="F4" s="4"/>
    </row>
    <row r="5" spans="1:6" ht="60">
      <c r="A5" s="2" t="s">
        <v>414</v>
      </c>
      <c r="B5" s="4">
        <v>0</v>
      </c>
      <c r="C5" s="4"/>
      <c r="D5" s="8">
        <v>51510000</v>
      </c>
      <c r="E5" s="4"/>
      <c r="F5" s="4">
        <v>0</v>
      </c>
    </row>
    <row r="6" spans="1:6" ht="30">
      <c r="A6" s="2" t="s">
        <v>418</v>
      </c>
      <c r="B6" s="8">
        <v>-1501000</v>
      </c>
      <c r="C6" s="4"/>
      <c r="D6" s="8">
        <v>4088000</v>
      </c>
      <c r="E6" s="4"/>
      <c r="F6" s="8">
        <v>2800000</v>
      </c>
    </row>
    <row r="7" spans="1:6" ht="30">
      <c r="A7" s="2" t="s">
        <v>420</v>
      </c>
      <c r="B7" s="4">
        <v>0</v>
      </c>
      <c r="C7" s="4"/>
      <c r="D7" s="8">
        <v>2063000</v>
      </c>
      <c r="E7" s="4"/>
      <c r="F7" s="4">
        <v>0</v>
      </c>
    </row>
    <row r="8" spans="1:6" ht="30">
      <c r="A8" s="2" t="s">
        <v>421</v>
      </c>
      <c r="B8" s="4">
        <v>0</v>
      </c>
      <c r="C8" s="4"/>
      <c r="D8" s="4">
        <v>0</v>
      </c>
      <c r="E8" s="4"/>
      <c r="F8" s="4">
        <v>0</v>
      </c>
    </row>
    <row r="9" spans="1:6" ht="30">
      <c r="A9" s="2" t="s">
        <v>864</v>
      </c>
      <c r="B9" s="8">
        <v>1654000</v>
      </c>
      <c r="C9" s="4"/>
      <c r="D9" s="4">
        <v>0</v>
      </c>
      <c r="E9" s="4">
        <v>0</v>
      </c>
      <c r="F9" s="8">
        <v>1654000</v>
      </c>
    </row>
    <row r="10" spans="1:6">
      <c r="A10" s="2" t="s">
        <v>423</v>
      </c>
      <c r="B10" s="8">
        <v>2107000</v>
      </c>
      <c r="C10" s="4"/>
      <c r="D10" s="8">
        <v>6197000</v>
      </c>
      <c r="E10" s="4"/>
      <c r="F10" s="8">
        <v>6617000</v>
      </c>
    </row>
    <row r="11" spans="1:6">
      <c r="A11" s="2" t="s">
        <v>63</v>
      </c>
      <c r="B11" s="8">
        <v>2708000</v>
      </c>
      <c r="C11" s="4"/>
      <c r="D11" s="8">
        <v>65590000</v>
      </c>
      <c r="E11" s="4"/>
      <c r="F11" s="8">
        <v>22509000</v>
      </c>
    </row>
    <row r="12" spans="1:6" ht="30">
      <c r="A12" s="3" t="s">
        <v>865</v>
      </c>
      <c r="B12" s="4"/>
      <c r="C12" s="4"/>
      <c r="D12" s="4"/>
      <c r="E12" s="4"/>
      <c r="F12" s="4"/>
    </row>
    <row r="13" spans="1:6" ht="30">
      <c r="A13" s="2" t="s">
        <v>866</v>
      </c>
      <c r="B13" s="4"/>
      <c r="C13" s="8">
        <v>35000000</v>
      </c>
      <c r="D13" s="4"/>
      <c r="E13" s="4"/>
      <c r="F13" s="4"/>
    </row>
    <row r="14" spans="1:6" ht="45">
      <c r="A14" s="2" t="s">
        <v>867</v>
      </c>
      <c r="B14" s="4"/>
      <c r="C14" s="8">
        <v>35000000</v>
      </c>
      <c r="D14" s="4"/>
      <c r="E14" s="4"/>
      <c r="F14" s="4"/>
    </row>
    <row r="15" spans="1:6">
      <c r="A15" s="2" t="s">
        <v>69</v>
      </c>
      <c r="B15" s="4"/>
      <c r="C15" s="4"/>
      <c r="D15" s="4"/>
      <c r="E15" s="4"/>
      <c r="F15" s="4"/>
    </row>
    <row r="16" spans="1:6">
      <c r="A16" s="3" t="s">
        <v>862</v>
      </c>
      <c r="B16" s="4"/>
      <c r="C16" s="4"/>
      <c r="D16" s="4"/>
      <c r="E16" s="4"/>
      <c r="F16" s="4"/>
    </row>
    <row r="17" spans="1:6" ht="60">
      <c r="A17" s="2" t="s">
        <v>414</v>
      </c>
      <c r="B17" s="4"/>
      <c r="C17" s="4"/>
      <c r="D17" s="4"/>
      <c r="E17" s="4">
        <v>0</v>
      </c>
      <c r="F17" s="4"/>
    </row>
    <row r="18" spans="1:6" ht="30">
      <c r="A18" s="2" t="s">
        <v>418</v>
      </c>
      <c r="B18" s="4"/>
      <c r="C18" s="4"/>
      <c r="D18" s="4"/>
      <c r="E18" s="4">
        <v>0</v>
      </c>
      <c r="F18" s="4"/>
    </row>
    <row r="19" spans="1:6" ht="30">
      <c r="A19" s="2" t="s">
        <v>420</v>
      </c>
      <c r="B19" s="4"/>
      <c r="C19" s="4"/>
      <c r="D19" s="4"/>
      <c r="E19" s="8">
        <v>1523000</v>
      </c>
      <c r="F19" s="4"/>
    </row>
    <row r="20" spans="1:6" ht="30">
      <c r="A20" s="2" t="s">
        <v>421</v>
      </c>
      <c r="B20" s="4"/>
      <c r="C20" s="4"/>
      <c r="D20" s="4"/>
      <c r="E20" s="8">
        <v>2823000</v>
      </c>
      <c r="F20" s="4"/>
    </row>
    <row r="21" spans="1:6">
      <c r="A21" s="2" t="s">
        <v>423</v>
      </c>
      <c r="B21" s="4"/>
      <c r="C21" s="4"/>
      <c r="D21" s="4"/>
      <c r="E21" s="8">
        <v>155000</v>
      </c>
      <c r="F21" s="4"/>
    </row>
    <row r="22" spans="1:6">
      <c r="A22" s="2" t="s">
        <v>63</v>
      </c>
      <c r="B22" s="4"/>
      <c r="C22" s="4"/>
      <c r="D22" s="4"/>
      <c r="E22" s="8">
        <v>113900000</v>
      </c>
      <c r="F22" s="4"/>
    </row>
    <row r="23" spans="1:6">
      <c r="A23" s="2" t="s">
        <v>5</v>
      </c>
      <c r="B23" s="4"/>
      <c r="C23" s="4"/>
      <c r="D23" s="4"/>
      <c r="E23" s="4"/>
      <c r="F23" s="4"/>
    </row>
    <row r="24" spans="1:6">
      <c r="A24" s="3" t="s">
        <v>862</v>
      </c>
      <c r="B24" s="4"/>
      <c r="C24" s="4"/>
      <c r="D24" s="4"/>
      <c r="E24" s="4"/>
      <c r="F24" s="4"/>
    </row>
    <row r="25" spans="1:6" ht="30">
      <c r="A25" s="2" t="s">
        <v>413</v>
      </c>
      <c r="B25" s="4">
        <v>0</v>
      </c>
      <c r="C25" s="4"/>
      <c r="D25" s="4">
        <v>0</v>
      </c>
      <c r="E25" s="4"/>
      <c r="F25" s="4">
        <v>0</v>
      </c>
    </row>
    <row r="26" spans="1:6" ht="60">
      <c r="A26" s="2" t="s">
        <v>414</v>
      </c>
      <c r="B26" s="4"/>
      <c r="C26" s="4"/>
      <c r="D26" s="8">
        <v>51510000</v>
      </c>
      <c r="E26" s="4"/>
      <c r="F26" s="4"/>
    </row>
    <row r="27" spans="1:6">
      <c r="A27" s="2" t="s">
        <v>415</v>
      </c>
      <c r="B27" s="4">
        <v>0</v>
      </c>
      <c r="C27" s="4"/>
      <c r="D27" s="8">
        <v>1732000</v>
      </c>
      <c r="E27" s="4"/>
      <c r="F27" s="4">
        <v>0</v>
      </c>
    </row>
    <row r="28" spans="1:6">
      <c r="A28" s="2" t="s">
        <v>416</v>
      </c>
      <c r="B28" s="4">
        <v>0</v>
      </c>
      <c r="C28" s="4"/>
      <c r="D28" s="8">
        <v>53242000</v>
      </c>
      <c r="E28" s="4"/>
      <c r="F28" s="4">
        <v>0</v>
      </c>
    </row>
    <row r="29" spans="1:6" ht="30">
      <c r="A29" s="2" t="s">
        <v>120</v>
      </c>
      <c r="B29" s="4"/>
      <c r="C29" s="4"/>
      <c r="D29" s="4"/>
      <c r="E29" s="4"/>
      <c r="F29" s="4"/>
    </row>
    <row r="30" spans="1:6">
      <c r="A30" s="3" t="s">
        <v>862</v>
      </c>
      <c r="B30" s="4"/>
      <c r="C30" s="4"/>
      <c r="D30" s="4"/>
      <c r="E30" s="4"/>
      <c r="F30" s="4"/>
    </row>
    <row r="31" spans="1:6" ht="30">
      <c r="A31" s="2" t="s">
        <v>413</v>
      </c>
      <c r="B31" s="4"/>
      <c r="C31" s="4"/>
      <c r="D31" s="4"/>
      <c r="E31" s="8">
        <v>80457000</v>
      </c>
      <c r="F31" s="4"/>
    </row>
    <row r="32" spans="1:6">
      <c r="A32" s="2" t="s">
        <v>415</v>
      </c>
      <c r="B32" s="4"/>
      <c r="C32" s="4"/>
      <c r="D32" s="4"/>
      <c r="E32" s="8">
        <v>28942000</v>
      </c>
      <c r="F32" s="4"/>
    </row>
    <row r="33" spans="1:6">
      <c r="A33" s="2" t="s">
        <v>416</v>
      </c>
      <c r="B33" s="4"/>
      <c r="C33" s="4"/>
      <c r="D33" s="4"/>
      <c r="E33" s="8">
        <v>109399000</v>
      </c>
      <c r="F33" s="4"/>
    </row>
    <row r="34" spans="1:6">
      <c r="A34" s="2" t="s">
        <v>121</v>
      </c>
      <c r="B34" s="4"/>
      <c r="C34" s="4"/>
      <c r="D34" s="4"/>
      <c r="E34" s="4"/>
      <c r="F34" s="4"/>
    </row>
    <row r="35" spans="1:6">
      <c r="A35" s="3" t="s">
        <v>862</v>
      </c>
      <c r="B35" s="4"/>
      <c r="C35" s="4"/>
      <c r="D35" s="4"/>
      <c r="E35" s="4"/>
      <c r="F35" s="4"/>
    </row>
    <row r="36" spans="1:6">
      <c r="A36" s="2" t="s">
        <v>416</v>
      </c>
      <c r="B36" s="8">
        <v>448000</v>
      </c>
      <c r="C36" s="4"/>
      <c r="D36" s="4">
        <v>0</v>
      </c>
      <c r="E36" s="4"/>
      <c r="F36" s="8">
        <v>11438000</v>
      </c>
    </row>
    <row r="37" spans="1:6">
      <c r="A37" s="2" t="s">
        <v>123</v>
      </c>
      <c r="B37" s="4"/>
      <c r="C37" s="4"/>
      <c r="D37" s="4"/>
      <c r="E37" s="4"/>
      <c r="F37" s="4"/>
    </row>
    <row r="38" spans="1:6">
      <c r="A38" s="3" t="s">
        <v>862</v>
      </c>
      <c r="B38" s="4"/>
      <c r="C38" s="4"/>
      <c r="D38" s="4"/>
      <c r="E38" s="4"/>
      <c r="F38" s="4"/>
    </row>
    <row r="39" spans="1:6">
      <c r="A39" s="2" t="s">
        <v>416</v>
      </c>
      <c r="B39" s="4"/>
      <c r="C39" s="4"/>
      <c r="D39" s="4"/>
      <c r="E39" s="7">
        <v>0</v>
      </c>
      <c r="F39" s="4"/>
    </row>
  </sheetData>
  <mergeCells count="2">
    <mergeCell ref="A1:A2"/>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4" width="15.42578125" bestFit="1" customWidth="1"/>
    <col min="5" max="5" width="11.85546875" bestFit="1" customWidth="1"/>
    <col min="6" max="6" width="12" bestFit="1" customWidth="1"/>
  </cols>
  <sheetData>
    <row r="1" spans="1:6">
      <c r="A1" s="6" t="s">
        <v>868</v>
      </c>
      <c r="B1" s="1" t="s">
        <v>629</v>
      </c>
      <c r="C1" s="1" t="s">
        <v>659</v>
      </c>
      <c r="D1" s="1" t="s">
        <v>869</v>
      </c>
      <c r="E1" s="1"/>
      <c r="F1" s="1"/>
    </row>
    <row r="2" spans="1:6">
      <c r="A2" s="6"/>
      <c r="B2" s="6" t="s">
        <v>870</v>
      </c>
      <c r="C2" s="1" t="s">
        <v>871</v>
      </c>
      <c r="D2" s="1" t="s">
        <v>795</v>
      </c>
      <c r="E2" s="6" t="s">
        <v>2</v>
      </c>
      <c r="F2" s="1" t="s">
        <v>873</v>
      </c>
    </row>
    <row r="3" spans="1:6">
      <c r="A3" s="6"/>
      <c r="B3" s="6"/>
      <c r="C3" s="1" t="s">
        <v>872</v>
      </c>
      <c r="D3" s="1" t="s">
        <v>872</v>
      </c>
      <c r="E3" s="6"/>
      <c r="F3" s="1" t="s">
        <v>874</v>
      </c>
    </row>
    <row r="4" spans="1:6">
      <c r="A4" s="3" t="s">
        <v>875</v>
      </c>
      <c r="B4" s="4"/>
      <c r="C4" s="4"/>
      <c r="D4" s="4"/>
      <c r="E4" s="4"/>
      <c r="F4" s="4"/>
    </row>
    <row r="5" spans="1:6" ht="30">
      <c r="A5" s="2" t="s">
        <v>876</v>
      </c>
      <c r="B5" s="4" t="s">
        <v>877</v>
      </c>
      <c r="C5" s="4"/>
      <c r="D5" s="4"/>
      <c r="E5" s="4"/>
      <c r="F5" s="4"/>
    </row>
    <row r="6" spans="1:6">
      <c r="A6" s="3" t="s">
        <v>83</v>
      </c>
      <c r="B6" s="4"/>
      <c r="C6" s="4"/>
      <c r="D6" s="4"/>
      <c r="E6" s="4"/>
      <c r="F6" s="4"/>
    </row>
    <row r="7" spans="1:6">
      <c r="A7" s="2" t="s">
        <v>705</v>
      </c>
      <c r="B7" s="4"/>
      <c r="C7" s="4"/>
      <c r="D7" s="4"/>
      <c r="E7" s="7">
        <v>0</v>
      </c>
      <c r="F7" s="4"/>
    </row>
    <row r="8" spans="1:6">
      <c r="A8" s="2" t="s">
        <v>878</v>
      </c>
      <c r="B8" s="4"/>
      <c r="C8" s="4"/>
      <c r="D8" s="4"/>
      <c r="E8" s="7">
        <v>3200000</v>
      </c>
      <c r="F8" s="4"/>
    </row>
    <row r="9" spans="1:6">
      <c r="A9" s="2" t="s">
        <v>879</v>
      </c>
      <c r="B9" s="4"/>
      <c r="C9" s="4"/>
      <c r="D9" s="4"/>
      <c r="E9" s="4"/>
      <c r="F9" s="4"/>
    </row>
    <row r="10" spans="1:6">
      <c r="A10" s="3" t="s">
        <v>880</v>
      </c>
      <c r="B10" s="4"/>
      <c r="C10" s="4"/>
      <c r="D10" s="4"/>
      <c r="E10" s="4"/>
      <c r="F10" s="4"/>
    </row>
    <row r="11" spans="1:6">
      <c r="A11" s="2" t="s">
        <v>881</v>
      </c>
      <c r="B11" s="4"/>
      <c r="C11" s="4"/>
      <c r="D11" s="4"/>
      <c r="E11" s="4"/>
      <c r="F11" s="4">
        <v>1</v>
      </c>
    </row>
    <row r="12" spans="1:6">
      <c r="A12" s="2" t="s">
        <v>882</v>
      </c>
      <c r="B12" s="4"/>
      <c r="C12" s="4"/>
      <c r="D12" s="4"/>
      <c r="E12" s="4"/>
      <c r="F12" s="4"/>
    </row>
    <row r="13" spans="1:6">
      <c r="A13" s="3" t="s">
        <v>880</v>
      </c>
      <c r="B13" s="4"/>
      <c r="C13" s="4"/>
      <c r="D13" s="4"/>
      <c r="E13" s="4"/>
      <c r="F13" s="4"/>
    </row>
    <row r="14" spans="1:6">
      <c r="A14" s="2" t="s">
        <v>881</v>
      </c>
      <c r="B14" s="4"/>
      <c r="C14" s="4"/>
      <c r="D14" s="4"/>
      <c r="E14" s="4"/>
      <c r="F14" s="4">
        <v>2</v>
      </c>
    </row>
    <row r="15" spans="1:6">
      <c r="A15" s="2" t="s">
        <v>883</v>
      </c>
      <c r="B15" s="4"/>
      <c r="C15" s="4"/>
      <c r="D15" s="4"/>
      <c r="E15" s="4"/>
      <c r="F15" s="4"/>
    </row>
    <row r="16" spans="1:6">
      <c r="A16" s="3" t="s">
        <v>880</v>
      </c>
      <c r="B16" s="4"/>
      <c r="C16" s="4"/>
      <c r="D16" s="4"/>
      <c r="E16" s="4"/>
      <c r="F16" s="4"/>
    </row>
    <row r="17" spans="1:6">
      <c r="A17" s="2" t="s">
        <v>881</v>
      </c>
      <c r="B17" s="4"/>
      <c r="C17" s="4"/>
      <c r="D17" s="4"/>
      <c r="E17" s="4"/>
      <c r="F17" s="4">
        <v>1</v>
      </c>
    </row>
    <row r="18" spans="1:6">
      <c r="A18" s="2" t="s">
        <v>884</v>
      </c>
      <c r="B18" s="4"/>
      <c r="C18" s="4"/>
      <c r="D18" s="4"/>
      <c r="E18" s="4"/>
      <c r="F18" s="4"/>
    </row>
    <row r="19" spans="1:6">
      <c r="A19" s="3" t="s">
        <v>880</v>
      </c>
      <c r="B19" s="4"/>
      <c r="C19" s="4"/>
      <c r="D19" s="4"/>
      <c r="E19" s="4"/>
      <c r="F19" s="4"/>
    </row>
    <row r="20" spans="1:6" ht="30">
      <c r="A20" s="2" t="s">
        <v>885</v>
      </c>
      <c r="B20" s="4"/>
      <c r="C20" s="4">
        <v>3</v>
      </c>
      <c r="D20" s="4">
        <v>3</v>
      </c>
      <c r="E20" s="4"/>
      <c r="F20" s="4"/>
    </row>
    <row r="21" spans="1:6" ht="30">
      <c r="A21" s="2" t="s">
        <v>886</v>
      </c>
      <c r="B21" s="4"/>
      <c r="C21" s="4"/>
      <c r="D21" s="4">
        <v>2</v>
      </c>
      <c r="E21" s="4"/>
      <c r="F21" s="4"/>
    </row>
  </sheetData>
  <mergeCells count="3">
    <mergeCell ref="A1:A3"/>
    <mergeCell ref="B2:B3"/>
    <mergeCell ref="E2:E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1" width="36.5703125" bestFit="1" customWidth="1"/>
    <col min="2" max="2" width="11.85546875" bestFit="1" customWidth="1"/>
    <col min="3" max="3" width="12.42578125" bestFit="1" customWidth="1"/>
    <col min="4" max="4" width="12.28515625" bestFit="1" customWidth="1"/>
    <col min="5" max="5" width="12.5703125" bestFit="1" customWidth="1"/>
  </cols>
  <sheetData>
    <row r="1" spans="1:5" ht="45">
      <c r="A1" s="1" t="s">
        <v>887</v>
      </c>
      <c r="B1" s="6" t="s">
        <v>2</v>
      </c>
      <c r="C1" s="6" t="s">
        <v>22</v>
      </c>
      <c r="D1" s="6" t="s">
        <v>23</v>
      </c>
      <c r="E1" s="6" t="s">
        <v>55</v>
      </c>
    </row>
    <row r="2" spans="1:5" ht="30">
      <c r="A2" s="1" t="s">
        <v>21</v>
      </c>
      <c r="B2" s="6"/>
      <c r="C2" s="6"/>
      <c r="D2" s="6"/>
      <c r="E2" s="6"/>
    </row>
    <row r="3" spans="1:5">
      <c r="A3" s="3" t="s">
        <v>24</v>
      </c>
      <c r="B3" s="4"/>
      <c r="C3" s="4"/>
      <c r="D3" s="4"/>
      <c r="E3" s="4"/>
    </row>
    <row r="4" spans="1:5">
      <c r="A4" s="2" t="s">
        <v>25</v>
      </c>
      <c r="B4" s="7">
        <v>127102</v>
      </c>
      <c r="C4" s="7">
        <v>196476</v>
      </c>
      <c r="D4" s="7">
        <v>147208</v>
      </c>
      <c r="E4" s="7">
        <v>116124</v>
      </c>
    </row>
    <row r="5" spans="1:5">
      <c r="A5" s="2" t="s">
        <v>26</v>
      </c>
      <c r="B5" s="8">
        <v>1111680</v>
      </c>
      <c r="C5" s="8">
        <v>1069632</v>
      </c>
      <c r="D5" s="8">
        <v>1039143</v>
      </c>
      <c r="E5" s="4"/>
    </row>
    <row r="6" spans="1:5">
      <c r="A6" s="2" t="s">
        <v>28</v>
      </c>
      <c r="B6" s="8">
        <v>152777</v>
      </c>
      <c r="C6" s="8">
        <v>143666</v>
      </c>
      <c r="D6" s="8">
        <v>167834</v>
      </c>
      <c r="E6" s="4"/>
    </row>
    <row r="7" spans="1:5">
      <c r="A7" s="2" t="s">
        <v>29</v>
      </c>
      <c r="B7" s="8">
        <v>1391559</v>
      </c>
      <c r="C7" s="8">
        <v>1409774</v>
      </c>
      <c r="D7" s="8">
        <v>1354185</v>
      </c>
      <c r="E7" s="4"/>
    </row>
    <row r="8" spans="1:5">
      <c r="A8" s="2" t="s">
        <v>30</v>
      </c>
      <c r="B8" s="8">
        <v>1425177</v>
      </c>
      <c r="C8" s="8">
        <v>1390266</v>
      </c>
      <c r="D8" s="8">
        <v>1358167</v>
      </c>
      <c r="E8" s="4"/>
    </row>
    <row r="9" spans="1:5">
      <c r="A9" s="2" t="s">
        <v>31</v>
      </c>
      <c r="B9" s="8">
        <v>3665147</v>
      </c>
      <c r="C9" s="8">
        <v>3652984</v>
      </c>
      <c r="D9" s="8">
        <v>3752068</v>
      </c>
      <c r="E9" s="4"/>
    </row>
    <row r="10" spans="1:5">
      <c r="A10" s="2" t="s">
        <v>32</v>
      </c>
      <c r="B10" s="8">
        <v>2282598</v>
      </c>
      <c r="C10" s="8">
        <v>2148627</v>
      </c>
      <c r="D10" s="8">
        <v>2148627</v>
      </c>
      <c r="E10" s="4"/>
    </row>
    <row r="11" spans="1:5">
      <c r="A11" s="2" t="s">
        <v>33</v>
      </c>
      <c r="B11" s="8">
        <v>146547</v>
      </c>
      <c r="C11" s="8">
        <v>160075</v>
      </c>
      <c r="D11" s="8">
        <v>183436</v>
      </c>
      <c r="E11" s="4"/>
    </row>
    <row r="12" spans="1:5">
      <c r="A12" s="2" t="s">
        <v>453</v>
      </c>
      <c r="B12" s="4">
        <v>0</v>
      </c>
      <c r="C12" s="4"/>
      <c r="D12" s="4"/>
      <c r="E12" s="4"/>
    </row>
    <row r="13" spans="1:5">
      <c r="A13" s="2" t="s">
        <v>455</v>
      </c>
      <c r="B13" s="4">
        <v>0</v>
      </c>
      <c r="C13" s="4">
        <v>0</v>
      </c>
      <c r="D13" s="4">
        <v>0</v>
      </c>
      <c r="E13" s="4"/>
    </row>
    <row r="14" spans="1:5">
      <c r="A14" s="2" t="s">
        <v>34</v>
      </c>
      <c r="B14" s="8">
        <v>8911028</v>
      </c>
      <c r="C14" s="8">
        <v>8761726</v>
      </c>
      <c r="D14" s="8">
        <v>8796483</v>
      </c>
      <c r="E14" s="4"/>
    </row>
    <row r="15" spans="1:5">
      <c r="A15" s="3" t="s">
        <v>35</v>
      </c>
      <c r="B15" s="4"/>
      <c r="C15" s="4"/>
      <c r="D15" s="4"/>
      <c r="E15" s="4"/>
    </row>
    <row r="16" spans="1:5">
      <c r="A16" s="2" t="s">
        <v>36</v>
      </c>
      <c r="B16" s="8">
        <v>307180</v>
      </c>
      <c r="C16" s="8">
        <v>375085</v>
      </c>
      <c r="D16" s="8">
        <v>292329</v>
      </c>
      <c r="E16" s="4"/>
    </row>
    <row r="17" spans="1:5">
      <c r="A17" s="2" t="s">
        <v>37</v>
      </c>
      <c r="B17" s="8">
        <v>490333</v>
      </c>
      <c r="C17" s="8">
        <v>452172</v>
      </c>
      <c r="D17" s="8">
        <v>466521</v>
      </c>
      <c r="E17" s="4"/>
    </row>
    <row r="18" spans="1:5">
      <c r="A18" s="2" t="s">
        <v>38</v>
      </c>
      <c r="B18" s="8">
        <v>29426</v>
      </c>
      <c r="C18" s="8">
        <v>29426</v>
      </c>
      <c r="D18" s="8">
        <v>29500</v>
      </c>
      <c r="E18" s="4"/>
    </row>
    <row r="19" spans="1:5">
      <c r="A19" s="2" t="s">
        <v>39</v>
      </c>
      <c r="B19" s="8">
        <v>826939</v>
      </c>
      <c r="C19" s="8">
        <v>856683</v>
      </c>
      <c r="D19" s="8">
        <v>788350</v>
      </c>
      <c r="E19" s="4"/>
    </row>
    <row r="20" spans="1:5">
      <c r="A20" s="3" t="s">
        <v>40</v>
      </c>
      <c r="B20" s="4"/>
      <c r="C20" s="4"/>
      <c r="D20" s="4"/>
      <c r="E20" s="4"/>
    </row>
    <row r="21" spans="1:5">
      <c r="A21" s="2" t="s">
        <v>41</v>
      </c>
      <c r="B21" s="8">
        <v>4690915</v>
      </c>
      <c r="C21" s="8">
        <v>4580521</v>
      </c>
      <c r="D21" s="8">
        <v>4595053</v>
      </c>
      <c r="E21" s="4"/>
    </row>
    <row r="22" spans="1:5">
      <c r="A22" s="2" t="s">
        <v>459</v>
      </c>
      <c r="B22" s="4">
        <v>0</v>
      </c>
      <c r="C22" s="4"/>
      <c r="D22" s="4"/>
      <c r="E22" s="4"/>
    </row>
    <row r="23" spans="1:5">
      <c r="A23" s="2" t="s">
        <v>27</v>
      </c>
      <c r="B23" s="8">
        <v>1519357</v>
      </c>
      <c r="C23" s="8">
        <v>1540076</v>
      </c>
      <c r="D23" s="8">
        <v>1599058</v>
      </c>
      <c r="E23" s="4"/>
    </row>
    <row r="24" spans="1:5">
      <c r="A24" s="2" t="s">
        <v>42</v>
      </c>
      <c r="B24" s="8">
        <v>424088</v>
      </c>
      <c r="C24" s="8">
        <v>351852</v>
      </c>
      <c r="D24" s="8">
        <v>315074</v>
      </c>
      <c r="E24" s="4"/>
    </row>
    <row r="25" spans="1:5">
      <c r="A25" s="2" t="s">
        <v>43</v>
      </c>
      <c r="B25" s="8">
        <v>6634360</v>
      </c>
      <c r="C25" s="8">
        <v>6472449</v>
      </c>
      <c r="D25" s="8">
        <v>6509185</v>
      </c>
      <c r="E25" s="4"/>
    </row>
    <row r="26" spans="1:5">
      <c r="A26" s="2" t="s">
        <v>48</v>
      </c>
      <c r="B26" s="8">
        <v>1449729</v>
      </c>
      <c r="C26" s="8">
        <v>1432594</v>
      </c>
      <c r="D26" s="8">
        <v>1498948</v>
      </c>
      <c r="E26" s="4"/>
    </row>
    <row r="27" spans="1:5">
      <c r="A27" s="2" t="s">
        <v>49</v>
      </c>
      <c r="B27" s="8">
        <v>8911028</v>
      </c>
      <c r="C27" s="8">
        <v>8761726</v>
      </c>
      <c r="D27" s="8">
        <v>8796483</v>
      </c>
      <c r="E27" s="4"/>
    </row>
    <row r="28" spans="1:5">
      <c r="A28" s="2" t="s">
        <v>444</v>
      </c>
      <c r="B28" s="4"/>
      <c r="C28" s="4"/>
      <c r="D28" s="4"/>
      <c r="E28" s="4"/>
    </row>
    <row r="29" spans="1:5">
      <c r="A29" s="3" t="s">
        <v>24</v>
      </c>
      <c r="B29" s="4"/>
      <c r="C29" s="4"/>
      <c r="D29" s="4"/>
      <c r="E29" s="4"/>
    </row>
    <row r="30" spans="1:5">
      <c r="A30" s="2" t="s">
        <v>25</v>
      </c>
      <c r="B30" s="4">
        <v>0</v>
      </c>
      <c r="C30" s="4">
        <v>0</v>
      </c>
      <c r="D30" s="4">
        <v>0</v>
      </c>
      <c r="E30" s="4">
        <v>0</v>
      </c>
    </row>
    <row r="31" spans="1:5">
      <c r="A31" s="2" t="s">
        <v>26</v>
      </c>
      <c r="B31" s="4">
        <v>0</v>
      </c>
      <c r="C31" s="4">
        <v>0</v>
      </c>
      <c r="D31" s="4">
        <v>0</v>
      </c>
      <c r="E31" s="4"/>
    </row>
    <row r="32" spans="1:5">
      <c r="A32" s="2" t="s">
        <v>28</v>
      </c>
      <c r="B32" s="4">
        <v>0</v>
      </c>
      <c r="C32" s="4">
        <v>0</v>
      </c>
      <c r="D32" s="4">
        <v>0</v>
      </c>
      <c r="E32" s="4"/>
    </row>
    <row r="33" spans="1:5">
      <c r="A33" s="2" t="s">
        <v>29</v>
      </c>
      <c r="B33" s="4">
        <v>0</v>
      </c>
      <c r="C33" s="4">
        <v>0</v>
      </c>
      <c r="D33" s="4">
        <v>0</v>
      </c>
      <c r="E33" s="4"/>
    </row>
    <row r="34" spans="1:5">
      <c r="A34" s="2" t="s">
        <v>30</v>
      </c>
      <c r="B34" s="4">
        <v>0</v>
      </c>
      <c r="C34" s="4">
        <v>0</v>
      </c>
      <c r="D34" s="4">
        <v>0</v>
      </c>
      <c r="E34" s="4"/>
    </row>
    <row r="35" spans="1:5">
      <c r="A35" s="2" t="s">
        <v>31</v>
      </c>
      <c r="B35" s="4">
        <v>0</v>
      </c>
      <c r="C35" s="4">
        <v>0</v>
      </c>
      <c r="D35" s="4">
        <v>0</v>
      </c>
      <c r="E35" s="4"/>
    </row>
    <row r="36" spans="1:5">
      <c r="A36" s="2" t="s">
        <v>32</v>
      </c>
      <c r="B36" s="4">
        <v>0</v>
      </c>
      <c r="C36" s="4">
        <v>0</v>
      </c>
      <c r="D36" s="4">
        <v>0</v>
      </c>
      <c r="E36" s="4"/>
    </row>
    <row r="37" spans="1:5">
      <c r="A37" s="2" t="s">
        <v>33</v>
      </c>
      <c r="B37" s="4">
        <v>0</v>
      </c>
      <c r="C37" s="4">
        <v>0</v>
      </c>
      <c r="D37" s="4">
        <v>0</v>
      </c>
      <c r="E37" s="4"/>
    </row>
    <row r="38" spans="1:5">
      <c r="A38" s="2" t="s">
        <v>453</v>
      </c>
      <c r="B38" s="4">
        <v>0</v>
      </c>
      <c r="C38" s="4"/>
      <c r="D38" s="4"/>
      <c r="E38" s="4"/>
    </row>
    <row r="39" spans="1:5">
      <c r="A39" s="2" t="s">
        <v>455</v>
      </c>
      <c r="B39" s="8">
        <v>1449729</v>
      </c>
      <c r="C39" s="8">
        <v>1432594</v>
      </c>
      <c r="D39" s="8">
        <v>1498948</v>
      </c>
      <c r="E39" s="4"/>
    </row>
    <row r="40" spans="1:5">
      <c r="A40" s="2" t="s">
        <v>34</v>
      </c>
      <c r="B40" s="8">
        <v>1449729</v>
      </c>
      <c r="C40" s="8">
        <v>1432594</v>
      </c>
      <c r="D40" s="8">
        <v>1498948</v>
      </c>
      <c r="E40" s="4"/>
    </row>
    <row r="41" spans="1:5">
      <c r="A41" s="3" t="s">
        <v>35</v>
      </c>
      <c r="B41" s="4"/>
      <c r="C41" s="4"/>
      <c r="D41" s="4"/>
      <c r="E41" s="4"/>
    </row>
    <row r="42" spans="1:5">
      <c r="A42" s="2" t="s">
        <v>36</v>
      </c>
      <c r="B42" s="4">
        <v>0</v>
      </c>
      <c r="C42" s="4">
        <v>0</v>
      </c>
      <c r="D42" s="4">
        <v>0</v>
      </c>
      <c r="E42" s="4"/>
    </row>
    <row r="43" spans="1:5">
      <c r="A43" s="2" t="s">
        <v>37</v>
      </c>
      <c r="B43" s="4">
        <v>0</v>
      </c>
      <c r="C43" s="4">
        <v>0</v>
      </c>
      <c r="D43" s="4">
        <v>0</v>
      </c>
      <c r="E43" s="4"/>
    </row>
    <row r="44" spans="1:5">
      <c r="A44" s="2" t="s">
        <v>38</v>
      </c>
      <c r="B44" s="4">
        <v>0</v>
      </c>
      <c r="C44" s="4">
        <v>0</v>
      </c>
      <c r="D44" s="4">
        <v>0</v>
      </c>
      <c r="E44" s="4"/>
    </row>
    <row r="45" spans="1:5">
      <c r="A45" s="2" t="s">
        <v>39</v>
      </c>
      <c r="B45" s="4">
        <v>0</v>
      </c>
      <c r="C45" s="4">
        <v>0</v>
      </c>
      <c r="D45" s="4">
        <v>0</v>
      </c>
      <c r="E45" s="4"/>
    </row>
    <row r="46" spans="1:5">
      <c r="A46" s="3" t="s">
        <v>40</v>
      </c>
      <c r="B46" s="4"/>
      <c r="C46" s="4"/>
      <c r="D46" s="4"/>
      <c r="E46" s="4"/>
    </row>
    <row r="47" spans="1:5">
      <c r="A47" s="2" t="s">
        <v>41</v>
      </c>
      <c r="B47" s="4">
        <v>0</v>
      </c>
      <c r="C47" s="4">
        <v>0</v>
      </c>
      <c r="D47" s="4">
        <v>0</v>
      </c>
      <c r="E47" s="4"/>
    </row>
    <row r="48" spans="1:5">
      <c r="A48" s="2" t="s">
        <v>459</v>
      </c>
      <c r="B48" s="4">
        <v>0</v>
      </c>
      <c r="C48" s="4"/>
      <c r="D48" s="4"/>
      <c r="E48" s="4"/>
    </row>
    <row r="49" spans="1:5">
      <c r="A49" s="2" t="s">
        <v>27</v>
      </c>
      <c r="B49" s="4">
        <v>0</v>
      </c>
      <c r="C49" s="4">
        <v>0</v>
      </c>
      <c r="D49" s="4">
        <v>0</v>
      </c>
      <c r="E49" s="4"/>
    </row>
    <row r="50" spans="1:5">
      <c r="A50" s="2" t="s">
        <v>42</v>
      </c>
      <c r="B50" s="4">
        <v>0</v>
      </c>
      <c r="C50" s="4">
        <v>0</v>
      </c>
      <c r="D50" s="4">
        <v>0</v>
      </c>
      <c r="E50" s="4"/>
    </row>
    <row r="51" spans="1:5">
      <c r="A51" s="2" t="s">
        <v>43</v>
      </c>
      <c r="B51" s="4">
        <v>0</v>
      </c>
      <c r="C51" s="4">
        <v>0</v>
      </c>
      <c r="D51" s="4">
        <v>0</v>
      </c>
      <c r="E51" s="4"/>
    </row>
    <row r="52" spans="1:5">
      <c r="A52" s="2" t="s">
        <v>48</v>
      </c>
      <c r="B52" s="8">
        <v>1449729</v>
      </c>
      <c r="C52" s="8">
        <v>1432594</v>
      </c>
      <c r="D52" s="8">
        <v>1498948</v>
      </c>
      <c r="E52" s="4"/>
    </row>
    <row r="53" spans="1:5">
      <c r="A53" s="2" t="s">
        <v>49</v>
      </c>
      <c r="B53" s="8">
        <v>1449729</v>
      </c>
      <c r="C53" s="8">
        <v>1432594</v>
      </c>
      <c r="D53" s="8">
        <v>1498948</v>
      </c>
      <c r="E53" s="4"/>
    </row>
    <row r="54" spans="1:5">
      <c r="A54" s="2" t="s">
        <v>445</v>
      </c>
      <c r="B54" s="4"/>
      <c r="C54" s="4"/>
      <c r="D54" s="4"/>
      <c r="E54" s="4"/>
    </row>
    <row r="55" spans="1:5">
      <c r="A55" s="3" t="s">
        <v>24</v>
      </c>
      <c r="B55" s="4"/>
      <c r="C55" s="4"/>
      <c r="D55" s="4"/>
      <c r="E55" s="4"/>
    </row>
    <row r="56" spans="1:5">
      <c r="A56" s="2" t="s">
        <v>25</v>
      </c>
      <c r="B56" s="8">
        <v>118904</v>
      </c>
      <c r="C56" s="8">
        <v>195004</v>
      </c>
      <c r="D56" s="8">
        <v>146214</v>
      </c>
      <c r="E56" s="8">
        <v>115045</v>
      </c>
    </row>
    <row r="57" spans="1:5">
      <c r="A57" s="2" t="s">
        <v>26</v>
      </c>
      <c r="B57" s="8">
        <v>939788</v>
      </c>
      <c r="C57" s="8">
        <v>953936</v>
      </c>
      <c r="D57" s="8">
        <v>924593</v>
      </c>
      <c r="E57" s="4"/>
    </row>
    <row r="58" spans="1:5">
      <c r="A58" s="2" t="s">
        <v>28</v>
      </c>
      <c r="B58" s="8">
        <v>138450</v>
      </c>
      <c r="C58" s="8">
        <v>131894</v>
      </c>
      <c r="D58" s="8">
        <v>152845</v>
      </c>
      <c r="E58" s="4"/>
    </row>
    <row r="59" spans="1:5">
      <c r="A59" s="2" t="s">
        <v>29</v>
      </c>
      <c r="B59" s="8">
        <v>1197142</v>
      </c>
      <c r="C59" s="8">
        <v>1280834</v>
      </c>
      <c r="D59" s="8">
        <v>1223652</v>
      </c>
      <c r="E59" s="4"/>
    </row>
    <row r="60" spans="1:5">
      <c r="A60" s="2" t="s">
        <v>30</v>
      </c>
      <c r="B60" s="8">
        <v>1309780</v>
      </c>
      <c r="C60" s="8">
        <v>1275264</v>
      </c>
      <c r="D60" s="8">
        <v>1241312</v>
      </c>
      <c r="E60" s="4"/>
    </row>
    <row r="61" spans="1:5">
      <c r="A61" s="2" t="s">
        <v>31</v>
      </c>
      <c r="B61" s="8">
        <v>656942</v>
      </c>
      <c r="C61" s="8">
        <v>708125</v>
      </c>
      <c r="D61" s="8">
        <v>779759</v>
      </c>
      <c r="E61" s="4"/>
    </row>
    <row r="62" spans="1:5">
      <c r="A62" s="2" t="s">
        <v>32</v>
      </c>
      <c r="B62" s="8">
        <v>1669364</v>
      </c>
      <c r="C62" s="8">
        <v>1669364</v>
      </c>
      <c r="D62" s="8">
        <v>1669364</v>
      </c>
      <c r="E62" s="4"/>
    </row>
    <row r="63" spans="1:5">
      <c r="A63" s="2" t="s">
        <v>33</v>
      </c>
      <c r="B63" s="8">
        <v>145151</v>
      </c>
      <c r="C63" s="8">
        <v>158637</v>
      </c>
      <c r="D63" s="8">
        <v>145316</v>
      </c>
      <c r="E63" s="4"/>
    </row>
    <row r="64" spans="1:5">
      <c r="A64" s="2" t="s">
        <v>453</v>
      </c>
      <c r="B64" s="8">
        <v>150000</v>
      </c>
      <c r="C64" s="4"/>
      <c r="D64" s="4"/>
      <c r="E64" s="4"/>
    </row>
    <row r="65" spans="1:5">
      <c r="A65" s="2" t="s">
        <v>455</v>
      </c>
      <c r="B65" s="8">
        <v>3568741</v>
      </c>
      <c r="C65" s="8">
        <v>3560258</v>
      </c>
      <c r="D65" s="8">
        <v>3624388</v>
      </c>
      <c r="E65" s="4"/>
    </row>
    <row r="66" spans="1:5">
      <c r="A66" s="2" t="s">
        <v>34</v>
      </c>
      <c r="B66" s="8">
        <v>8697120</v>
      </c>
      <c r="C66" s="8">
        <v>8652482</v>
      </c>
      <c r="D66" s="8">
        <v>8683791</v>
      </c>
      <c r="E66" s="4"/>
    </row>
    <row r="67" spans="1:5">
      <c r="A67" s="3" t="s">
        <v>35</v>
      </c>
      <c r="B67" s="4"/>
      <c r="C67" s="4"/>
      <c r="D67" s="4"/>
      <c r="E67" s="4"/>
    </row>
    <row r="68" spans="1:5">
      <c r="A68" s="2" t="s">
        <v>36</v>
      </c>
      <c r="B68" s="8">
        <v>267576</v>
      </c>
      <c r="C68" s="8">
        <v>343783</v>
      </c>
      <c r="D68" s="8">
        <v>267228</v>
      </c>
      <c r="E68" s="4"/>
    </row>
    <row r="69" spans="1:5">
      <c r="A69" s="2" t="s">
        <v>37</v>
      </c>
      <c r="B69" s="8">
        <v>391485</v>
      </c>
      <c r="C69" s="8">
        <v>375640</v>
      </c>
      <c r="D69" s="8">
        <v>380217</v>
      </c>
      <c r="E69" s="4"/>
    </row>
    <row r="70" spans="1:5">
      <c r="A70" s="2" t="s">
        <v>38</v>
      </c>
      <c r="B70" s="8">
        <v>29426</v>
      </c>
      <c r="C70" s="8">
        <v>29426</v>
      </c>
      <c r="D70" s="8">
        <v>29500</v>
      </c>
      <c r="E70" s="4"/>
    </row>
    <row r="71" spans="1:5">
      <c r="A71" s="2" t="s">
        <v>39</v>
      </c>
      <c r="B71" s="8">
        <v>688487</v>
      </c>
      <c r="C71" s="8">
        <v>748849</v>
      </c>
      <c r="D71" s="8">
        <v>676945</v>
      </c>
      <c r="E71" s="4"/>
    </row>
    <row r="72" spans="1:5">
      <c r="A72" s="3" t="s">
        <v>40</v>
      </c>
      <c r="B72" s="4"/>
      <c r="C72" s="4"/>
      <c r="D72" s="4"/>
      <c r="E72" s="4"/>
    </row>
    <row r="73" spans="1:5">
      <c r="A73" s="2" t="s">
        <v>41</v>
      </c>
      <c r="B73" s="8">
        <v>4690915</v>
      </c>
      <c r="C73" s="8">
        <v>4580521</v>
      </c>
      <c r="D73" s="8">
        <v>4595053</v>
      </c>
      <c r="E73" s="4"/>
    </row>
    <row r="74" spans="1:5">
      <c r="A74" s="2" t="s">
        <v>459</v>
      </c>
      <c r="B74" s="4">
        <v>0</v>
      </c>
      <c r="C74" s="4"/>
      <c r="D74" s="4"/>
      <c r="E74" s="4"/>
    </row>
    <row r="75" spans="1:5">
      <c r="A75" s="2" t="s">
        <v>27</v>
      </c>
      <c r="B75" s="8">
        <v>1494953</v>
      </c>
      <c r="C75" s="8">
        <v>1540076</v>
      </c>
      <c r="D75" s="8">
        <v>1599058</v>
      </c>
      <c r="E75" s="4"/>
    </row>
    <row r="76" spans="1:5">
      <c r="A76" s="2" t="s">
        <v>42</v>
      </c>
      <c r="B76" s="8">
        <v>373036</v>
      </c>
      <c r="C76" s="8">
        <v>350442</v>
      </c>
      <c r="D76" s="8">
        <v>313787</v>
      </c>
      <c r="E76" s="4"/>
    </row>
    <row r="77" spans="1:5">
      <c r="A77" s="2" t="s">
        <v>43</v>
      </c>
      <c r="B77" s="8">
        <v>6558904</v>
      </c>
      <c r="C77" s="8">
        <v>6471039</v>
      </c>
      <c r="D77" s="8">
        <v>6507898</v>
      </c>
      <c r="E77" s="4"/>
    </row>
    <row r="78" spans="1:5">
      <c r="A78" s="2" t="s">
        <v>48</v>
      </c>
      <c r="B78" s="8">
        <v>1449729</v>
      </c>
      <c r="C78" s="8">
        <v>1432594</v>
      </c>
      <c r="D78" s="8">
        <v>1498948</v>
      </c>
      <c r="E78" s="4"/>
    </row>
    <row r="79" spans="1:5">
      <c r="A79" s="2" t="s">
        <v>49</v>
      </c>
      <c r="B79" s="8">
        <v>8697120</v>
      </c>
      <c r="C79" s="8">
        <v>8652482</v>
      </c>
      <c r="D79" s="8">
        <v>8683791</v>
      </c>
      <c r="E79" s="4"/>
    </row>
    <row r="80" spans="1:5">
      <c r="A80" s="2" t="s">
        <v>780</v>
      </c>
      <c r="B80" s="4"/>
      <c r="C80" s="4"/>
      <c r="D80" s="4"/>
      <c r="E80" s="4"/>
    </row>
    <row r="81" spans="1:5">
      <c r="A81" s="3" t="s">
        <v>24</v>
      </c>
      <c r="B81" s="4"/>
      <c r="C81" s="4"/>
      <c r="D81" s="4"/>
      <c r="E81" s="4"/>
    </row>
    <row r="82" spans="1:5">
      <c r="A82" s="2" t="s">
        <v>25</v>
      </c>
      <c r="B82" s="8">
        <v>8198</v>
      </c>
      <c r="C82" s="8">
        <v>1472</v>
      </c>
      <c r="D82" s="4">
        <v>994</v>
      </c>
      <c r="E82" s="8">
        <v>1079</v>
      </c>
    </row>
    <row r="83" spans="1:5">
      <c r="A83" s="2" t="s">
        <v>26</v>
      </c>
      <c r="B83" s="8">
        <v>171892</v>
      </c>
      <c r="C83" s="8">
        <v>115696</v>
      </c>
      <c r="D83" s="8">
        <v>114550</v>
      </c>
      <c r="E83" s="4"/>
    </row>
    <row r="84" spans="1:5">
      <c r="A84" s="2" t="s">
        <v>28</v>
      </c>
      <c r="B84" s="8">
        <v>14340</v>
      </c>
      <c r="C84" s="8">
        <v>11772</v>
      </c>
      <c r="D84" s="8">
        <v>14989</v>
      </c>
      <c r="E84" s="4"/>
    </row>
    <row r="85" spans="1:5">
      <c r="A85" s="2" t="s">
        <v>29</v>
      </c>
      <c r="B85" s="8">
        <v>194430</v>
      </c>
      <c r="C85" s="8">
        <v>128940</v>
      </c>
      <c r="D85" s="8">
        <v>130533</v>
      </c>
      <c r="E85" s="4"/>
    </row>
    <row r="86" spans="1:5">
      <c r="A86" s="2" t="s">
        <v>30</v>
      </c>
      <c r="B86" s="8">
        <v>115397</v>
      </c>
      <c r="C86" s="8">
        <v>115002</v>
      </c>
      <c r="D86" s="8">
        <v>116855</v>
      </c>
      <c r="E86" s="4"/>
    </row>
    <row r="87" spans="1:5">
      <c r="A87" s="2" t="s">
        <v>31</v>
      </c>
      <c r="B87" s="8">
        <v>3008205</v>
      </c>
      <c r="C87" s="8">
        <v>2944859</v>
      </c>
      <c r="D87" s="8">
        <v>2972309</v>
      </c>
      <c r="E87" s="4"/>
    </row>
    <row r="88" spans="1:5">
      <c r="A88" s="2" t="s">
        <v>32</v>
      </c>
      <c r="B88" s="8">
        <v>613234</v>
      </c>
      <c r="C88" s="8">
        <v>479263</v>
      </c>
      <c r="D88" s="8">
        <v>479263</v>
      </c>
      <c r="E88" s="4"/>
    </row>
    <row r="89" spans="1:5">
      <c r="A89" s="2" t="s">
        <v>33</v>
      </c>
      <c r="B89" s="8">
        <v>1396</v>
      </c>
      <c r="C89" s="8">
        <v>1438</v>
      </c>
      <c r="D89" s="8">
        <v>38120</v>
      </c>
      <c r="E89" s="4"/>
    </row>
    <row r="90" spans="1:5">
      <c r="A90" s="2" t="s">
        <v>453</v>
      </c>
      <c r="B90" s="4">
        <v>0</v>
      </c>
      <c r="C90" s="4"/>
      <c r="D90" s="4"/>
      <c r="E90" s="4"/>
    </row>
    <row r="91" spans="1:5">
      <c r="A91" s="2" t="s">
        <v>455</v>
      </c>
      <c r="B91" s="4">
        <v>0</v>
      </c>
      <c r="C91" s="4">
        <v>0</v>
      </c>
      <c r="D91" s="4">
        <v>0</v>
      </c>
      <c r="E91" s="4"/>
    </row>
    <row r="92" spans="1:5">
      <c r="A92" s="2" t="s">
        <v>34</v>
      </c>
      <c r="B92" s="8">
        <v>3932662</v>
      </c>
      <c r="C92" s="8">
        <v>3669502</v>
      </c>
      <c r="D92" s="8">
        <v>3737080</v>
      </c>
      <c r="E92" s="4"/>
    </row>
    <row r="93" spans="1:5">
      <c r="A93" s="3" t="s">
        <v>35</v>
      </c>
      <c r="B93" s="4"/>
      <c r="C93" s="4"/>
      <c r="D93" s="4"/>
      <c r="E93" s="4"/>
    </row>
    <row r="94" spans="1:5">
      <c r="A94" s="2" t="s">
        <v>36</v>
      </c>
      <c r="B94" s="8">
        <v>39604</v>
      </c>
      <c r="C94" s="8">
        <v>31302</v>
      </c>
      <c r="D94" s="8">
        <v>25101</v>
      </c>
      <c r="E94" s="4"/>
    </row>
    <row r="95" spans="1:5">
      <c r="A95" s="2" t="s">
        <v>37</v>
      </c>
      <c r="B95" s="8">
        <v>98861</v>
      </c>
      <c r="C95" s="8">
        <v>76532</v>
      </c>
      <c r="D95" s="8">
        <v>86304</v>
      </c>
      <c r="E95" s="4"/>
    </row>
    <row r="96" spans="1:5">
      <c r="A96" s="2" t="s">
        <v>38</v>
      </c>
      <c r="B96" s="4">
        <v>0</v>
      </c>
      <c r="C96" s="4">
        <v>0</v>
      </c>
      <c r="D96" s="4">
        <v>0</v>
      </c>
      <c r="E96" s="4"/>
    </row>
    <row r="97" spans="1:5">
      <c r="A97" s="2" t="s">
        <v>39</v>
      </c>
      <c r="B97" s="8">
        <v>138465</v>
      </c>
      <c r="C97" s="8">
        <v>107834</v>
      </c>
      <c r="D97" s="8">
        <v>111405</v>
      </c>
      <c r="E97" s="4"/>
    </row>
    <row r="98" spans="1:5">
      <c r="A98" s="3" t="s">
        <v>40</v>
      </c>
      <c r="B98" s="4"/>
      <c r="C98" s="4"/>
      <c r="D98" s="4"/>
      <c r="E98" s="4"/>
    </row>
    <row r="99" spans="1:5">
      <c r="A99" s="2" t="s">
        <v>41</v>
      </c>
      <c r="B99" s="4">
        <v>0</v>
      </c>
      <c r="C99" s="4">
        <v>0</v>
      </c>
      <c r="D99" s="4">
        <v>0</v>
      </c>
      <c r="E99" s="4"/>
    </row>
    <row r="100" spans="1:5">
      <c r="A100" s="2" t="s">
        <v>459</v>
      </c>
      <c r="B100" s="8">
        <v>150000</v>
      </c>
      <c r="C100" s="4"/>
      <c r="D100" s="4"/>
      <c r="E100" s="4"/>
    </row>
    <row r="101" spans="1:5">
      <c r="A101" s="2" t="s">
        <v>27</v>
      </c>
      <c r="B101" s="8">
        <v>24404</v>
      </c>
      <c r="C101" s="4">
        <v>0</v>
      </c>
      <c r="D101" s="4">
        <v>0</v>
      </c>
      <c r="E101" s="4"/>
    </row>
    <row r="102" spans="1:5">
      <c r="A102" s="2" t="s">
        <v>42</v>
      </c>
      <c r="B102" s="8">
        <v>51052</v>
      </c>
      <c r="C102" s="8">
        <v>1410</v>
      </c>
      <c r="D102" s="8">
        <v>1287</v>
      </c>
      <c r="E102" s="4"/>
    </row>
    <row r="103" spans="1:5">
      <c r="A103" s="2" t="s">
        <v>43</v>
      </c>
      <c r="B103" s="8">
        <v>225456</v>
      </c>
      <c r="C103" s="8">
        <v>1410</v>
      </c>
      <c r="D103" s="8">
        <v>1287</v>
      </c>
      <c r="E103" s="4"/>
    </row>
    <row r="104" spans="1:5">
      <c r="A104" s="2" t="s">
        <v>48</v>
      </c>
      <c r="B104" s="8">
        <v>3568741</v>
      </c>
      <c r="C104" s="8">
        <v>3560258</v>
      </c>
      <c r="D104" s="8">
        <v>3624388</v>
      </c>
      <c r="E104" s="4"/>
    </row>
    <row r="105" spans="1:5">
      <c r="A105" s="2" t="s">
        <v>49</v>
      </c>
      <c r="B105" s="8">
        <v>3932662</v>
      </c>
      <c r="C105" s="8">
        <v>3669502</v>
      </c>
      <c r="D105" s="8">
        <v>3737080</v>
      </c>
      <c r="E105" s="4"/>
    </row>
    <row r="106" spans="1:5">
      <c r="A106" s="2" t="s">
        <v>449</v>
      </c>
      <c r="B106" s="4"/>
      <c r="C106" s="4"/>
      <c r="D106" s="4"/>
      <c r="E106" s="4"/>
    </row>
    <row r="107" spans="1:5">
      <c r="A107" s="3" t="s">
        <v>24</v>
      </c>
      <c r="B107" s="4"/>
      <c r="C107" s="4"/>
      <c r="D107" s="4"/>
      <c r="E107" s="4"/>
    </row>
    <row r="108" spans="1:5">
      <c r="A108" s="2" t="s">
        <v>25</v>
      </c>
      <c r="B108" s="4">
        <v>0</v>
      </c>
      <c r="C108" s="4">
        <v>0</v>
      </c>
      <c r="D108" s="4">
        <v>0</v>
      </c>
      <c r="E108" s="4">
        <v>0</v>
      </c>
    </row>
    <row r="109" spans="1:5">
      <c r="A109" s="2" t="s">
        <v>26</v>
      </c>
      <c r="B109" s="4">
        <v>0</v>
      </c>
      <c r="C109" s="4">
        <v>0</v>
      </c>
      <c r="D109" s="4">
        <v>0</v>
      </c>
      <c r="E109" s="4"/>
    </row>
    <row r="110" spans="1:5">
      <c r="A110" s="2" t="s">
        <v>28</v>
      </c>
      <c r="B110" s="4">
        <v>-13</v>
      </c>
      <c r="C110" s="4">
        <v>0</v>
      </c>
      <c r="D110" s="4">
        <v>0</v>
      </c>
      <c r="E110" s="4"/>
    </row>
    <row r="111" spans="1:5">
      <c r="A111" s="2" t="s">
        <v>29</v>
      </c>
      <c r="B111" s="4">
        <v>-13</v>
      </c>
      <c r="C111" s="4">
        <v>0</v>
      </c>
      <c r="D111" s="4">
        <v>0</v>
      </c>
      <c r="E111" s="4"/>
    </row>
    <row r="112" spans="1:5">
      <c r="A112" s="2" t="s">
        <v>30</v>
      </c>
      <c r="B112" s="4">
        <v>0</v>
      </c>
      <c r="C112" s="4">
        <v>0</v>
      </c>
      <c r="D112" s="4">
        <v>0</v>
      </c>
      <c r="E112" s="4"/>
    </row>
    <row r="113" spans="1:5">
      <c r="A113" s="2" t="s">
        <v>31</v>
      </c>
      <c r="B113" s="4">
        <v>0</v>
      </c>
      <c r="C113" s="4">
        <v>0</v>
      </c>
      <c r="D113" s="4">
        <v>0</v>
      </c>
      <c r="E113" s="4"/>
    </row>
    <row r="114" spans="1:5">
      <c r="A114" s="2" t="s">
        <v>32</v>
      </c>
      <c r="B114" s="4">
        <v>0</v>
      </c>
      <c r="C114" s="4">
        <v>0</v>
      </c>
      <c r="D114" s="4">
        <v>0</v>
      </c>
      <c r="E114" s="4"/>
    </row>
    <row r="115" spans="1:5">
      <c r="A115" s="2" t="s">
        <v>33</v>
      </c>
      <c r="B115" s="4">
        <v>0</v>
      </c>
      <c r="C115" s="4">
        <v>0</v>
      </c>
      <c r="D115" s="4">
        <v>0</v>
      </c>
      <c r="E115" s="4"/>
    </row>
    <row r="116" spans="1:5">
      <c r="A116" s="2" t="s">
        <v>453</v>
      </c>
      <c r="B116" s="8">
        <v>-150000</v>
      </c>
      <c r="C116" s="4"/>
      <c r="D116" s="4"/>
      <c r="E116" s="4"/>
    </row>
    <row r="117" spans="1:5">
      <c r="A117" s="2" t="s">
        <v>455</v>
      </c>
      <c r="B117" s="8">
        <v>-5018470</v>
      </c>
      <c r="C117" s="8">
        <v>-4992852</v>
      </c>
      <c r="D117" s="8">
        <v>-5123336</v>
      </c>
      <c r="E117" s="4"/>
    </row>
    <row r="118" spans="1:5">
      <c r="A118" s="2" t="s">
        <v>34</v>
      </c>
      <c r="B118" s="8">
        <v>-5168483</v>
      </c>
      <c r="C118" s="8">
        <v>-4992852</v>
      </c>
      <c r="D118" s="8">
        <v>-5123336</v>
      </c>
      <c r="E118" s="4"/>
    </row>
    <row r="119" spans="1:5">
      <c r="A119" s="3" t="s">
        <v>35</v>
      </c>
      <c r="B119" s="4"/>
      <c r="C119" s="4"/>
      <c r="D119" s="4"/>
      <c r="E119" s="4"/>
    </row>
    <row r="120" spans="1:5">
      <c r="A120" s="2" t="s">
        <v>36</v>
      </c>
      <c r="B120" s="4">
        <v>0</v>
      </c>
      <c r="C120" s="4">
        <v>0</v>
      </c>
      <c r="D120" s="4">
        <v>0</v>
      </c>
      <c r="E120" s="4"/>
    </row>
    <row r="121" spans="1:5">
      <c r="A121" s="2" t="s">
        <v>37</v>
      </c>
      <c r="B121" s="4">
        <v>-13</v>
      </c>
      <c r="C121" s="4">
        <v>0</v>
      </c>
      <c r="D121" s="4">
        <v>0</v>
      </c>
      <c r="E121" s="4"/>
    </row>
    <row r="122" spans="1:5">
      <c r="A122" s="2" t="s">
        <v>38</v>
      </c>
      <c r="B122" s="4">
        <v>0</v>
      </c>
      <c r="C122" s="4">
        <v>0</v>
      </c>
      <c r="D122" s="4">
        <v>0</v>
      </c>
      <c r="E122" s="4"/>
    </row>
    <row r="123" spans="1:5">
      <c r="A123" s="2" t="s">
        <v>39</v>
      </c>
      <c r="B123" s="4">
        <v>-13</v>
      </c>
      <c r="C123" s="4">
        <v>0</v>
      </c>
      <c r="D123" s="4">
        <v>0</v>
      </c>
      <c r="E123" s="4"/>
    </row>
    <row r="124" spans="1:5">
      <c r="A124" s="3" t="s">
        <v>40</v>
      </c>
      <c r="B124" s="4"/>
      <c r="C124" s="4"/>
      <c r="D124" s="4"/>
      <c r="E124" s="4"/>
    </row>
    <row r="125" spans="1:5">
      <c r="A125" s="2" t="s">
        <v>41</v>
      </c>
      <c r="B125" s="4">
        <v>0</v>
      </c>
      <c r="C125" s="4">
        <v>0</v>
      </c>
      <c r="D125" s="4">
        <v>0</v>
      </c>
      <c r="E125" s="4"/>
    </row>
    <row r="126" spans="1:5">
      <c r="A126" s="2" t="s">
        <v>459</v>
      </c>
      <c r="B126" s="8">
        <v>-150000</v>
      </c>
      <c r="C126" s="4"/>
      <c r="D126" s="4"/>
      <c r="E126" s="4"/>
    </row>
    <row r="127" spans="1:5">
      <c r="A127" s="2" t="s">
        <v>27</v>
      </c>
      <c r="B127" s="4">
        <v>0</v>
      </c>
      <c r="C127" s="4">
        <v>0</v>
      </c>
      <c r="D127" s="4">
        <v>0</v>
      </c>
      <c r="E127" s="4"/>
    </row>
    <row r="128" spans="1:5">
      <c r="A128" s="2" t="s">
        <v>42</v>
      </c>
      <c r="B128" s="4">
        <v>0</v>
      </c>
      <c r="C128" s="4">
        <v>0</v>
      </c>
      <c r="D128" s="4">
        <v>0</v>
      </c>
      <c r="E128" s="4"/>
    </row>
    <row r="129" spans="1:5">
      <c r="A129" s="2" t="s">
        <v>43</v>
      </c>
      <c r="B129" s="8">
        <v>-150000</v>
      </c>
      <c r="C129" s="4">
        <v>0</v>
      </c>
      <c r="D129" s="4">
        <v>0</v>
      </c>
      <c r="E129" s="4"/>
    </row>
    <row r="130" spans="1:5">
      <c r="A130" s="2" t="s">
        <v>48</v>
      </c>
      <c r="B130" s="8">
        <v>-5018470</v>
      </c>
      <c r="C130" s="8">
        <v>-4992852</v>
      </c>
      <c r="D130" s="8">
        <v>-5123336</v>
      </c>
      <c r="E130" s="4"/>
    </row>
    <row r="131" spans="1:5">
      <c r="A131" s="2" t="s">
        <v>49</v>
      </c>
      <c r="B131" s="7">
        <v>-5168483</v>
      </c>
      <c r="C131" s="7">
        <v>-4992852</v>
      </c>
      <c r="D131" s="7">
        <v>-5123336</v>
      </c>
      <c r="E131"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showGridLines="0" workbookViewId="0"/>
  </sheetViews>
  <sheetFormatPr defaultRowHeight="15"/>
  <cols>
    <col min="1" max="1" width="36.5703125" bestFit="1" customWidth="1"/>
    <col min="2" max="2" width="11.85546875" bestFit="1" customWidth="1"/>
    <col min="3" max="3" width="12.28515625" bestFit="1" customWidth="1"/>
    <col min="4" max="5" width="15.42578125" bestFit="1" customWidth="1"/>
  </cols>
  <sheetData>
    <row r="1" spans="1:5" ht="15" customHeight="1">
      <c r="A1" s="1" t="s">
        <v>888</v>
      </c>
      <c r="B1" s="6" t="s">
        <v>54</v>
      </c>
      <c r="C1" s="6"/>
      <c r="D1" s="1" t="s">
        <v>1</v>
      </c>
      <c r="E1" s="1" t="s">
        <v>54</v>
      </c>
    </row>
    <row r="2" spans="1:5" ht="30">
      <c r="A2" s="1" t="s">
        <v>21</v>
      </c>
      <c r="B2" s="1" t="s">
        <v>2</v>
      </c>
      <c r="C2" s="1" t="s">
        <v>23</v>
      </c>
      <c r="D2" s="1" t="s">
        <v>2</v>
      </c>
      <c r="E2" s="1" t="s">
        <v>55</v>
      </c>
    </row>
    <row r="3" spans="1:5" ht="30">
      <c r="A3" s="3" t="s">
        <v>440</v>
      </c>
      <c r="B3" s="4"/>
      <c r="C3" s="4"/>
      <c r="D3" s="4"/>
      <c r="E3" s="4"/>
    </row>
    <row r="4" spans="1:5">
      <c r="A4" s="2" t="s">
        <v>56</v>
      </c>
      <c r="B4" s="7">
        <v>1521824</v>
      </c>
      <c r="C4" s="7">
        <v>1432793</v>
      </c>
      <c r="D4" s="7">
        <v>2708316</v>
      </c>
      <c r="E4" s="4"/>
    </row>
    <row r="5" spans="1:5" ht="45">
      <c r="A5" s="2" t="s">
        <v>57</v>
      </c>
      <c r="B5" s="8">
        <v>1019125</v>
      </c>
      <c r="C5" s="8">
        <v>1052924</v>
      </c>
      <c r="D5" s="8">
        <v>1747519</v>
      </c>
      <c r="E5" s="4"/>
    </row>
    <row r="6" spans="1:5" ht="30">
      <c r="A6" s="2" t="s">
        <v>58</v>
      </c>
      <c r="B6" s="8">
        <v>322661</v>
      </c>
      <c r="C6" s="8">
        <v>304565</v>
      </c>
      <c r="D6" s="8">
        <v>608977</v>
      </c>
      <c r="E6" s="4"/>
    </row>
    <row r="7" spans="1:5">
      <c r="A7" s="2" t="s">
        <v>59</v>
      </c>
      <c r="B7" s="8">
        <v>-14730</v>
      </c>
      <c r="C7" s="8">
        <v>-15229</v>
      </c>
      <c r="D7" s="8">
        <v>-28853</v>
      </c>
      <c r="E7" s="4"/>
    </row>
    <row r="8" spans="1:5">
      <c r="A8" s="2" t="s">
        <v>60</v>
      </c>
      <c r="B8" s="8">
        <v>45012</v>
      </c>
      <c r="C8" s="8">
        <v>36692</v>
      </c>
      <c r="D8" s="8">
        <v>88520</v>
      </c>
      <c r="E8" s="4"/>
    </row>
    <row r="9" spans="1:5" ht="30">
      <c r="A9" s="2" t="s">
        <v>467</v>
      </c>
      <c r="B9" s="8">
        <v>28253</v>
      </c>
      <c r="C9" s="8">
        <v>49542</v>
      </c>
      <c r="D9" s="8">
        <v>77764</v>
      </c>
      <c r="E9" s="4"/>
    </row>
    <row r="10" spans="1:5">
      <c r="A10" s="2" t="s">
        <v>63</v>
      </c>
      <c r="B10" s="8">
        <v>2708</v>
      </c>
      <c r="C10" s="8">
        <v>65590</v>
      </c>
      <c r="D10" s="8">
        <v>22509</v>
      </c>
      <c r="E10" s="4"/>
    </row>
    <row r="11" spans="1:5">
      <c r="A11" s="2" t="s">
        <v>64</v>
      </c>
      <c r="B11" s="8">
        <v>118795</v>
      </c>
      <c r="C11" s="8">
        <v>-61291</v>
      </c>
      <c r="D11" s="8">
        <v>191880</v>
      </c>
      <c r="E11" s="4"/>
    </row>
    <row r="12" spans="1:5">
      <c r="A12" s="2" t="s">
        <v>65</v>
      </c>
      <c r="B12" s="8">
        <v>72465</v>
      </c>
      <c r="C12" s="8">
        <v>77859</v>
      </c>
      <c r="D12" s="8">
        <v>145075</v>
      </c>
      <c r="E12" s="4"/>
    </row>
    <row r="13" spans="1:5">
      <c r="A13" s="2" t="s">
        <v>469</v>
      </c>
      <c r="B13" s="4">
        <v>0</v>
      </c>
      <c r="C13" s="4">
        <v>0</v>
      </c>
      <c r="D13" s="4">
        <v>0</v>
      </c>
      <c r="E13" s="4"/>
    </row>
    <row r="14" spans="1:5">
      <c r="A14" s="2" t="s">
        <v>471</v>
      </c>
      <c r="B14" s="4">
        <v>0</v>
      </c>
      <c r="C14" s="4"/>
      <c r="D14" s="4">
        <v>0</v>
      </c>
      <c r="E14" s="4"/>
    </row>
    <row r="15" spans="1:5">
      <c r="A15" s="2" t="s">
        <v>473</v>
      </c>
      <c r="B15" s="4">
        <v>0</v>
      </c>
      <c r="C15" s="4">
        <v>0</v>
      </c>
      <c r="D15" s="4">
        <v>0</v>
      </c>
      <c r="E15" s="4"/>
    </row>
    <row r="16" spans="1:5">
      <c r="A16" s="2" t="s">
        <v>66</v>
      </c>
      <c r="B16" s="8">
        <v>46330</v>
      </c>
      <c r="C16" s="8">
        <v>-139150</v>
      </c>
      <c r="D16" s="8">
        <v>46805</v>
      </c>
      <c r="E16" s="4"/>
    </row>
    <row r="17" spans="1:5">
      <c r="A17" s="2" t="s">
        <v>67</v>
      </c>
      <c r="B17" s="8">
        <v>18515</v>
      </c>
      <c r="C17" s="8">
        <v>-55127</v>
      </c>
      <c r="D17" s="8">
        <v>18794</v>
      </c>
      <c r="E17" s="4"/>
    </row>
    <row r="18" spans="1:5">
      <c r="A18" s="2" t="s">
        <v>68</v>
      </c>
      <c r="B18" s="8">
        <v>27815</v>
      </c>
      <c r="C18" s="8">
        <v>-84023</v>
      </c>
      <c r="D18" s="8">
        <v>28011</v>
      </c>
      <c r="E18" s="4"/>
    </row>
    <row r="19" spans="1:5" ht="30">
      <c r="A19" s="2" t="s">
        <v>76</v>
      </c>
      <c r="B19" s="8">
        <v>-7775</v>
      </c>
      <c r="C19" s="4">
        <v>-285</v>
      </c>
      <c r="D19" s="8">
        <v>-10876</v>
      </c>
      <c r="E19" s="4"/>
    </row>
    <row r="20" spans="1:5">
      <c r="A20" s="2" t="s">
        <v>77</v>
      </c>
      <c r="B20" s="8">
        <v>20040</v>
      </c>
      <c r="C20" s="8">
        <v>-84308</v>
      </c>
      <c r="D20" s="8">
        <v>17135</v>
      </c>
      <c r="E20" s="4"/>
    </row>
    <row r="21" spans="1:5">
      <c r="A21" s="2" t="s">
        <v>69</v>
      </c>
      <c r="B21" s="4"/>
      <c r="C21" s="4"/>
      <c r="D21" s="4"/>
      <c r="E21" s="4"/>
    </row>
    <row r="22" spans="1:5" ht="30">
      <c r="A22" s="3" t="s">
        <v>440</v>
      </c>
      <c r="B22" s="4"/>
      <c r="C22" s="4"/>
      <c r="D22" s="4"/>
      <c r="E22" s="4"/>
    </row>
    <row r="23" spans="1:5">
      <c r="A23" s="2" t="s">
        <v>56</v>
      </c>
      <c r="B23" s="4"/>
      <c r="C23" s="4"/>
      <c r="D23" s="4"/>
      <c r="E23" s="8">
        <v>1129138</v>
      </c>
    </row>
    <row r="24" spans="1:5" ht="45">
      <c r="A24" s="2" t="s">
        <v>57</v>
      </c>
      <c r="B24" s="4"/>
      <c r="C24" s="4"/>
      <c r="D24" s="4"/>
      <c r="E24" s="8">
        <v>685408</v>
      </c>
    </row>
    <row r="25" spans="1:5" ht="30">
      <c r="A25" s="2" t="s">
        <v>58</v>
      </c>
      <c r="B25" s="4"/>
      <c r="C25" s="4"/>
      <c r="D25" s="4"/>
      <c r="E25" s="8">
        <v>266388</v>
      </c>
    </row>
    <row r="26" spans="1:5">
      <c r="A26" s="2" t="s">
        <v>59</v>
      </c>
      <c r="B26" s="4"/>
      <c r="C26" s="4"/>
      <c r="D26" s="4"/>
      <c r="E26" s="8">
        <v>-14653</v>
      </c>
    </row>
    <row r="27" spans="1:5">
      <c r="A27" s="2" t="s">
        <v>60</v>
      </c>
      <c r="B27" s="4"/>
      <c r="C27" s="4"/>
      <c r="D27" s="4"/>
      <c r="E27" s="8">
        <v>34239</v>
      </c>
    </row>
    <row r="28" spans="1:5" ht="30">
      <c r="A28" s="2" t="s">
        <v>467</v>
      </c>
      <c r="B28" s="4"/>
      <c r="C28" s="4"/>
      <c r="D28" s="4"/>
      <c r="E28" s="8">
        <v>11720</v>
      </c>
    </row>
    <row r="29" spans="1:5">
      <c r="A29" s="2" t="s">
        <v>63</v>
      </c>
      <c r="B29" s="4"/>
      <c r="C29" s="4"/>
      <c r="D29" s="4"/>
      <c r="E29" s="8">
        <v>113900</v>
      </c>
    </row>
    <row r="30" spans="1:5">
      <c r="A30" s="2" t="s">
        <v>64</v>
      </c>
      <c r="B30" s="4"/>
      <c r="C30" s="4"/>
      <c r="D30" s="4"/>
      <c r="E30" s="8">
        <v>32136</v>
      </c>
    </row>
    <row r="31" spans="1:5">
      <c r="A31" s="2" t="s">
        <v>65</v>
      </c>
      <c r="B31" s="4"/>
      <c r="C31" s="4"/>
      <c r="D31" s="4"/>
      <c r="E31" s="8">
        <v>37315</v>
      </c>
    </row>
    <row r="32" spans="1:5">
      <c r="A32" s="2" t="s">
        <v>469</v>
      </c>
      <c r="B32" s="4"/>
      <c r="C32" s="4"/>
      <c r="D32" s="4"/>
      <c r="E32" s="4">
        <v>0</v>
      </c>
    </row>
    <row r="33" spans="1:5">
      <c r="A33" s="2" t="s">
        <v>473</v>
      </c>
      <c r="B33" s="4"/>
      <c r="C33" s="4"/>
      <c r="D33" s="4"/>
      <c r="E33" s="4">
        <v>0</v>
      </c>
    </row>
    <row r="34" spans="1:5">
      <c r="A34" s="2" t="s">
        <v>66</v>
      </c>
      <c r="B34" s="4"/>
      <c r="C34" s="4"/>
      <c r="D34" s="4"/>
      <c r="E34" s="8">
        <v>-5179</v>
      </c>
    </row>
    <row r="35" spans="1:5">
      <c r="A35" s="2" t="s">
        <v>67</v>
      </c>
      <c r="B35" s="4"/>
      <c r="C35" s="4"/>
      <c r="D35" s="4"/>
      <c r="E35" s="8">
        <v>7919</v>
      </c>
    </row>
    <row r="36" spans="1:5">
      <c r="A36" s="2" t="s">
        <v>68</v>
      </c>
      <c r="B36" s="4"/>
      <c r="C36" s="4"/>
      <c r="D36" s="4"/>
      <c r="E36" s="8">
        <v>-13098</v>
      </c>
    </row>
    <row r="37" spans="1:5" ht="30">
      <c r="A37" s="2" t="s">
        <v>76</v>
      </c>
      <c r="B37" s="4"/>
      <c r="C37" s="4"/>
      <c r="D37" s="4"/>
      <c r="E37" s="8">
        <v>1324</v>
      </c>
    </row>
    <row r="38" spans="1:5">
      <c r="A38" s="2" t="s">
        <v>77</v>
      </c>
      <c r="B38" s="4"/>
      <c r="C38" s="4"/>
      <c r="D38" s="4"/>
      <c r="E38" s="8">
        <v>-11774</v>
      </c>
    </row>
    <row r="39" spans="1:5">
      <c r="A39" s="2" t="s">
        <v>444</v>
      </c>
      <c r="B39" s="4"/>
      <c r="C39" s="4"/>
      <c r="D39" s="4"/>
      <c r="E39" s="4"/>
    </row>
    <row r="40" spans="1:5" ht="30">
      <c r="A40" s="3" t="s">
        <v>440</v>
      </c>
      <c r="B40" s="4"/>
      <c r="C40" s="4"/>
      <c r="D40" s="4"/>
      <c r="E40" s="4"/>
    </row>
    <row r="41" spans="1:5">
      <c r="A41" s="2" t="s">
        <v>56</v>
      </c>
      <c r="B41" s="4">
        <v>0</v>
      </c>
      <c r="C41" s="4">
        <v>0</v>
      </c>
      <c r="D41" s="4">
        <v>0</v>
      </c>
      <c r="E41" s="4"/>
    </row>
    <row r="42" spans="1:5" ht="45">
      <c r="A42" s="2" t="s">
        <v>57</v>
      </c>
      <c r="B42" s="4">
        <v>0</v>
      </c>
      <c r="C42" s="4">
        <v>0</v>
      </c>
      <c r="D42" s="4">
        <v>0</v>
      </c>
      <c r="E42" s="4"/>
    </row>
    <row r="43" spans="1:5" ht="30">
      <c r="A43" s="2" t="s">
        <v>58</v>
      </c>
      <c r="B43" s="4">
        <v>0</v>
      </c>
      <c r="C43" s="4">
        <v>0</v>
      </c>
      <c r="D43" s="4">
        <v>0</v>
      </c>
      <c r="E43" s="4"/>
    </row>
    <row r="44" spans="1:5">
      <c r="A44" s="2" t="s">
        <v>59</v>
      </c>
      <c r="B44" s="4">
        <v>0</v>
      </c>
      <c r="C44" s="4">
        <v>0</v>
      </c>
      <c r="D44" s="4">
        <v>0</v>
      </c>
      <c r="E44" s="4"/>
    </row>
    <row r="45" spans="1:5">
      <c r="A45" s="2" t="s">
        <v>60</v>
      </c>
      <c r="B45" s="4">
        <v>0</v>
      </c>
      <c r="C45" s="4">
        <v>0</v>
      </c>
      <c r="D45" s="4">
        <v>0</v>
      </c>
      <c r="E45" s="4"/>
    </row>
    <row r="46" spans="1:5" ht="30">
      <c r="A46" s="2" t="s">
        <v>467</v>
      </c>
      <c r="B46" s="4">
        <v>0</v>
      </c>
      <c r="C46" s="4">
        <v>0</v>
      </c>
      <c r="D46" s="4">
        <v>0</v>
      </c>
      <c r="E46" s="4"/>
    </row>
    <row r="47" spans="1:5">
      <c r="A47" s="2" t="s">
        <v>63</v>
      </c>
      <c r="B47" s="4">
        <v>0</v>
      </c>
      <c r="C47" s="4">
        <v>0</v>
      </c>
      <c r="D47" s="4">
        <v>0</v>
      </c>
      <c r="E47" s="4"/>
    </row>
    <row r="48" spans="1:5">
      <c r="A48" s="2" t="s">
        <v>64</v>
      </c>
      <c r="B48" s="4">
        <v>0</v>
      </c>
      <c r="C48" s="4">
        <v>0</v>
      </c>
      <c r="D48" s="4">
        <v>0</v>
      </c>
      <c r="E48" s="4"/>
    </row>
    <row r="49" spans="1:5">
      <c r="A49" s="2" t="s">
        <v>65</v>
      </c>
      <c r="B49" s="4">
        <v>0</v>
      </c>
      <c r="C49" s="4">
        <v>0</v>
      </c>
      <c r="D49" s="4">
        <v>0</v>
      </c>
      <c r="E49" s="4"/>
    </row>
    <row r="50" spans="1:5">
      <c r="A50" s="2" t="s">
        <v>469</v>
      </c>
      <c r="B50" s="4">
        <v>0</v>
      </c>
      <c r="C50" s="4">
        <v>0</v>
      </c>
      <c r="D50" s="4">
        <v>0</v>
      </c>
      <c r="E50" s="4"/>
    </row>
    <row r="51" spans="1:5">
      <c r="A51" s="2" t="s">
        <v>471</v>
      </c>
      <c r="B51" s="4">
        <v>0</v>
      </c>
      <c r="C51" s="4"/>
      <c r="D51" s="4">
        <v>0</v>
      </c>
      <c r="E51" s="4"/>
    </row>
    <row r="52" spans="1:5">
      <c r="A52" s="2" t="s">
        <v>473</v>
      </c>
      <c r="B52" s="8">
        <v>-27815</v>
      </c>
      <c r="C52" s="8">
        <v>84023</v>
      </c>
      <c r="D52" s="8">
        <v>-28011</v>
      </c>
      <c r="E52" s="4"/>
    </row>
    <row r="53" spans="1:5">
      <c r="A53" s="2" t="s">
        <v>66</v>
      </c>
      <c r="B53" s="8">
        <v>27815</v>
      </c>
      <c r="C53" s="8">
        <v>-84023</v>
      </c>
      <c r="D53" s="8">
        <v>28011</v>
      </c>
      <c r="E53" s="4"/>
    </row>
    <row r="54" spans="1:5">
      <c r="A54" s="2" t="s">
        <v>67</v>
      </c>
      <c r="B54" s="4">
        <v>0</v>
      </c>
      <c r="C54" s="4">
        <v>0</v>
      </c>
      <c r="D54" s="4">
        <v>0</v>
      </c>
      <c r="E54" s="4"/>
    </row>
    <row r="55" spans="1:5">
      <c r="A55" s="2" t="s">
        <v>68</v>
      </c>
      <c r="B55" s="8">
        <v>27815</v>
      </c>
      <c r="C55" s="8">
        <v>-84023</v>
      </c>
      <c r="D55" s="8">
        <v>28011</v>
      </c>
      <c r="E55" s="4"/>
    </row>
    <row r="56" spans="1:5" ht="30">
      <c r="A56" s="2" t="s">
        <v>76</v>
      </c>
      <c r="B56" s="8">
        <v>-7775</v>
      </c>
      <c r="C56" s="4">
        <v>-285</v>
      </c>
      <c r="D56" s="8">
        <v>-10876</v>
      </c>
      <c r="E56" s="4"/>
    </row>
    <row r="57" spans="1:5">
      <c r="A57" s="2" t="s">
        <v>77</v>
      </c>
      <c r="B57" s="8">
        <v>20040</v>
      </c>
      <c r="C57" s="8">
        <v>-84308</v>
      </c>
      <c r="D57" s="8">
        <v>17135</v>
      </c>
      <c r="E57" s="4"/>
    </row>
    <row r="58" spans="1:5">
      <c r="A58" s="2" t="s">
        <v>889</v>
      </c>
      <c r="B58" s="4"/>
      <c r="C58" s="4"/>
      <c r="D58" s="4"/>
      <c r="E58" s="4"/>
    </row>
    <row r="59" spans="1:5" ht="30">
      <c r="A59" s="3" t="s">
        <v>440</v>
      </c>
      <c r="B59" s="4"/>
      <c r="C59" s="4"/>
      <c r="D59" s="4"/>
      <c r="E59" s="4"/>
    </row>
    <row r="60" spans="1:5">
      <c r="A60" s="2" t="s">
        <v>56</v>
      </c>
      <c r="B60" s="4"/>
      <c r="C60" s="4"/>
      <c r="D60" s="4"/>
      <c r="E60" s="4">
        <v>0</v>
      </c>
    </row>
    <row r="61" spans="1:5" ht="45">
      <c r="A61" s="2" t="s">
        <v>57</v>
      </c>
      <c r="B61" s="4"/>
      <c r="C61" s="4"/>
      <c r="D61" s="4"/>
      <c r="E61" s="4">
        <v>0</v>
      </c>
    </row>
    <row r="62" spans="1:5" ht="30">
      <c r="A62" s="2" t="s">
        <v>58</v>
      </c>
      <c r="B62" s="4"/>
      <c r="C62" s="4"/>
      <c r="D62" s="4"/>
      <c r="E62" s="4">
        <v>0</v>
      </c>
    </row>
    <row r="63" spans="1:5">
      <c r="A63" s="2" t="s">
        <v>59</v>
      </c>
      <c r="B63" s="4"/>
      <c r="C63" s="4"/>
      <c r="D63" s="4"/>
      <c r="E63" s="4">
        <v>0</v>
      </c>
    </row>
    <row r="64" spans="1:5">
      <c r="A64" s="2" t="s">
        <v>60</v>
      </c>
      <c r="B64" s="4"/>
      <c r="C64" s="4"/>
      <c r="D64" s="4"/>
      <c r="E64" s="4">
        <v>0</v>
      </c>
    </row>
    <row r="65" spans="1:5" ht="30">
      <c r="A65" s="2" t="s">
        <v>467</v>
      </c>
      <c r="B65" s="4"/>
      <c r="C65" s="4"/>
      <c r="D65" s="4"/>
      <c r="E65" s="4">
        <v>0</v>
      </c>
    </row>
    <row r="66" spans="1:5">
      <c r="A66" s="2" t="s">
        <v>63</v>
      </c>
      <c r="B66" s="4"/>
      <c r="C66" s="4"/>
      <c r="D66" s="4"/>
      <c r="E66" s="4">
        <v>0</v>
      </c>
    </row>
    <row r="67" spans="1:5">
      <c r="A67" s="2" t="s">
        <v>64</v>
      </c>
      <c r="B67" s="4"/>
      <c r="C67" s="4"/>
      <c r="D67" s="4"/>
      <c r="E67" s="4">
        <v>0</v>
      </c>
    </row>
    <row r="68" spans="1:5">
      <c r="A68" s="2" t="s">
        <v>65</v>
      </c>
      <c r="B68" s="4"/>
      <c r="C68" s="4"/>
      <c r="D68" s="4"/>
      <c r="E68" s="4">
        <v>0</v>
      </c>
    </row>
    <row r="69" spans="1:5">
      <c r="A69" s="2" t="s">
        <v>469</v>
      </c>
      <c r="B69" s="4"/>
      <c r="C69" s="4"/>
      <c r="D69" s="4"/>
      <c r="E69" s="4">
        <v>0</v>
      </c>
    </row>
    <row r="70" spans="1:5">
      <c r="A70" s="2" t="s">
        <v>473</v>
      </c>
      <c r="B70" s="4"/>
      <c r="C70" s="4"/>
      <c r="D70" s="4"/>
      <c r="E70" s="8">
        <v>13098</v>
      </c>
    </row>
    <row r="71" spans="1:5">
      <c r="A71" s="2" t="s">
        <v>66</v>
      </c>
      <c r="B71" s="4"/>
      <c r="C71" s="4"/>
      <c r="D71" s="4"/>
      <c r="E71" s="8">
        <v>-13098</v>
      </c>
    </row>
    <row r="72" spans="1:5">
      <c r="A72" s="2" t="s">
        <v>67</v>
      </c>
      <c r="B72" s="4"/>
      <c r="C72" s="4"/>
      <c r="D72" s="4"/>
      <c r="E72" s="4">
        <v>0</v>
      </c>
    </row>
    <row r="73" spans="1:5">
      <c r="A73" s="2" t="s">
        <v>68</v>
      </c>
      <c r="B73" s="4"/>
      <c r="C73" s="4"/>
      <c r="D73" s="4"/>
      <c r="E73" s="8">
        <v>-13098</v>
      </c>
    </row>
    <row r="74" spans="1:5" ht="30">
      <c r="A74" s="2" t="s">
        <v>76</v>
      </c>
      <c r="B74" s="4"/>
      <c r="C74" s="4"/>
      <c r="D74" s="4"/>
      <c r="E74" s="8">
        <v>1324</v>
      </c>
    </row>
    <row r="75" spans="1:5">
      <c r="A75" s="2" t="s">
        <v>77</v>
      </c>
      <c r="B75" s="4"/>
      <c r="C75" s="4"/>
      <c r="D75" s="4"/>
      <c r="E75" s="8">
        <v>-11774</v>
      </c>
    </row>
    <row r="76" spans="1:5">
      <c r="A76" s="2" t="s">
        <v>445</v>
      </c>
      <c r="B76" s="4"/>
      <c r="C76" s="4"/>
      <c r="D76" s="4"/>
      <c r="E76" s="4"/>
    </row>
    <row r="77" spans="1:5" ht="30">
      <c r="A77" s="3" t="s">
        <v>440</v>
      </c>
      <c r="B77" s="4"/>
      <c r="C77" s="4"/>
      <c r="D77" s="4"/>
      <c r="E77" s="4"/>
    </row>
    <row r="78" spans="1:5">
      <c r="A78" s="2" t="s">
        <v>56</v>
      </c>
      <c r="B78" s="8">
        <v>1255316</v>
      </c>
      <c r="C78" s="8">
        <v>1211274</v>
      </c>
      <c r="D78" s="8">
        <v>2225730</v>
      </c>
      <c r="E78" s="4"/>
    </row>
    <row r="79" spans="1:5" ht="45">
      <c r="A79" s="2" t="s">
        <v>57</v>
      </c>
      <c r="B79" s="8">
        <v>833352</v>
      </c>
      <c r="C79" s="8">
        <v>902129</v>
      </c>
      <c r="D79" s="8">
        <v>1436541</v>
      </c>
      <c r="E79" s="4"/>
    </row>
    <row r="80" spans="1:5" ht="30">
      <c r="A80" s="2" t="s">
        <v>58</v>
      </c>
      <c r="B80" s="8">
        <v>271753</v>
      </c>
      <c r="C80" s="8">
        <v>265057</v>
      </c>
      <c r="D80" s="8">
        <v>518420</v>
      </c>
      <c r="E80" s="4"/>
    </row>
    <row r="81" spans="1:5">
      <c r="A81" s="2" t="s">
        <v>59</v>
      </c>
      <c r="B81" s="8">
        <v>-13288</v>
      </c>
      <c r="C81" s="8">
        <v>-13892</v>
      </c>
      <c r="D81" s="8">
        <v>-26029</v>
      </c>
      <c r="E81" s="4"/>
    </row>
    <row r="82" spans="1:5">
      <c r="A82" s="2" t="s">
        <v>60</v>
      </c>
      <c r="B82" s="8">
        <v>40321</v>
      </c>
      <c r="C82" s="8">
        <v>32206</v>
      </c>
      <c r="D82" s="8">
        <v>79720</v>
      </c>
      <c r="E82" s="4"/>
    </row>
    <row r="83" spans="1:5" ht="30">
      <c r="A83" s="2" t="s">
        <v>467</v>
      </c>
      <c r="B83" s="8">
        <v>15395</v>
      </c>
      <c r="C83" s="8">
        <v>35817</v>
      </c>
      <c r="D83" s="8">
        <v>51183</v>
      </c>
      <c r="E83" s="4"/>
    </row>
    <row r="84" spans="1:5">
      <c r="A84" s="2" t="s">
        <v>63</v>
      </c>
      <c r="B84" s="8">
        <v>1054</v>
      </c>
      <c r="C84" s="8">
        <v>63527</v>
      </c>
      <c r="D84" s="8">
        <v>20855</v>
      </c>
      <c r="E84" s="4"/>
    </row>
    <row r="85" spans="1:5">
      <c r="A85" s="2" t="s">
        <v>64</v>
      </c>
      <c r="B85" s="8">
        <v>106729</v>
      </c>
      <c r="C85" s="8">
        <v>-73570</v>
      </c>
      <c r="D85" s="8">
        <v>145040</v>
      </c>
      <c r="E85" s="4"/>
    </row>
    <row r="86" spans="1:5">
      <c r="A86" s="2" t="s">
        <v>65</v>
      </c>
      <c r="B86" s="8">
        <v>70658</v>
      </c>
      <c r="C86" s="8">
        <v>77859</v>
      </c>
      <c r="D86" s="8">
        <v>143268</v>
      </c>
      <c r="E86" s="4"/>
    </row>
    <row r="87" spans="1:5">
      <c r="A87" s="2" t="s">
        <v>469</v>
      </c>
      <c r="B87" s="8">
        <v>43732</v>
      </c>
      <c r="C87" s="8">
        <v>40992</v>
      </c>
      <c r="D87" s="8">
        <v>79026</v>
      </c>
      <c r="E87" s="4"/>
    </row>
    <row r="88" spans="1:5">
      <c r="A88" s="2" t="s">
        <v>471</v>
      </c>
      <c r="B88" s="4">
        <v>0</v>
      </c>
      <c r="C88" s="4"/>
      <c r="D88" s="4">
        <v>0</v>
      </c>
      <c r="E88" s="4"/>
    </row>
    <row r="89" spans="1:5">
      <c r="A89" s="2" t="s">
        <v>473</v>
      </c>
      <c r="B89" s="8">
        <v>-47424</v>
      </c>
      <c r="C89" s="8">
        <v>-53271</v>
      </c>
      <c r="D89" s="8">
        <v>-117492</v>
      </c>
      <c r="E89" s="4"/>
    </row>
    <row r="90" spans="1:5">
      <c r="A90" s="2" t="s">
        <v>66</v>
      </c>
      <c r="B90" s="8">
        <v>39763</v>
      </c>
      <c r="C90" s="8">
        <v>-139150</v>
      </c>
      <c r="D90" s="8">
        <v>40238</v>
      </c>
      <c r="E90" s="4"/>
    </row>
    <row r="91" spans="1:5">
      <c r="A91" s="2" t="s">
        <v>67</v>
      </c>
      <c r="B91" s="8">
        <v>18140</v>
      </c>
      <c r="C91" s="8">
        <v>-55127</v>
      </c>
      <c r="D91" s="8">
        <v>18419</v>
      </c>
      <c r="E91" s="4"/>
    </row>
    <row r="92" spans="1:5">
      <c r="A92" s="2" t="s">
        <v>68</v>
      </c>
      <c r="B92" s="8">
        <v>21623</v>
      </c>
      <c r="C92" s="8">
        <v>-84023</v>
      </c>
      <c r="D92" s="8">
        <v>21819</v>
      </c>
      <c r="E92" s="4"/>
    </row>
    <row r="93" spans="1:5" ht="30">
      <c r="A93" s="2" t="s">
        <v>76</v>
      </c>
      <c r="B93" s="8">
        <v>-1798</v>
      </c>
      <c r="C93" s="4">
        <v>-285</v>
      </c>
      <c r="D93" s="8">
        <v>-4899</v>
      </c>
      <c r="E93" s="4"/>
    </row>
    <row r="94" spans="1:5">
      <c r="A94" s="2" t="s">
        <v>77</v>
      </c>
      <c r="B94" s="8">
        <v>19825</v>
      </c>
      <c r="C94" s="8">
        <v>-84308</v>
      </c>
      <c r="D94" s="8">
        <v>16920</v>
      </c>
      <c r="E94" s="4"/>
    </row>
    <row r="95" spans="1:5">
      <c r="A95" s="2" t="s">
        <v>890</v>
      </c>
      <c r="B95" s="4"/>
      <c r="C95" s="4"/>
      <c r="D95" s="4"/>
      <c r="E95" s="4"/>
    </row>
    <row r="96" spans="1:5" ht="30">
      <c r="A96" s="3" t="s">
        <v>440</v>
      </c>
      <c r="B96" s="4"/>
      <c r="C96" s="4"/>
      <c r="D96" s="4"/>
      <c r="E96" s="4"/>
    </row>
    <row r="97" spans="1:5">
      <c r="A97" s="2" t="s">
        <v>56</v>
      </c>
      <c r="B97" s="4"/>
      <c r="C97" s="4"/>
      <c r="D97" s="4"/>
      <c r="E97" s="8">
        <v>926436</v>
      </c>
    </row>
    <row r="98" spans="1:5" ht="45">
      <c r="A98" s="2" t="s">
        <v>57</v>
      </c>
      <c r="B98" s="4"/>
      <c r="C98" s="4"/>
      <c r="D98" s="4"/>
      <c r="E98" s="8">
        <v>568665</v>
      </c>
    </row>
    <row r="99" spans="1:5" ht="30">
      <c r="A99" s="2" t="s">
        <v>58</v>
      </c>
      <c r="B99" s="4"/>
      <c r="C99" s="4"/>
      <c r="D99" s="4"/>
      <c r="E99" s="8">
        <v>229935</v>
      </c>
    </row>
    <row r="100" spans="1:5">
      <c r="A100" s="2" t="s">
        <v>59</v>
      </c>
      <c r="B100" s="4"/>
      <c r="C100" s="4"/>
      <c r="D100" s="4"/>
      <c r="E100" s="8">
        <v>-13271</v>
      </c>
    </row>
    <row r="101" spans="1:5">
      <c r="A101" s="2" t="s">
        <v>60</v>
      </c>
      <c r="B101" s="4"/>
      <c r="C101" s="4"/>
      <c r="D101" s="4"/>
      <c r="E101" s="8">
        <v>31057</v>
      </c>
    </row>
    <row r="102" spans="1:5" ht="30">
      <c r="A102" s="2" t="s">
        <v>467</v>
      </c>
      <c r="B102" s="4"/>
      <c r="C102" s="4"/>
      <c r="D102" s="4"/>
      <c r="E102" s="8">
        <v>8773</v>
      </c>
    </row>
    <row r="103" spans="1:5">
      <c r="A103" s="2" t="s">
        <v>63</v>
      </c>
      <c r="B103" s="4"/>
      <c r="C103" s="4"/>
      <c r="D103" s="4"/>
      <c r="E103" s="8">
        <v>112377</v>
      </c>
    </row>
    <row r="104" spans="1:5">
      <c r="A104" s="2" t="s">
        <v>64</v>
      </c>
      <c r="B104" s="4"/>
      <c r="C104" s="4"/>
      <c r="D104" s="4"/>
      <c r="E104" s="8">
        <v>-11100</v>
      </c>
    </row>
    <row r="105" spans="1:5">
      <c r="A105" s="2" t="s">
        <v>65</v>
      </c>
      <c r="B105" s="4"/>
      <c r="C105" s="4"/>
      <c r="D105" s="4"/>
      <c r="E105" s="8">
        <v>37315</v>
      </c>
    </row>
    <row r="106" spans="1:5">
      <c r="A106" s="2" t="s">
        <v>469</v>
      </c>
      <c r="B106" s="4"/>
      <c r="C106" s="4"/>
      <c r="D106" s="4"/>
      <c r="E106" s="8">
        <v>32907</v>
      </c>
    </row>
    <row r="107" spans="1:5">
      <c r="A107" s="2" t="s">
        <v>473</v>
      </c>
      <c r="B107" s="4"/>
      <c r="C107" s="4"/>
      <c r="D107" s="4"/>
      <c r="E107" s="8">
        <v>-76143</v>
      </c>
    </row>
    <row r="108" spans="1:5">
      <c r="A108" s="2" t="s">
        <v>66</v>
      </c>
      <c r="B108" s="4"/>
      <c r="C108" s="4"/>
      <c r="D108" s="4"/>
      <c r="E108" s="8">
        <v>-5179</v>
      </c>
    </row>
    <row r="109" spans="1:5">
      <c r="A109" s="2" t="s">
        <v>67</v>
      </c>
      <c r="B109" s="4"/>
      <c r="C109" s="4"/>
      <c r="D109" s="4"/>
      <c r="E109" s="8">
        <v>7919</v>
      </c>
    </row>
    <row r="110" spans="1:5">
      <c r="A110" s="2" t="s">
        <v>68</v>
      </c>
      <c r="B110" s="4"/>
      <c r="C110" s="4"/>
      <c r="D110" s="4"/>
      <c r="E110" s="8">
        <v>-13098</v>
      </c>
    </row>
    <row r="111" spans="1:5" ht="30">
      <c r="A111" s="2" t="s">
        <v>76</v>
      </c>
      <c r="B111" s="4"/>
      <c r="C111" s="4"/>
      <c r="D111" s="4"/>
      <c r="E111" s="8">
        <v>1324</v>
      </c>
    </row>
    <row r="112" spans="1:5">
      <c r="A112" s="2" t="s">
        <v>77</v>
      </c>
      <c r="B112" s="4"/>
      <c r="C112" s="4"/>
      <c r="D112" s="4"/>
      <c r="E112" s="8">
        <v>-11774</v>
      </c>
    </row>
    <row r="113" spans="1:5">
      <c r="A113" s="2" t="s">
        <v>780</v>
      </c>
      <c r="B113" s="4"/>
      <c r="C113" s="4"/>
      <c r="D113" s="4"/>
      <c r="E113" s="4"/>
    </row>
    <row r="114" spans="1:5" ht="30">
      <c r="A114" s="3" t="s">
        <v>440</v>
      </c>
      <c r="B114" s="4"/>
      <c r="C114" s="4"/>
      <c r="D114" s="4"/>
      <c r="E114" s="4"/>
    </row>
    <row r="115" spans="1:5">
      <c r="A115" s="2" t="s">
        <v>56</v>
      </c>
      <c r="B115" s="8">
        <v>266508</v>
      </c>
      <c r="C115" s="8">
        <v>221519</v>
      </c>
      <c r="D115" s="8">
        <v>482586</v>
      </c>
      <c r="E115" s="4"/>
    </row>
    <row r="116" spans="1:5" ht="45">
      <c r="A116" s="2" t="s">
        <v>57</v>
      </c>
      <c r="B116" s="8">
        <v>185773</v>
      </c>
      <c r="C116" s="8">
        <v>150795</v>
      </c>
      <c r="D116" s="8">
        <v>310978</v>
      </c>
      <c r="E116" s="4"/>
    </row>
    <row r="117" spans="1:5" ht="30">
      <c r="A117" s="2" t="s">
        <v>58</v>
      </c>
      <c r="B117" s="8">
        <v>50908</v>
      </c>
      <c r="C117" s="8">
        <v>39508</v>
      </c>
      <c r="D117" s="8">
        <v>90557</v>
      </c>
      <c r="E117" s="4"/>
    </row>
    <row r="118" spans="1:5">
      <c r="A118" s="2" t="s">
        <v>59</v>
      </c>
      <c r="B118" s="8">
        <v>-1442</v>
      </c>
      <c r="C118" s="8">
        <v>-1337</v>
      </c>
      <c r="D118" s="8">
        <v>-2824</v>
      </c>
      <c r="E118" s="4"/>
    </row>
    <row r="119" spans="1:5">
      <c r="A119" s="2" t="s">
        <v>60</v>
      </c>
      <c r="B119" s="8">
        <v>4691</v>
      </c>
      <c r="C119" s="8">
        <v>4486</v>
      </c>
      <c r="D119" s="8">
        <v>8800</v>
      </c>
      <c r="E119" s="4"/>
    </row>
    <row r="120" spans="1:5" ht="30">
      <c r="A120" s="2" t="s">
        <v>467</v>
      </c>
      <c r="B120" s="8">
        <v>12858</v>
      </c>
      <c r="C120" s="8">
        <v>13725</v>
      </c>
      <c r="D120" s="8">
        <v>26581</v>
      </c>
      <c r="E120" s="4"/>
    </row>
    <row r="121" spans="1:5">
      <c r="A121" s="2" t="s">
        <v>63</v>
      </c>
      <c r="B121" s="8">
        <v>1654</v>
      </c>
      <c r="C121" s="8">
        <v>2063</v>
      </c>
      <c r="D121" s="8">
        <v>1654</v>
      </c>
      <c r="E121" s="4"/>
    </row>
    <row r="122" spans="1:5">
      <c r="A122" s="2" t="s">
        <v>64</v>
      </c>
      <c r="B122" s="8">
        <v>12066</v>
      </c>
      <c r="C122" s="8">
        <v>12279</v>
      </c>
      <c r="D122" s="8">
        <v>46840</v>
      </c>
      <c r="E122" s="4"/>
    </row>
    <row r="123" spans="1:5">
      <c r="A123" s="2" t="s">
        <v>65</v>
      </c>
      <c r="B123" s="8">
        <v>1807</v>
      </c>
      <c r="C123" s="4">
        <v>0</v>
      </c>
      <c r="D123" s="8">
        <v>1807</v>
      </c>
      <c r="E123" s="4"/>
    </row>
    <row r="124" spans="1:5">
      <c r="A124" s="2" t="s">
        <v>469</v>
      </c>
      <c r="B124" s="8">
        <v>-43732</v>
      </c>
      <c r="C124" s="8">
        <v>-40992</v>
      </c>
      <c r="D124" s="8">
        <v>-79026</v>
      </c>
      <c r="E124" s="4"/>
    </row>
    <row r="125" spans="1:5">
      <c r="A125" s="2" t="s">
        <v>471</v>
      </c>
      <c r="B125" s="8">
        <v>-6192</v>
      </c>
      <c r="C125" s="4"/>
      <c r="D125" s="8">
        <v>-6192</v>
      </c>
      <c r="E125" s="4"/>
    </row>
    <row r="126" spans="1:5">
      <c r="A126" s="2" t="s">
        <v>473</v>
      </c>
      <c r="B126" s="4">
        <v>0</v>
      </c>
      <c r="C126" s="4">
        <v>0</v>
      </c>
      <c r="D126" s="4">
        <v>0</v>
      </c>
      <c r="E126" s="4"/>
    </row>
    <row r="127" spans="1:5">
      <c r="A127" s="2" t="s">
        <v>66</v>
      </c>
      <c r="B127" s="8">
        <v>47799</v>
      </c>
      <c r="C127" s="8">
        <v>53271</v>
      </c>
      <c r="D127" s="8">
        <v>117867</v>
      </c>
      <c r="E127" s="4"/>
    </row>
    <row r="128" spans="1:5">
      <c r="A128" s="2" t="s">
        <v>67</v>
      </c>
      <c r="B128" s="4">
        <v>375</v>
      </c>
      <c r="C128" s="4">
        <v>0</v>
      </c>
      <c r="D128" s="4">
        <v>375</v>
      </c>
      <c r="E128" s="4"/>
    </row>
    <row r="129" spans="1:5">
      <c r="A129" s="2" t="s">
        <v>68</v>
      </c>
      <c r="B129" s="8">
        <v>47424</v>
      </c>
      <c r="C129" s="8">
        <v>53271</v>
      </c>
      <c r="D129" s="8">
        <v>117492</v>
      </c>
      <c r="E129" s="4"/>
    </row>
    <row r="130" spans="1:5" ht="30">
      <c r="A130" s="2" t="s">
        <v>76</v>
      </c>
      <c r="B130" s="8">
        <v>-1480</v>
      </c>
      <c r="C130" s="4">
        <v>0</v>
      </c>
      <c r="D130" s="8">
        <v>-1480</v>
      </c>
      <c r="E130" s="4"/>
    </row>
    <row r="131" spans="1:5">
      <c r="A131" s="2" t="s">
        <v>77</v>
      </c>
      <c r="B131" s="8">
        <v>45944</v>
      </c>
      <c r="C131" s="8">
        <v>53271</v>
      </c>
      <c r="D131" s="8">
        <v>116012</v>
      </c>
      <c r="E131" s="4"/>
    </row>
    <row r="132" spans="1:5" ht="30">
      <c r="A132" s="2" t="s">
        <v>891</v>
      </c>
      <c r="B132" s="4"/>
      <c r="C132" s="4"/>
      <c r="D132" s="4"/>
      <c r="E132" s="4"/>
    </row>
    <row r="133" spans="1:5" ht="30">
      <c r="A133" s="3" t="s">
        <v>440</v>
      </c>
      <c r="B133" s="4"/>
      <c r="C133" s="4"/>
      <c r="D133" s="4"/>
      <c r="E133" s="4"/>
    </row>
    <row r="134" spans="1:5">
      <c r="A134" s="2" t="s">
        <v>56</v>
      </c>
      <c r="B134" s="4"/>
      <c r="C134" s="4"/>
      <c r="D134" s="4"/>
      <c r="E134" s="8">
        <v>202702</v>
      </c>
    </row>
    <row r="135" spans="1:5" ht="45">
      <c r="A135" s="2" t="s">
        <v>57</v>
      </c>
      <c r="B135" s="4"/>
      <c r="C135" s="4"/>
      <c r="D135" s="4"/>
      <c r="E135" s="8">
        <v>116743</v>
      </c>
    </row>
    <row r="136" spans="1:5" ht="30">
      <c r="A136" s="2" t="s">
        <v>58</v>
      </c>
      <c r="B136" s="4"/>
      <c r="C136" s="4"/>
      <c r="D136" s="4"/>
      <c r="E136" s="8">
        <v>36453</v>
      </c>
    </row>
    <row r="137" spans="1:5">
      <c r="A137" s="2" t="s">
        <v>59</v>
      </c>
      <c r="B137" s="4"/>
      <c r="C137" s="4"/>
      <c r="D137" s="4"/>
      <c r="E137" s="8">
        <v>-1382</v>
      </c>
    </row>
    <row r="138" spans="1:5">
      <c r="A138" s="2" t="s">
        <v>60</v>
      </c>
      <c r="B138" s="4"/>
      <c r="C138" s="4"/>
      <c r="D138" s="4"/>
      <c r="E138" s="8">
        <v>3182</v>
      </c>
    </row>
    <row r="139" spans="1:5" ht="30">
      <c r="A139" s="2" t="s">
        <v>467</v>
      </c>
      <c r="B139" s="4"/>
      <c r="C139" s="4"/>
      <c r="D139" s="4"/>
      <c r="E139" s="8">
        <v>2947</v>
      </c>
    </row>
    <row r="140" spans="1:5">
      <c r="A140" s="2" t="s">
        <v>63</v>
      </c>
      <c r="B140" s="4"/>
      <c r="C140" s="4"/>
      <c r="D140" s="4"/>
      <c r="E140" s="8">
        <v>1523</v>
      </c>
    </row>
    <row r="141" spans="1:5">
      <c r="A141" s="2" t="s">
        <v>64</v>
      </c>
      <c r="B141" s="4"/>
      <c r="C141" s="4"/>
      <c r="D141" s="4"/>
      <c r="E141" s="8">
        <v>43236</v>
      </c>
    </row>
    <row r="142" spans="1:5">
      <c r="A142" s="2" t="s">
        <v>65</v>
      </c>
      <c r="B142" s="4"/>
      <c r="C142" s="4"/>
      <c r="D142" s="4"/>
      <c r="E142" s="4">
        <v>0</v>
      </c>
    </row>
    <row r="143" spans="1:5">
      <c r="A143" s="2" t="s">
        <v>469</v>
      </c>
      <c r="B143" s="4"/>
      <c r="C143" s="4"/>
      <c r="D143" s="4"/>
      <c r="E143" s="8">
        <v>-32907</v>
      </c>
    </row>
    <row r="144" spans="1:5">
      <c r="A144" s="2" t="s">
        <v>473</v>
      </c>
      <c r="B144" s="4"/>
      <c r="C144" s="4"/>
      <c r="D144" s="4"/>
      <c r="E144" s="4">
        <v>0</v>
      </c>
    </row>
    <row r="145" spans="1:5">
      <c r="A145" s="2" t="s">
        <v>66</v>
      </c>
      <c r="B145" s="4"/>
      <c r="C145" s="4"/>
      <c r="D145" s="4"/>
      <c r="E145" s="8">
        <v>76143</v>
      </c>
    </row>
    <row r="146" spans="1:5">
      <c r="A146" s="2" t="s">
        <v>67</v>
      </c>
      <c r="B146" s="4"/>
      <c r="C146" s="4"/>
      <c r="D146" s="4"/>
      <c r="E146" s="4">
        <v>0</v>
      </c>
    </row>
    <row r="147" spans="1:5">
      <c r="A147" s="2" t="s">
        <v>68</v>
      </c>
      <c r="B147" s="4"/>
      <c r="C147" s="4"/>
      <c r="D147" s="4"/>
      <c r="E147" s="8">
        <v>76143</v>
      </c>
    </row>
    <row r="148" spans="1:5" ht="30">
      <c r="A148" s="2" t="s">
        <v>76</v>
      </c>
      <c r="B148" s="4"/>
      <c r="C148" s="4"/>
      <c r="D148" s="4"/>
      <c r="E148" s="4">
        <v>0</v>
      </c>
    </row>
    <row r="149" spans="1:5">
      <c r="A149" s="2" t="s">
        <v>77</v>
      </c>
      <c r="B149" s="4"/>
      <c r="C149" s="4"/>
      <c r="D149" s="4"/>
      <c r="E149" s="8">
        <v>76143</v>
      </c>
    </row>
    <row r="150" spans="1:5">
      <c r="A150" s="2" t="s">
        <v>449</v>
      </c>
      <c r="B150" s="4"/>
      <c r="C150" s="4"/>
      <c r="D150" s="4"/>
      <c r="E150" s="4"/>
    </row>
    <row r="151" spans="1:5" ht="30">
      <c r="A151" s="3" t="s">
        <v>440</v>
      </c>
      <c r="B151" s="4"/>
      <c r="C151" s="4"/>
      <c r="D151" s="4"/>
      <c r="E151" s="4"/>
    </row>
    <row r="152" spans="1:5">
      <c r="A152" s="2" t="s">
        <v>56</v>
      </c>
      <c r="B152" s="4">
        <v>0</v>
      </c>
      <c r="C152" s="4">
        <v>0</v>
      </c>
      <c r="D152" s="4">
        <v>0</v>
      </c>
      <c r="E152" s="4"/>
    </row>
    <row r="153" spans="1:5" ht="45">
      <c r="A153" s="2" t="s">
        <v>57</v>
      </c>
      <c r="B153" s="4">
        <v>0</v>
      </c>
      <c r="C153" s="4">
        <v>0</v>
      </c>
      <c r="D153" s="4">
        <v>0</v>
      </c>
      <c r="E153" s="4"/>
    </row>
    <row r="154" spans="1:5" ht="30">
      <c r="A154" s="2" t="s">
        <v>58</v>
      </c>
      <c r="B154" s="4">
        <v>0</v>
      </c>
      <c r="C154" s="4">
        <v>0</v>
      </c>
      <c r="D154" s="4">
        <v>0</v>
      </c>
      <c r="E154" s="4"/>
    </row>
    <row r="155" spans="1:5">
      <c r="A155" s="2" t="s">
        <v>59</v>
      </c>
      <c r="B155" s="4">
        <v>0</v>
      </c>
      <c r="C155" s="4">
        <v>0</v>
      </c>
      <c r="D155" s="4">
        <v>0</v>
      </c>
      <c r="E155" s="4"/>
    </row>
    <row r="156" spans="1:5">
      <c r="A156" s="2" t="s">
        <v>60</v>
      </c>
      <c r="B156" s="4">
        <v>0</v>
      </c>
      <c r="C156" s="4">
        <v>0</v>
      </c>
      <c r="D156" s="4">
        <v>0</v>
      </c>
      <c r="E156" s="4"/>
    </row>
    <row r="157" spans="1:5" ht="30">
      <c r="A157" s="2" t="s">
        <v>467</v>
      </c>
      <c r="B157" s="4">
        <v>0</v>
      </c>
      <c r="C157" s="4">
        <v>0</v>
      </c>
      <c r="D157" s="4">
        <v>0</v>
      </c>
      <c r="E157" s="4"/>
    </row>
    <row r="158" spans="1:5">
      <c r="A158" s="2" t="s">
        <v>63</v>
      </c>
      <c r="B158" s="4">
        <v>0</v>
      </c>
      <c r="C158" s="4">
        <v>0</v>
      </c>
      <c r="D158" s="4">
        <v>0</v>
      </c>
      <c r="E158" s="4"/>
    </row>
    <row r="159" spans="1:5">
      <c r="A159" s="2" t="s">
        <v>64</v>
      </c>
      <c r="B159" s="4">
        <v>0</v>
      </c>
      <c r="C159" s="4">
        <v>0</v>
      </c>
      <c r="D159" s="4">
        <v>0</v>
      </c>
      <c r="E159" s="4"/>
    </row>
    <row r="160" spans="1:5">
      <c r="A160" s="2" t="s">
        <v>65</v>
      </c>
      <c r="B160" s="4">
        <v>0</v>
      </c>
      <c r="C160" s="4">
        <v>0</v>
      </c>
      <c r="D160" s="4">
        <v>0</v>
      </c>
      <c r="E160" s="4"/>
    </row>
    <row r="161" spans="1:5">
      <c r="A161" s="2" t="s">
        <v>469</v>
      </c>
      <c r="B161" s="4">
        <v>0</v>
      </c>
      <c r="C161" s="4">
        <v>0</v>
      </c>
      <c r="D161" s="4">
        <v>0</v>
      </c>
      <c r="E161" s="4"/>
    </row>
    <row r="162" spans="1:5">
      <c r="A162" s="2" t="s">
        <v>471</v>
      </c>
      <c r="B162" s="8">
        <v>6192</v>
      </c>
      <c r="C162" s="4"/>
      <c r="D162" s="8">
        <v>6192</v>
      </c>
      <c r="E162" s="4"/>
    </row>
    <row r="163" spans="1:5">
      <c r="A163" s="2" t="s">
        <v>473</v>
      </c>
      <c r="B163" s="8">
        <v>75239</v>
      </c>
      <c r="C163" s="8">
        <v>-30752</v>
      </c>
      <c r="D163" s="8">
        <v>145503</v>
      </c>
      <c r="E163" s="4"/>
    </row>
    <row r="164" spans="1:5">
      <c r="A164" s="2" t="s">
        <v>66</v>
      </c>
      <c r="B164" s="8">
        <v>-69047</v>
      </c>
      <c r="C164" s="8">
        <v>30752</v>
      </c>
      <c r="D164" s="8">
        <v>-139311</v>
      </c>
      <c r="E164" s="4"/>
    </row>
    <row r="165" spans="1:5">
      <c r="A165" s="2" t="s">
        <v>67</v>
      </c>
      <c r="B165" s="4">
        <v>0</v>
      </c>
      <c r="C165" s="4">
        <v>0</v>
      </c>
      <c r="D165" s="4">
        <v>0</v>
      </c>
      <c r="E165" s="4"/>
    </row>
    <row r="166" spans="1:5">
      <c r="A166" s="2" t="s">
        <v>68</v>
      </c>
      <c r="B166" s="8">
        <v>-69047</v>
      </c>
      <c r="C166" s="8">
        <v>30752</v>
      </c>
      <c r="D166" s="8">
        <v>-139311</v>
      </c>
      <c r="E166" s="4"/>
    </row>
    <row r="167" spans="1:5" ht="30">
      <c r="A167" s="2" t="s">
        <v>76</v>
      </c>
      <c r="B167" s="8">
        <v>3278</v>
      </c>
      <c r="C167" s="4">
        <v>285</v>
      </c>
      <c r="D167" s="8">
        <v>6379</v>
      </c>
      <c r="E167" s="4"/>
    </row>
    <row r="168" spans="1:5">
      <c r="A168" s="2" t="s">
        <v>77</v>
      </c>
      <c r="B168" s="8">
        <v>-65769</v>
      </c>
      <c r="C168" s="8">
        <v>31037</v>
      </c>
      <c r="D168" s="8">
        <v>-132932</v>
      </c>
      <c r="E168" s="4"/>
    </row>
    <row r="169" spans="1:5">
      <c r="A169" s="2" t="s">
        <v>892</v>
      </c>
      <c r="B169" s="4"/>
      <c r="C169" s="4"/>
      <c r="D169" s="4"/>
      <c r="E169" s="4"/>
    </row>
    <row r="170" spans="1:5" ht="30">
      <c r="A170" s="3" t="s">
        <v>440</v>
      </c>
      <c r="B170" s="4"/>
      <c r="C170" s="4"/>
      <c r="D170" s="4"/>
      <c r="E170" s="4"/>
    </row>
    <row r="171" spans="1:5">
      <c r="A171" s="2" t="s">
        <v>56</v>
      </c>
      <c r="B171" s="4"/>
      <c r="C171" s="4"/>
      <c r="D171" s="4"/>
      <c r="E171" s="4">
        <v>0</v>
      </c>
    </row>
    <row r="172" spans="1:5" ht="45">
      <c r="A172" s="2" t="s">
        <v>57</v>
      </c>
      <c r="B172" s="4"/>
      <c r="C172" s="4"/>
      <c r="D172" s="4"/>
      <c r="E172" s="4">
        <v>0</v>
      </c>
    </row>
    <row r="173" spans="1:5" ht="30">
      <c r="A173" s="2" t="s">
        <v>58</v>
      </c>
      <c r="B173" s="4"/>
      <c r="C173" s="4"/>
      <c r="D173" s="4"/>
      <c r="E173" s="4">
        <v>0</v>
      </c>
    </row>
    <row r="174" spans="1:5">
      <c r="A174" s="2" t="s">
        <v>59</v>
      </c>
      <c r="B174" s="4"/>
      <c r="C174" s="4"/>
      <c r="D174" s="4"/>
      <c r="E174" s="4">
        <v>0</v>
      </c>
    </row>
    <row r="175" spans="1:5">
      <c r="A175" s="2" t="s">
        <v>60</v>
      </c>
      <c r="B175" s="4"/>
      <c r="C175" s="4"/>
      <c r="D175" s="4"/>
      <c r="E175" s="4">
        <v>0</v>
      </c>
    </row>
    <row r="176" spans="1:5" ht="30">
      <c r="A176" s="2" t="s">
        <v>467</v>
      </c>
      <c r="B176" s="4"/>
      <c r="C176" s="4"/>
      <c r="D176" s="4"/>
      <c r="E176" s="4">
        <v>0</v>
      </c>
    </row>
    <row r="177" spans="1:5">
      <c r="A177" s="2" t="s">
        <v>63</v>
      </c>
      <c r="B177" s="4"/>
      <c r="C177" s="4"/>
      <c r="D177" s="4"/>
      <c r="E177" s="4">
        <v>0</v>
      </c>
    </row>
    <row r="178" spans="1:5">
      <c r="A178" s="2" t="s">
        <v>64</v>
      </c>
      <c r="B178" s="4"/>
      <c r="C178" s="4"/>
      <c r="D178" s="4"/>
      <c r="E178" s="4">
        <v>0</v>
      </c>
    </row>
    <row r="179" spans="1:5">
      <c r="A179" s="2" t="s">
        <v>65</v>
      </c>
      <c r="B179" s="4"/>
      <c r="C179" s="4"/>
      <c r="D179" s="4"/>
      <c r="E179" s="4">
        <v>0</v>
      </c>
    </row>
    <row r="180" spans="1:5">
      <c r="A180" s="2" t="s">
        <v>469</v>
      </c>
      <c r="B180" s="4"/>
      <c r="C180" s="4"/>
      <c r="D180" s="4"/>
      <c r="E180" s="4">
        <v>0</v>
      </c>
    </row>
    <row r="181" spans="1:5">
      <c r="A181" s="2" t="s">
        <v>473</v>
      </c>
      <c r="B181" s="4"/>
      <c r="C181" s="4"/>
      <c r="D181" s="4"/>
      <c r="E181" s="8">
        <v>63045</v>
      </c>
    </row>
    <row r="182" spans="1:5">
      <c r="A182" s="2" t="s">
        <v>66</v>
      </c>
      <c r="B182" s="4"/>
      <c r="C182" s="4"/>
      <c r="D182" s="4"/>
      <c r="E182" s="8">
        <v>-63045</v>
      </c>
    </row>
    <row r="183" spans="1:5">
      <c r="A183" s="2" t="s">
        <v>67</v>
      </c>
      <c r="B183" s="4"/>
      <c r="C183" s="4"/>
      <c r="D183" s="4"/>
      <c r="E183" s="4">
        <v>0</v>
      </c>
    </row>
    <row r="184" spans="1:5">
      <c r="A184" s="2" t="s">
        <v>68</v>
      </c>
      <c r="B184" s="4"/>
      <c r="C184" s="4"/>
      <c r="D184" s="4"/>
      <c r="E184" s="8">
        <v>-63045</v>
      </c>
    </row>
    <row r="185" spans="1:5" ht="30">
      <c r="A185" s="2" t="s">
        <v>76</v>
      </c>
      <c r="B185" s="4"/>
      <c r="C185" s="4"/>
      <c r="D185" s="4"/>
      <c r="E185" s="8">
        <v>-1324</v>
      </c>
    </row>
    <row r="186" spans="1:5">
      <c r="A186" s="2" t="s">
        <v>77</v>
      </c>
      <c r="B186" s="4"/>
      <c r="C186" s="4"/>
      <c r="D186" s="4"/>
      <c r="E186" s="7">
        <v>-64369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6"/>
  <sheetViews>
    <sheetView showGridLines="0" workbookViewId="0"/>
  </sheetViews>
  <sheetFormatPr defaultRowHeight="15"/>
  <cols>
    <col min="1" max="1" width="36.5703125" bestFit="1" customWidth="1"/>
    <col min="2" max="4" width="15.42578125" bestFit="1" customWidth="1"/>
  </cols>
  <sheetData>
    <row r="1" spans="1:4" ht="45">
      <c r="A1" s="1" t="s">
        <v>893</v>
      </c>
      <c r="B1" s="1" t="s">
        <v>54</v>
      </c>
      <c r="C1" s="1" t="s">
        <v>1</v>
      </c>
      <c r="D1" s="1" t="s">
        <v>54</v>
      </c>
    </row>
    <row r="2" spans="1:4" ht="30">
      <c r="A2" s="1" t="s">
        <v>21</v>
      </c>
      <c r="B2" s="1" t="s">
        <v>23</v>
      </c>
      <c r="C2" s="1" t="s">
        <v>2</v>
      </c>
      <c r="D2" s="1" t="s">
        <v>55</v>
      </c>
    </row>
    <row r="3" spans="1:4" ht="30">
      <c r="A3" s="3" t="s">
        <v>440</v>
      </c>
      <c r="B3" s="4"/>
      <c r="C3" s="4"/>
      <c r="D3" s="4"/>
    </row>
    <row r="4" spans="1:4">
      <c r="A4" s="2" t="s">
        <v>68</v>
      </c>
      <c r="B4" s="7">
        <v>-84023</v>
      </c>
      <c r="C4" s="7">
        <v>28011</v>
      </c>
      <c r="D4" s="4"/>
    </row>
    <row r="5" spans="1:4" ht="45">
      <c r="A5" s="3" t="s">
        <v>894</v>
      </c>
      <c r="B5" s="4"/>
      <c r="C5" s="4"/>
      <c r="D5" s="4"/>
    </row>
    <row r="6" spans="1:4" ht="30">
      <c r="A6" s="2" t="s">
        <v>81</v>
      </c>
      <c r="B6" s="8">
        <v>91379</v>
      </c>
      <c r="C6" s="8">
        <v>178558</v>
      </c>
      <c r="D6" s="4"/>
    </row>
    <row r="7" spans="1:4">
      <c r="A7" s="2" t="s">
        <v>27</v>
      </c>
      <c r="B7" s="8">
        <v>-60907</v>
      </c>
      <c r="C7" s="8">
        <v>-43595</v>
      </c>
      <c r="D7" s="4"/>
    </row>
    <row r="8" spans="1:4" ht="30">
      <c r="A8" s="2" t="s">
        <v>82</v>
      </c>
      <c r="B8" s="8">
        <v>114420</v>
      </c>
      <c r="C8" s="8">
        <v>5027</v>
      </c>
      <c r="D8" s="4"/>
    </row>
    <row r="9" spans="1:4">
      <c r="A9" s="2" t="s">
        <v>83</v>
      </c>
      <c r="B9" s="8">
        <v>3582</v>
      </c>
      <c r="C9" s="8">
        <v>7119</v>
      </c>
      <c r="D9" s="4"/>
    </row>
    <row r="10" spans="1:4" ht="30">
      <c r="A10" s="2" t="s">
        <v>533</v>
      </c>
      <c r="B10" s="4">
        <v>0</v>
      </c>
      <c r="C10" s="4">
        <v>0</v>
      </c>
      <c r="D10" s="4"/>
    </row>
    <row r="11" spans="1:4">
      <c r="A11" s="2" t="s">
        <v>473</v>
      </c>
      <c r="B11" s="4">
        <v>0</v>
      </c>
      <c r="C11" s="4">
        <v>0</v>
      </c>
      <c r="D11" s="4"/>
    </row>
    <row r="12" spans="1:4" ht="30">
      <c r="A12" s="2" t="s">
        <v>534</v>
      </c>
      <c r="B12" s="8">
        <v>55102</v>
      </c>
      <c r="C12" s="8">
        <v>-53367</v>
      </c>
      <c r="D12" s="4"/>
    </row>
    <row r="13" spans="1:4" ht="30">
      <c r="A13" s="2" t="s">
        <v>89</v>
      </c>
      <c r="B13" s="8">
        <v>119553</v>
      </c>
      <c r="C13" s="8">
        <v>121753</v>
      </c>
      <c r="D13" s="4"/>
    </row>
    <row r="14" spans="1:4">
      <c r="A14" s="3" t="s">
        <v>90</v>
      </c>
      <c r="B14" s="4"/>
      <c r="C14" s="4"/>
      <c r="D14" s="4"/>
    </row>
    <row r="15" spans="1:4">
      <c r="A15" s="2" t="s">
        <v>91</v>
      </c>
      <c r="B15" s="8">
        <v>-33538</v>
      </c>
      <c r="C15" s="8">
        <v>-119422</v>
      </c>
      <c r="D15" s="4"/>
    </row>
    <row r="16" spans="1:4">
      <c r="A16" s="2" t="s">
        <v>92</v>
      </c>
      <c r="B16" s="8">
        <v>-3422123</v>
      </c>
      <c r="C16" s="8">
        <v>-301149</v>
      </c>
      <c r="D16" s="4"/>
    </row>
    <row r="17" spans="1:4">
      <c r="A17" s="3" t="s">
        <v>93</v>
      </c>
      <c r="B17" s="4"/>
      <c r="C17" s="4"/>
      <c r="D17" s="4"/>
    </row>
    <row r="18" spans="1:4" ht="30">
      <c r="A18" s="2" t="s">
        <v>94</v>
      </c>
      <c r="B18" s="8">
        <v>125000</v>
      </c>
      <c r="C18" s="8">
        <v>355000</v>
      </c>
      <c r="D18" s="4"/>
    </row>
    <row r="19" spans="1:4" ht="30">
      <c r="A19" s="2" t="s">
        <v>96</v>
      </c>
      <c r="B19" s="8">
        <v>2950000</v>
      </c>
      <c r="C19" s="4">
        <v>0</v>
      </c>
      <c r="D19" s="4"/>
    </row>
    <row r="20" spans="1:4">
      <c r="A20" s="2" t="s">
        <v>548</v>
      </c>
      <c r="B20" s="8">
        <v>-2710471</v>
      </c>
      <c r="C20" s="8">
        <v>-244713</v>
      </c>
      <c r="D20" s="4"/>
    </row>
    <row r="21" spans="1:4" ht="30">
      <c r="A21" s="2" t="s">
        <v>550</v>
      </c>
      <c r="B21" s="4"/>
      <c r="C21" s="4">
        <v>0</v>
      </c>
      <c r="D21" s="4"/>
    </row>
    <row r="22" spans="1:4">
      <c r="A22" s="2" t="s">
        <v>98</v>
      </c>
      <c r="B22" s="8">
        <v>-147375</v>
      </c>
      <c r="C22" s="4">
        <v>-265</v>
      </c>
      <c r="D22" s="4"/>
    </row>
    <row r="23" spans="1:4">
      <c r="A23" s="2" t="s">
        <v>99</v>
      </c>
      <c r="B23" s="8">
        <v>1556500</v>
      </c>
      <c r="C23" s="4">
        <v>0</v>
      </c>
      <c r="D23" s="4"/>
    </row>
    <row r="24" spans="1:4" ht="30">
      <c r="A24" s="2" t="s">
        <v>100</v>
      </c>
      <c r="B24" s="8">
        <v>3333654</v>
      </c>
      <c r="C24" s="8">
        <v>110022</v>
      </c>
      <c r="D24" s="4"/>
    </row>
    <row r="25" spans="1:4">
      <c r="A25" s="3" t="s">
        <v>101</v>
      </c>
      <c r="B25" s="4"/>
      <c r="C25" s="4"/>
      <c r="D25" s="4"/>
    </row>
    <row r="26" spans="1:4">
      <c r="A26" s="2" t="s">
        <v>102</v>
      </c>
      <c r="B26" s="8">
        <v>31084</v>
      </c>
      <c r="C26" s="8">
        <v>-69374</v>
      </c>
      <c r="D26" s="4"/>
    </row>
    <row r="27" spans="1:4">
      <c r="A27" s="2" t="s">
        <v>103</v>
      </c>
      <c r="B27" s="8">
        <v>116124</v>
      </c>
      <c r="C27" s="8">
        <v>196476</v>
      </c>
      <c r="D27" s="4"/>
    </row>
    <row r="28" spans="1:4">
      <c r="A28" s="2" t="s">
        <v>104</v>
      </c>
      <c r="B28" s="8">
        <v>147208</v>
      </c>
      <c r="C28" s="8">
        <v>127102</v>
      </c>
      <c r="D28" s="4"/>
    </row>
    <row r="29" spans="1:4" ht="30">
      <c r="A29" s="2" t="s">
        <v>110</v>
      </c>
      <c r="B29" s="4"/>
      <c r="C29" s="4"/>
      <c r="D29" s="4"/>
    </row>
    <row r="30" spans="1:4">
      <c r="A30" s="3" t="s">
        <v>93</v>
      </c>
      <c r="B30" s="4"/>
      <c r="C30" s="4"/>
      <c r="D30" s="4"/>
    </row>
    <row r="31" spans="1:4" ht="30">
      <c r="A31" s="2" t="s">
        <v>94</v>
      </c>
      <c r="B31" s="4">
        <v>0</v>
      </c>
      <c r="C31" s="4">
        <v>0</v>
      </c>
      <c r="D31" s="4"/>
    </row>
    <row r="32" spans="1:4">
      <c r="A32" s="2" t="s">
        <v>112</v>
      </c>
      <c r="B32" s="4"/>
      <c r="C32" s="4"/>
      <c r="D32" s="4"/>
    </row>
    <row r="33" spans="1:4">
      <c r="A33" s="3" t="s">
        <v>93</v>
      </c>
      <c r="B33" s="4"/>
      <c r="C33" s="4"/>
      <c r="D33" s="4"/>
    </row>
    <row r="34" spans="1:4" ht="30">
      <c r="A34" s="2" t="s">
        <v>895</v>
      </c>
      <c r="B34" s="8">
        <v>960000</v>
      </c>
      <c r="C34" s="4">
        <v>0</v>
      </c>
      <c r="D34" s="4"/>
    </row>
    <row r="35" spans="1:4">
      <c r="A35" s="2" t="s">
        <v>114</v>
      </c>
      <c r="B35" s="4"/>
      <c r="C35" s="4"/>
      <c r="D35" s="4"/>
    </row>
    <row r="36" spans="1:4">
      <c r="A36" s="3" t="s">
        <v>93</v>
      </c>
      <c r="B36" s="4"/>
      <c r="C36" s="4"/>
      <c r="D36" s="4"/>
    </row>
    <row r="37" spans="1:4" ht="30">
      <c r="A37" s="2" t="s">
        <v>895</v>
      </c>
      <c r="B37" s="8">
        <v>600000</v>
      </c>
      <c r="C37" s="4">
        <v>0</v>
      </c>
      <c r="D37" s="4"/>
    </row>
    <row r="38" spans="1:4">
      <c r="A38" s="2" t="s">
        <v>69</v>
      </c>
      <c r="B38" s="4"/>
      <c r="C38" s="4"/>
      <c r="D38" s="4"/>
    </row>
    <row r="39" spans="1:4" ht="30">
      <c r="A39" s="3" t="s">
        <v>440</v>
      </c>
      <c r="B39" s="4"/>
      <c r="C39" s="4"/>
      <c r="D39" s="4"/>
    </row>
    <row r="40" spans="1:4">
      <c r="A40" s="2" t="s">
        <v>68</v>
      </c>
      <c r="B40" s="4"/>
      <c r="C40" s="4"/>
      <c r="D40" s="8">
        <v>-13098</v>
      </c>
    </row>
    <row r="41" spans="1:4" ht="45">
      <c r="A41" s="3" t="s">
        <v>894</v>
      </c>
      <c r="B41" s="4"/>
      <c r="C41" s="4"/>
      <c r="D41" s="4"/>
    </row>
    <row r="42" spans="1:4" ht="30">
      <c r="A42" s="2" t="s">
        <v>81</v>
      </c>
      <c r="B42" s="4"/>
      <c r="C42" s="4"/>
      <c r="D42" s="8">
        <v>48425</v>
      </c>
    </row>
    <row r="43" spans="1:4">
      <c r="A43" s="2" t="s">
        <v>27</v>
      </c>
      <c r="B43" s="4"/>
      <c r="C43" s="4"/>
      <c r="D43" s="8">
        <v>-6326</v>
      </c>
    </row>
    <row r="44" spans="1:4" ht="30">
      <c r="A44" s="2" t="s">
        <v>82</v>
      </c>
      <c r="B44" s="4"/>
      <c r="C44" s="4"/>
      <c r="D44" s="4">
        <v>0</v>
      </c>
    </row>
    <row r="45" spans="1:4">
      <c r="A45" s="2" t="s">
        <v>83</v>
      </c>
      <c r="B45" s="4"/>
      <c r="C45" s="4"/>
      <c r="D45" s="8">
        <v>6525</v>
      </c>
    </row>
    <row r="46" spans="1:4" ht="30">
      <c r="A46" s="2" t="s">
        <v>533</v>
      </c>
      <c r="B46" s="4"/>
      <c r="C46" s="4"/>
      <c r="D46" s="4">
        <v>0</v>
      </c>
    </row>
    <row r="47" spans="1:4">
      <c r="A47" s="2" t="s">
        <v>473</v>
      </c>
      <c r="B47" s="4"/>
      <c r="C47" s="4"/>
      <c r="D47" s="4">
        <v>0</v>
      </c>
    </row>
    <row r="48" spans="1:4" ht="30">
      <c r="A48" s="2" t="s">
        <v>534</v>
      </c>
      <c r="B48" s="4"/>
      <c r="C48" s="4"/>
      <c r="D48" s="8">
        <v>-23215</v>
      </c>
    </row>
    <row r="49" spans="1:4" ht="30">
      <c r="A49" s="2" t="s">
        <v>89</v>
      </c>
      <c r="B49" s="4"/>
      <c r="C49" s="4"/>
      <c r="D49" s="8">
        <v>12311</v>
      </c>
    </row>
    <row r="50" spans="1:4">
      <c r="A50" s="3" t="s">
        <v>90</v>
      </c>
      <c r="B50" s="4"/>
      <c r="C50" s="4"/>
      <c r="D50" s="4"/>
    </row>
    <row r="51" spans="1:4">
      <c r="A51" s="2" t="s">
        <v>91</v>
      </c>
      <c r="B51" s="4"/>
      <c r="C51" s="4"/>
      <c r="D51" s="8">
        <v>-35959</v>
      </c>
    </row>
    <row r="52" spans="1:4">
      <c r="A52" s="2" t="s">
        <v>92</v>
      </c>
      <c r="B52" s="4"/>
      <c r="C52" s="4"/>
      <c r="D52" s="8">
        <v>-35959</v>
      </c>
    </row>
    <row r="53" spans="1:4">
      <c r="A53" s="3" t="s">
        <v>93</v>
      </c>
      <c r="B53" s="4"/>
      <c r="C53" s="4"/>
      <c r="D53" s="4"/>
    </row>
    <row r="54" spans="1:4" ht="30">
      <c r="A54" s="2" t="s">
        <v>94</v>
      </c>
      <c r="B54" s="4"/>
      <c r="C54" s="4"/>
      <c r="D54" s="4">
        <v>0</v>
      </c>
    </row>
    <row r="55" spans="1:4" ht="30">
      <c r="A55" s="2" t="s">
        <v>96</v>
      </c>
      <c r="B55" s="4"/>
      <c r="C55" s="4"/>
      <c r="D55" s="4">
        <v>0</v>
      </c>
    </row>
    <row r="56" spans="1:4">
      <c r="A56" s="2" t="s">
        <v>98</v>
      </c>
      <c r="B56" s="4"/>
      <c r="C56" s="4"/>
      <c r="D56" s="4">
        <v>0</v>
      </c>
    </row>
    <row r="57" spans="1:4">
      <c r="A57" s="2" t="s">
        <v>99</v>
      </c>
      <c r="B57" s="4"/>
      <c r="C57" s="4"/>
      <c r="D57" s="4">
        <v>0</v>
      </c>
    </row>
    <row r="58" spans="1:4" ht="30">
      <c r="A58" s="2" t="s">
        <v>100</v>
      </c>
      <c r="B58" s="4"/>
      <c r="C58" s="4"/>
      <c r="D58" s="8">
        <v>3096</v>
      </c>
    </row>
    <row r="59" spans="1:4">
      <c r="A59" s="3" t="s">
        <v>101</v>
      </c>
      <c r="B59" s="4"/>
      <c r="C59" s="4"/>
      <c r="D59" s="4"/>
    </row>
    <row r="60" spans="1:4">
      <c r="A60" s="2" t="s">
        <v>102</v>
      </c>
      <c r="B60" s="4"/>
      <c r="C60" s="4"/>
      <c r="D60" s="8">
        <v>-20552</v>
      </c>
    </row>
    <row r="61" spans="1:4">
      <c r="A61" s="2" t="s">
        <v>103</v>
      </c>
      <c r="B61" s="4"/>
      <c r="C61" s="4"/>
      <c r="D61" s="8">
        <v>136676</v>
      </c>
    </row>
    <row r="62" spans="1:4">
      <c r="A62" s="2" t="s">
        <v>104</v>
      </c>
      <c r="B62" s="4"/>
      <c r="C62" s="4"/>
      <c r="D62" s="8">
        <v>116124</v>
      </c>
    </row>
    <row r="63" spans="1:4" ht="30">
      <c r="A63" s="2" t="s">
        <v>115</v>
      </c>
      <c r="B63" s="4"/>
      <c r="C63" s="4"/>
      <c r="D63" s="4"/>
    </row>
    <row r="64" spans="1:4">
      <c r="A64" s="3" t="s">
        <v>93</v>
      </c>
      <c r="B64" s="4"/>
      <c r="C64" s="4"/>
      <c r="D64" s="4"/>
    </row>
    <row r="65" spans="1:4" ht="30">
      <c r="A65" s="2" t="s">
        <v>94</v>
      </c>
      <c r="B65" s="4"/>
      <c r="C65" s="4"/>
      <c r="D65" s="8">
        <v>130000</v>
      </c>
    </row>
    <row r="66" spans="1:4">
      <c r="A66" s="2" t="s">
        <v>117</v>
      </c>
      <c r="B66" s="4"/>
      <c r="C66" s="4"/>
      <c r="D66" s="4"/>
    </row>
    <row r="67" spans="1:4">
      <c r="A67" s="3" t="s">
        <v>93</v>
      </c>
      <c r="B67" s="4"/>
      <c r="C67" s="4"/>
      <c r="D67" s="4"/>
    </row>
    <row r="68" spans="1:4" ht="30">
      <c r="A68" s="2" t="s">
        <v>895</v>
      </c>
      <c r="B68" s="4"/>
      <c r="C68" s="4"/>
      <c r="D68" s="4">
        <v>0</v>
      </c>
    </row>
    <row r="69" spans="1:4">
      <c r="A69" s="2" t="s">
        <v>118</v>
      </c>
      <c r="B69" s="4"/>
      <c r="C69" s="4"/>
      <c r="D69" s="4"/>
    </row>
    <row r="70" spans="1:4">
      <c r="A70" s="3" t="s">
        <v>93</v>
      </c>
      <c r="B70" s="4"/>
      <c r="C70" s="4"/>
      <c r="D70" s="4"/>
    </row>
    <row r="71" spans="1:4" ht="30">
      <c r="A71" s="2" t="s">
        <v>895</v>
      </c>
      <c r="B71" s="4"/>
      <c r="C71" s="4"/>
      <c r="D71" s="4">
        <v>0</v>
      </c>
    </row>
    <row r="72" spans="1:4" ht="30">
      <c r="A72" s="2" t="s">
        <v>116</v>
      </c>
      <c r="B72" s="4"/>
      <c r="C72" s="4"/>
      <c r="D72" s="4"/>
    </row>
    <row r="73" spans="1:4">
      <c r="A73" s="3" t="s">
        <v>93</v>
      </c>
      <c r="B73" s="4"/>
      <c r="C73" s="4"/>
      <c r="D73" s="4"/>
    </row>
    <row r="74" spans="1:4">
      <c r="A74" s="2" t="s">
        <v>548</v>
      </c>
      <c r="B74" s="4"/>
      <c r="C74" s="4"/>
      <c r="D74" s="8">
        <v>-126904</v>
      </c>
    </row>
    <row r="75" spans="1:4">
      <c r="A75" s="2" t="s">
        <v>444</v>
      </c>
      <c r="B75" s="4"/>
      <c r="C75" s="4"/>
      <c r="D75" s="4"/>
    </row>
    <row r="76" spans="1:4" ht="30">
      <c r="A76" s="3" t="s">
        <v>440</v>
      </c>
      <c r="B76" s="4"/>
      <c r="C76" s="4"/>
      <c r="D76" s="4"/>
    </row>
    <row r="77" spans="1:4">
      <c r="A77" s="2" t="s">
        <v>68</v>
      </c>
      <c r="B77" s="8">
        <v>-84023</v>
      </c>
      <c r="C77" s="8">
        <v>28011</v>
      </c>
      <c r="D77" s="4"/>
    </row>
    <row r="78" spans="1:4" ht="45">
      <c r="A78" s="3" t="s">
        <v>894</v>
      </c>
      <c r="B78" s="4"/>
      <c r="C78" s="4"/>
      <c r="D78" s="4"/>
    </row>
    <row r="79" spans="1:4" ht="30">
      <c r="A79" s="2" t="s">
        <v>81</v>
      </c>
      <c r="B79" s="4">
        <v>0</v>
      </c>
      <c r="C79" s="4">
        <v>0</v>
      </c>
      <c r="D79" s="4"/>
    </row>
    <row r="80" spans="1:4">
      <c r="A80" s="2" t="s">
        <v>27</v>
      </c>
      <c r="B80" s="4">
        <v>0</v>
      </c>
      <c r="C80" s="4">
        <v>0</v>
      </c>
      <c r="D80" s="4"/>
    </row>
    <row r="81" spans="1:4" ht="30">
      <c r="A81" s="2" t="s">
        <v>82</v>
      </c>
      <c r="B81" s="4">
        <v>0</v>
      </c>
      <c r="C81" s="4">
        <v>0</v>
      </c>
      <c r="D81" s="4"/>
    </row>
    <row r="82" spans="1:4">
      <c r="A82" s="2" t="s">
        <v>83</v>
      </c>
      <c r="B82" s="4">
        <v>0</v>
      </c>
      <c r="C82" s="4">
        <v>0</v>
      </c>
      <c r="D82" s="4"/>
    </row>
    <row r="83" spans="1:4" ht="30">
      <c r="A83" s="2" t="s">
        <v>533</v>
      </c>
      <c r="B83" s="4">
        <v>0</v>
      </c>
      <c r="C83" s="4">
        <v>0</v>
      </c>
      <c r="D83" s="4"/>
    </row>
    <row r="84" spans="1:4">
      <c r="A84" s="2" t="s">
        <v>473</v>
      </c>
      <c r="B84" s="8">
        <v>84023</v>
      </c>
      <c r="C84" s="8">
        <v>-28011</v>
      </c>
      <c r="D84" s="4"/>
    </row>
    <row r="85" spans="1:4" ht="30">
      <c r="A85" s="2" t="s">
        <v>534</v>
      </c>
      <c r="B85" s="4">
        <v>0</v>
      </c>
      <c r="C85" s="4">
        <v>0</v>
      </c>
      <c r="D85" s="4"/>
    </row>
    <row r="86" spans="1:4" ht="30">
      <c r="A86" s="2" t="s">
        <v>89</v>
      </c>
      <c r="B86" s="4">
        <v>0</v>
      </c>
      <c r="C86" s="4">
        <v>0</v>
      </c>
      <c r="D86" s="4"/>
    </row>
    <row r="87" spans="1:4">
      <c r="A87" s="3" t="s">
        <v>90</v>
      </c>
      <c r="B87" s="4"/>
      <c r="C87" s="4"/>
      <c r="D87" s="4"/>
    </row>
    <row r="88" spans="1:4">
      <c r="A88" s="2" t="s">
        <v>91</v>
      </c>
      <c r="B88" s="4">
        <v>0</v>
      </c>
      <c r="C88" s="4">
        <v>0</v>
      </c>
      <c r="D88" s="4"/>
    </row>
    <row r="89" spans="1:4">
      <c r="A89" s="2" t="s">
        <v>92</v>
      </c>
      <c r="B89" s="4">
        <v>0</v>
      </c>
      <c r="C89" s="4">
        <v>0</v>
      </c>
      <c r="D89" s="4"/>
    </row>
    <row r="90" spans="1:4">
      <c r="A90" s="3" t="s">
        <v>93</v>
      </c>
      <c r="B90" s="4"/>
      <c r="C90" s="4"/>
      <c r="D90" s="4"/>
    </row>
    <row r="91" spans="1:4" ht="30">
      <c r="A91" s="2" t="s">
        <v>94</v>
      </c>
      <c r="B91" s="4">
        <v>0</v>
      </c>
      <c r="C91" s="4">
        <v>0</v>
      </c>
      <c r="D91" s="4"/>
    </row>
    <row r="92" spans="1:4" ht="30">
      <c r="A92" s="2" t="s">
        <v>96</v>
      </c>
      <c r="B92" s="4">
        <v>0</v>
      </c>
      <c r="C92" s="4"/>
      <c r="D92" s="4"/>
    </row>
    <row r="93" spans="1:4">
      <c r="A93" s="2" t="s">
        <v>548</v>
      </c>
      <c r="B93" s="4">
        <v>0</v>
      </c>
      <c r="C93" s="4">
        <v>0</v>
      </c>
      <c r="D93" s="4"/>
    </row>
    <row r="94" spans="1:4" ht="30">
      <c r="A94" s="2" t="s">
        <v>550</v>
      </c>
      <c r="B94" s="4"/>
      <c r="C94" s="4">
        <v>0</v>
      </c>
      <c r="D94" s="4"/>
    </row>
    <row r="95" spans="1:4">
      <c r="A95" s="2" t="s">
        <v>98</v>
      </c>
      <c r="B95" s="4">
        <v>0</v>
      </c>
      <c r="C95" s="4">
        <v>0</v>
      </c>
      <c r="D95" s="4"/>
    </row>
    <row r="96" spans="1:4">
      <c r="A96" s="2" t="s">
        <v>99</v>
      </c>
      <c r="B96" s="4">
        <v>0</v>
      </c>
      <c r="C96" s="4"/>
      <c r="D96" s="4"/>
    </row>
    <row r="97" spans="1:4" ht="30">
      <c r="A97" s="2" t="s">
        <v>100</v>
      </c>
      <c r="B97" s="4">
        <v>0</v>
      </c>
      <c r="C97" s="4">
        <v>0</v>
      </c>
      <c r="D97" s="4"/>
    </row>
    <row r="98" spans="1:4">
      <c r="A98" s="3" t="s">
        <v>101</v>
      </c>
      <c r="B98" s="4"/>
      <c r="C98" s="4"/>
      <c r="D98" s="4"/>
    </row>
    <row r="99" spans="1:4">
      <c r="A99" s="2" t="s">
        <v>102</v>
      </c>
      <c r="B99" s="4">
        <v>0</v>
      </c>
      <c r="C99" s="4">
        <v>0</v>
      </c>
      <c r="D99" s="4"/>
    </row>
    <row r="100" spans="1:4">
      <c r="A100" s="2" t="s">
        <v>103</v>
      </c>
      <c r="B100" s="4">
        <v>0</v>
      </c>
      <c r="C100" s="4">
        <v>0</v>
      </c>
      <c r="D100" s="4"/>
    </row>
    <row r="101" spans="1:4">
      <c r="A101" s="2" t="s">
        <v>104</v>
      </c>
      <c r="B101" s="4">
        <v>0</v>
      </c>
      <c r="C101" s="4">
        <v>0</v>
      </c>
      <c r="D101" s="4"/>
    </row>
    <row r="102" spans="1:4">
      <c r="A102" s="2" t="s">
        <v>896</v>
      </c>
      <c r="B102" s="4"/>
      <c r="C102" s="4"/>
      <c r="D102" s="4"/>
    </row>
    <row r="103" spans="1:4">
      <c r="A103" s="3" t="s">
        <v>93</v>
      </c>
      <c r="B103" s="4"/>
      <c r="C103" s="4"/>
      <c r="D103" s="4"/>
    </row>
    <row r="104" spans="1:4" ht="30">
      <c r="A104" s="2" t="s">
        <v>895</v>
      </c>
      <c r="B104" s="4">
        <v>0</v>
      </c>
      <c r="C104" s="4"/>
      <c r="D104" s="4"/>
    </row>
    <row r="105" spans="1:4">
      <c r="A105" s="2" t="s">
        <v>897</v>
      </c>
      <c r="B105" s="4"/>
      <c r="C105" s="4"/>
      <c r="D105" s="4"/>
    </row>
    <row r="106" spans="1:4">
      <c r="A106" s="3" t="s">
        <v>93</v>
      </c>
      <c r="B106" s="4"/>
      <c r="C106" s="4"/>
      <c r="D106" s="4"/>
    </row>
    <row r="107" spans="1:4" ht="30">
      <c r="A107" s="2" t="s">
        <v>895</v>
      </c>
      <c r="B107" s="4">
        <v>0</v>
      </c>
      <c r="C107" s="4"/>
      <c r="D107" s="4"/>
    </row>
    <row r="108" spans="1:4">
      <c r="A108" s="2" t="s">
        <v>889</v>
      </c>
      <c r="B108" s="4"/>
      <c r="C108" s="4"/>
      <c r="D108" s="4"/>
    </row>
    <row r="109" spans="1:4" ht="30">
      <c r="A109" s="3" t="s">
        <v>440</v>
      </c>
      <c r="B109" s="4"/>
      <c r="C109" s="4"/>
      <c r="D109" s="4"/>
    </row>
    <row r="110" spans="1:4">
      <c r="A110" s="2" t="s">
        <v>68</v>
      </c>
      <c r="B110" s="4"/>
      <c r="C110" s="4"/>
      <c r="D110" s="8">
        <v>-13098</v>
      </c>
    </row>
    <row r="111" spans="1:4" ht="45">
      <c r="A111" s="3" t="s">
        <v>894</v>
      </c>
      <c r="B111" s="4"/>
      <c r="C111" s="4"/>
      <c r="D111" s="4"/>
    </row>
    <row r="112" spans="1:4" ht="30">
      <c r="A112" s="2" t="s">
        <v>81</v>
      </c>
      <c r="B112" s="4"/>
      <c r="C112" s="4"/>
      <c r="D112" s="4">
        <v>0</v>
      </c>
    </row>
    <row r="113" spans="1:4">
      <c r="A113" s="2" t="s">
        <v>27</v>
      </c>
      <c r="B113" s="4"/>
      <c r="C113" s="4"/>
      <c r="D113" s="4">
        <v>0</v>
      </c>
    </row>
    <row r="114" spans="1:4">
      <c r="A114" s="2" t="s">
        <v>83</v>
      </c>
      <c r="B114" s="4"/>
      <c r="C114" s="4"/>
      <c r="D114" s="4">
        <v>0</v>
      </c>
    </row>
    <row r="115" spans="1:4" ht="30">
      <c r="A115" s="2" t="s">
        <v>533</v>
      </c>
      <c r="B115" s="4"/>
      <c r="C115" s="4"/>
      <c r="D115" s="4">
        <v>0</v>
      </c>
    </row>
    <row r="116" spans="1:4">
      <c r="A116" s="2" t="s">
        <v>473</v>
      </c>
      <c r="B116" s="4"/>
      <c r="C116" s="4"/>
      <c r="D116" s="8">
        <v>13098</v>
      </c>
    </row>
    <row r="117" spans="1:4" ht="30">
      <c r="A117" s="2" t="s">
        <v>534</v>
      </c>
      <c r="B117" s="4"/>
      <c r="C117" s="4"/>
      <c r="D117" s="4">
        <v>0</v>
      </c>
    </row>
    <row r="118" spans="1:4" ht="30">
      <c r="A118" s="2" t="s">
        <v>89</v>
      </c>
      <c r="B118" s="4"/>
      <c r="C118" s="4"/>
      <c r="D118" s="4">
        <v>0</v>
      </c>
    </row>
    <row r="119" spans="1:4">
      <c r="A119" s="3" t="s">
        <v>90</v>
      </c>
      <c r="B119" s="4"/>
      <c r="C119" s="4"/>
      <c r="D119" s="4"/>
    </row>
    <row r="120" spans="1:4">
      <c r="A120" s="2" t="s">
        <v>91</v>
      </c>
      <c r="B120" s="4"/>
      <c r="C120" s="4"/>
      <c r="D120" s="4">
        <v>0</v>
      </c>
    </row>
    <row r="121" spans="1:4">
      <c r="A121" s="2" t="s">
        <v>92</v>
      </c>
      <c r="B121" s="4"/>
      <c r="C121" s="4"/>
      <c r="D121" s="4">
        <v>0</v>
      </c>
    </row>
    <row r="122" spans="1:4">
      <c r="A122" s="3" t="s">
        <v>93</v>
      </c>
      <c r="B122" s="4"/>
      <c r="C122" s="4"/>
      <c r="D122" s="4"/>
    </row>
    <row r="123" spans="1:4" ht="30">
      <c r="A123" s="2" t="s">
        <v>100</v>
      </c>
      <c r="B123" s="4"/>
      <c r="C123" s="4"/>
      <c r="D123" s="4">
        <v>0</v>
      </c>
    </row>
    <row r="124" spans="1:4">
      <c r="A124" s="3" t="s">
        <v>101</v>
      </c>
      <c r="B124" s="4"/>
      <c r="C124" s="4"/>
      <c r="D124" s="4"/>
    </row>
    <row r="125" spans="1:4">
      <c r="A125" s="2" t="s">
        <v>102</v>
      </c>
      <c r="B125" s="4"/>
      <c r="C125" s="4"/>
      <c r="D125" s="4">
        <v>0</v>
      </c>
    </row>
    <row r="126" spans="1:4">
      <c r="A126" s="2" t="s">
        <v>103</v>
      </c>
      <c r="B126" s="4"/>
      <c r="C126" s="4"/>
      <c r="D126" s="4">
        <v>0</v>
      </c>
    </row>
    <row r="127" spans="1:4">
      <c r="A127" s="2" t="s">
        <v>104</v>
      </c>
      <c r="B127" s="4"/>
      <c r="C127" s="4"/>
      <c r="D127" s="4">
        <v>0</v>
      </c>
    </row>
    <row r="128" spans="1:4" ht="45">
      <c r="A128" s="2" t="s">
        <v>898</v>
      </c>
      <c r="B128" s="4"/>
      <c r="C128" s="4"/>
      <c r="D128" s="4"/>
    </row>
    <row r="129" spans="1:4">
      <c r="A129" s="3" t="s">
        <v>93</v>
      </c>
      <c r="B129" s="4"/>
      <c r="C129" s="4"/>
      <c r="D129" s="4"/>
    </row>
    <row r="130" spans="1:4" ht="30">
      <c r="A130" s="2" t="s">
        <v>94</v>
      </c>
      <c r="B130" s="4"/>
      <c r="C130" s="4"/>
      <c r="D130" s="4">
        <v>0</v>
      </c>
    </row>
    <row r="131" spans="1:4" ht="30">
      <c r="A131" s="2" t="s">
        <v>899</v>
      </c>
      <c r="B131" s="4"/>
      <c r="C131" s="4"/>
      <c r="D131" s="4"/>
    </row>
    <row r="132" spans="1:4">
      <c r="A132" s="3" t="s">
        <v>93</v>
      </c>
      <c r="B132" s="4"/>
      <c r="C132" s="4"/>
      <c r="D132" s="4"/>
    </row>
    <row r="133" spans="1:4">
      <c r="A133" s="2" t="s">
        <v>548</v>
      </c>
      <c r="B133" s="4"/>
      <c r="C133" s="4"/>
      <c r="D133" s="4">
        <v>0</v>
      </c>
    </row>
    <row r="134" spans="1:4">
      <c r="A134" s="2" t="s">
        <v>445</v>
      </c>
      <c r="B134" s="4"/>
      <c r="C134" s="4"/>
      <c r="D134" s="4"/>
    </row>
    <row r="135" spans="1:4" ht="30">
      <c r="A135" s="3" t="s">
        <v>440</v>
      </c>
      <c r="B135" s="4"/>
      <c r="C135" s="4"/>
      <c r="D135" s="4"/>
    </row>
    <row r="136" spans="1:4">
      <c r="A136" s="2" t="s">
        <v>68</v>
      </c>
      <c r="B136" s="8">
        <v>-84023</v>
      </c>
      <c r="C136" s="8">
        <v>21819</v>
      </c>
      <c r="D136" s="4"/>
    </row>
    <row r="137" spans="1:4" ht="45">
      <c r="A137" s="3" t="s">
        <v>894</v>
      </c>
      <c r="B137" s="4"/>
      <c r="C137" s="4"/>
      <c r="D137" s="4"/>
    </row>
    <row r="138" spans="1:4" ht="30">
      <c r="A138" s="2" t="s">
        <v>81</v>
      </c>
      <c r="B138" s="8">
        <v>73168</v>
      </c>
      <c r="C138" s="8">
        <v>143177</v>
      </c>
      <c r="D138" s="4"/>
    </row>
    <row r="139" spans="1:4">
      <c r="A139" s="2" t="s">
        <v>27</v>
      </c>
      <c r="B139" s="8">
        <v>-60907</v>
      </c>
      <c r="C139" s="8">
        <v>-42458</v>
      </c>
      <c r="D139" s="4"/>
    </row>
    <row r="140" spans="1:4" ht="30">
      <c r="A140" s="2" t="s">
        <v>82</v>
      </c>
      <c r="B140" s="8">
        <v>114420</v>
      </c>
      <c r="C140" s="4">
        <v>0</v>
      </c>
      <c r="D140" s="4"/>
    </row>
    <row r="141" spans="1:4">
      <c r="A141" s="2" t="s">
        <v>83</v>
      </c>
      <c r="B141" s="8">
        <v>1630</v>
      </c>
      <c r="C141" s="8">
        <v>7354</v>
      </c>
      <c r="D141" s="4"/>
    </row>
    <row r="142" spans="1:4" ht="30">
      <c r="A142" s="2" t="s">
        <v>533</v>
      </c>
      <c r="B142" s="8">
        <v>40992</v>
      </c>
      <c r="C142" s="8">
        <v>79026</v>
      </c>
      <c r="D142" s="4"/>
    </row>
    <row r="143" spans="1:4">
      <c r="A143" s="2" t="s">
        <v>473</v>
      </c>
      <c r="B143" s="8">
        <v>-53271</v>
      </c>
      <c r="C143" s="8">
        <v>-117492</v>
      </c>
      <c r="D143" s="4"/>
    </row>
    <row r="144" spans="1:4" ht="30">
      <c r="A144" s="2" t="s">
        <v>534</v>
      </c>
      <c r="B144" s="8">
        <v>81056</v>
      </c>
      <c r="C144" s="8">
        <v>-15649</v>
      </c>
      <c r="D144" s="4"/>
    </row>
    <row r="145" spans="1:4" ht="30">
      <c r="A145" s="2" t="s">
        <v>89</v>
      </c>
      <c r="B145" s="8">
        <v>113065</v>
      </c>
      <c r="C145" s="8">
        <v>75777</v>
      </c>
      <c r="D145" s="4"/>
    </row>
    <row r="146" spans="1:4">
      <c r="A146" s="3" t="s">
        <v>90</v>
      </c>
      <c r="B146" s="4"/>
      <c r="C146" s="4"/>
      <c r="D146" s="4"/>
    </row>
    <row r="147" spans="1:4">
      <c r="A147" s="2" t="s">
        <v>91</v>
      </c>
      <c r="B147" s="8">
        <v>-26965</v>
      </c>
      <c r="C147" s="8">
        <v>-111899</v>
      </c>
      <c r="D147" s="4"/>
    </row>
    <row r="148" spans="1:4">
      <c r="A148" s="2" t="s">
        <v>92</v>
      </c>
      <c r="B148" s="8">
        <v>-3415550</v>
      </c>
      <c r="C148" s="8">
        <v>-111899</v>
      </c>
      <c r="D148" s="4"/>
    </row>
    <row r="149" spans="1:4">
      <c r="A149" s="3" t="s">
        <v>93</v>
      </c>
      <c r="B149" s="4"/>
      <c r="C149" s="4"/>
      <c r="D149" s="4"/>
    </row>
    <row r="150" spans="1:4" ht="30">
      <c r="A150" s="2" t="s">
        <v>94</v>
      </c>
      <c r="B150" s="8">
        <v>125000</v>
      </c>
      <c r="C150" s="8">
        <v>355000</v>
      </c>
      <c r="D150" s="4"/>
    </row>
    <row r="151" spans="1:4" ht="30">
      <c r="A151" s="2" t="s">
        <v>96</v>
      </c>
      <c r="B151" s="8">
        <v>2950000</v>
      </c>
      <c r="C151" s="4"/>
      <c r="D151" s="4"/>
    </row>
    <row r="152" spans="1:4">
      <c r="A152" s="2" t="s">
        <v>548</v>
      </c>
      <c r="B152" s="8">
        <v>-2710471</v>
      </c>
      <c r="C152" s="8">
        <v>-244713</v>
      </c>
      <c r="D152" s="4"/>
    </row>
    <row r="153" spans="1:4" ht="30">
      <c r="A153" s="2" t="s">
        <v>550</v>
      </c>
      <c r="B153" s="4"/>
      <c r="C153" s="8">
        <v>-150000</v>
      </c>
      <c r="D153" s="4"/>
    </row>
    <row r="154" spans="1:4">
      <c r="A154" s="2" t="s">
        <v>98</v>
      </c>
      <c r="B154" s="8">
        <v>-147375</v>
      </c>
      <c r="C154" s="4">
        <v>-265</v>
      </c>
      <c r="D154" s="4"/>
    </row>
    <row r="155" spans="1:4">
      <c r="A155" s="2" t="s">
        <v>99</v>
      </c>
      <c r="B155" s="8">
        <v>1556500</v>
      </c>
      <c r="C155" s="4"/>
      <c r="D155" s="4"/>
    </row>
    <row r="156" spans="1:4" ht="30">
      <c r="A156" s="2" t="s">
        <v>100</v>
      </c>
      <c r="B156" s="8">
        <v>3333654</v>
      </c>
      <c r="C156" s="8">
        <v>-39978</v>
      </c>
      <c r="D156" s="4"/>
    </row>
    <row r="157" spans="1:4">
      <c r="A157" s="3" t="s">
        <v>101</v>
      </c>
      <c r="B157" s="4"/>
      <c r="C157" s="4"/>
      <c r="D157" s="4"/>
    </row>
    <row r="158" spans="1:4">
      <c r="A158" s="2" t="s">
        <v>102</v>
      </c>
      <c r="B158" s="8">
        <v>31169</v>
      </c>
      <c r="C158" s="8">
        <v>-76100</v>
      </c>
      <c r="D158" s="4"/>
    </row>
    <row r="159" spans="1:4">
      <c r="A159" s="2" t="s">
        <v>103</v>
      </c>
      <c r="B159" s="8">
        <v>115045</v>
      </c>
      <c r="C159" s="8">
        <v>195004</v>
      </c>
      <c r="D159" s="4"/>
    </row>
    <row r="160" spans="1:4">
      <c r="A160" s="2" t="s">
        <v>104</v>
      </c>
      <c r="B160" s="8">
        <v>146214</v>
      </c>
      <c r="C160" s="8">
        <v>118904</v>
      </c>
      <c r="D160" s="4"/>
    </row>
    <row r="161" spans="1:4">
      <c r="A161" s="2" t="s">
        <v>900</v>
      </c>
      <c r="B161" s="4"/>
      <c r="C161" s="4"/>
      <c r="D161" s="4"/>
    </row>
    <row r="162" spans="1:4">
      <c r="A162" s="3" t="s">
        <v>93</v>
      </c>
      <c r="B162" s="4"/>
      <c r="C162" s="4"/>
      <c r="D162" s="4"/>
    </row>
    <row r="163" spans="1:4" ht="30">
      <c r="A163" s="2" t="s">
        <v>895</v>
      </c>
      <c r="B163" s="8">
        <v>960000</v>
      </c>
      <c r="C163" s="4"/>
      <c r="D163" s="4"/>
    </row>
    <row r="164" spans="1:4">
      <c r="A164" s="2" t="s">
        <v>901</v>
      </c>
      <c r="B164" s="4"/>
      <c r="C164" s="4"/>
      <c r="D164" s="4"/>
    </row>
    <row r="165" spans="1:4">
      <c r="A165" s="3" t="s">
        <v>93</v>
      </c>
      <c r="B165" s="4"/>
      <c r="C165" s="4"/>
      <c r="D165" s="4"/>
    </row>
    <row r="166" spans="1:4" ht="30">
      <c r="A166" s="2" t="s">
        <v>895</v>
      </c>
      <c r="B166" s="8">
        <v>600000</v>
      </c>
      <c r="C166" s="4"/>
      <c r="D166" s="4"/>
    </row>
    <row r="167" spans="1:4">
      <c r="A167" s="2" t="s">
        <v>890</v>
      </c>
      <c r="B167" s="4"/>
      <c r="C167" s="4"/>
      <c r="D167" s="4"/>
    </row>
    <row r="168" spans="1:4" ht="30">
      <c r="A168" s="3" t="s">
        <v>440</v>
      </c>
      <c r="B168" s="4"/>
      <c r="C168" s="4"/>
      <c r="D168" s="4"/>
    </row>
    <row r="169" spans="1:4">
      <c r="A169" s="2" t="s">
        <v>68</v>
      </c>
      <c r="B169" s="4"/>
      <c r="C169" s="4"/>
      <c r="D169" s="8">
        <v>-13098</v>
      </c>
    </row>
    <row r="170" spans="1:4" ht="45">
      <c r="A170" s="3" t="s">
        <v>894</v>
      </c>
      <c r="B170" s="4"/>
      <c r="C170" s="4"/>
      <c r="D170" s="4"/>
    </row>
    <row r="171" spans="1:4" ht="30">
      <c r="A171" s="2" t="s">
        <v>81</v>
      </c>
      <c r="B171" s="4"/>
      <c r="C171" s="4"/>
      <c r="D171" s="8">
        <v>42296</v>
      </c>
    </row>
    <row r="172" spans="1:4">
      <c r="A172" s="2" t="s">
        <v>27</v>
      </c>
      <c r="B172" s="4"/>
      <c r="C172" s="4"/>
      <c r="D172" s="8">
        <v>-6326</v>
      </c>
    </row>
    <row r="173" spans="1:4">
      <c r="A173" s="2" t="s">
        <v>83</v>
      </c>
      <c r="B173" s="4"/>
      <c r="C173" s="4"/>
      <c r="D173" s="8">
        <v>5068</v>
      </c>
    </row>
    <row r="174" spans="1:4" ht="30">
      <c r="A174" s="2" t="s">
        <v>533</v>
      </c>
      <c r="B174" s="4"/>
      <c r="C174" s="4"/>
      <c r="D174" s="8">
        <v>32907</v>
      </c>
    </row>
    <row r="175" spans="1:4">
      <c r="A175" s="2" t="s">
        <v>473</v>
      </c>
      <c r="B175" s="4"/>
      <c r="C175" s="4"/>
      <c r="D175" s="8">
        <v>-76143</v>
      </c>
    </row>
    <row r="176" spans="1:4" ht="30">
      <c r="A176" s="2" t="s">
        <v>534</v>
      </c>
      <c r="B176" s="4"/>
      <c r="C176" s="4"/>
      <c r="D176" s="8">
        <v>21469</v>
      </c>
    </row>
    <row r="177" spans="1:4" ht="30">
      <c r="A177" s="2" t="s">
        <v>89</v>
      </c>
      <c r="B177" s="4"/>
      <c r="C177" s="4"/>
      <c r="D177" s="8">
        <v>6173</v>
      </c>
    </row>
    <row r="178" spans="1:4">
      <c r="A178" s="3" t="s">
        <v>90</v>
      </c>
      <c r="B178" s="4"/>
      <c r="C178" s="4"/>
      <c r="D178" s="4"/>
    </row>
    <row r="179" spans="1:4">
      <c r="A179" s="2" t="s">
        <v>91</v>
      </c>
      <c r="B179" s="4"/>
      <c r="C179" s="4"/>
      <c r="D179" s="8">
        <v>-30051</v>
      </c>
    </row>
    <row r="180" spans="1:4">
      <c r="A180" s="2" t="s">
        <v>92</v>
      </c>
      <c r="B180" s="4"/>
      <c r="C180" s="4"/>
      <c r="D180" s="8">
        <v>-30051</v>
      </c>
    </row>
    <row r="181" spans="1:4">
      <c r="A181" s="3" t="s">
        <v>93</v>
      </c>
      <c r="B181" s="4"/>
      <c r="C181" s="4"/>
      <c r="D181" s="4"/>
    </row>
    <row r="182" spans="1:4" ht="30">
      <c r="A182" s="2" t="s">
        <v>100</v>
      </c>
      <c r="B182" s="4"/>
      <c r="C182" s="4"/>
      <c r="D182" s="8">
        <v>3096</v>
      </c>
    </row>
    <row r="183" spans="1:4">
      <c r="A183" s="3" t="s">
        <v>101</v>
      </c>
      <c r="B183" s="4"/>
      <c r="C183" s="4"/>
      <c r="D183" s="4"/>
    </row>
    <row r="184" spans="1:4">
      <c r="A184" s="2" t="s">
        <v>102</v>
      </c>
      <c r="B184" s="4"/>
      <c r="C184" s="4"/>
      <c r="D184" s="8">
        <v>-20782</v>
      </c>
    </row>
    <row r="185" spans="1:4">
      <c r="A185" s="2" t="s">
        <v>103</v>
      </c>
      <c r="B185" s="4"/>
      <c r="C185" s="4"/>
      <c r="D185" s="8">
        <v>135827</v>
      </c>
    </row>
    <row r="186" spans="1:4">
      <c r="A186" s="2" t="s">
        <v>104</v>
      </c>
      <c r="B186" s="4"/>
      <c r="C186" s="4"/>
      <c r="D186" s="8">
        <v>115045</v>
      </c>
    </row>
    <row r="187" spans="1:4" ht="45">
      <c r="A187" s="2" t="s">
        <v>902</v>
      </c>
      <c r="B187" s="4"/>
      <c r="C187" s="4"/>
      <c r="D187" s="4"/>
    </row>
    <row r="188" spans="1:4">
      <c r="A188" s="3" t="s">
        <v>93</v>
      </c>
      <c r="B188" s="4"/>
      <c r="C188" s="4"/>
      <c r="D188" s="4"/>
    </row>
    <row r="189" spans="1:4" ht="30">
      <c r="A189" s="2" t="s">
        <v>94</v>
      </c>
      <c r="B189" s="4"/>
      <c r="C189" s="4"/>
      <c r="D189" s="8">
        <v>130000</v>
      </c>
    </row>
    <row r="190" spans="1:4" ht="30">
      <c r="A190" s="2" t="s">
        <v>903</v>
      </c>
      <c r="B190" s="4"/>
      <c r="C190" s="4"/>
      <c r="D190" s="4"/>
    </row>
    <row r="191" spans="1:4">
      <c r="A191" s="3" t="s">
        <v>93</v>
      </c>
      <c r="B191" s="4"/>
      <c r="C191" s="4"/>
      <c r="D191" s="4"/>
    </row>
    <row r="192" spans="1:4">
      <c r="A192" s="2" t="s">
        <v>548</v>
      </c>
      <c r="B192" s="4"/>
      <c r="C192" s="4"/>
      <c r="D192" s="8">
        <v>-126904</v>
      </c>
    </row>
    <row r="193" spans="1:4">
      <c r="A193" s="2" t="s">
        <v>780</v>
      </c>
      <c r="B193" s="4"/>
      <c r="C193" s="4"/>
      <c r="D193" s="4"/>
    </row>
    <row r="194" spans="1:4" ht="30">
      <c r="A194" s="3" t="s">
        <v>440</v>
      </c>
      <c r="B194" s="4"/>
      <c r="C194" s="4"/>
      <c r="D194" s="4"/>
    </row>
    <row r="195" spans="1:4">
      <c r="A195" s="2" t="s">
        <v>68</v>
      </c>
      <c r="B195" s="8">
        <v>53271</v>
      </c>
      <c r="C195" s="8">
        <v>117492</v>
      </c>
      <c r="D195" s="4"/>
    </row>
    <row r="196" spans="1:4" ht="45">
      <c r="A196" s="3" t="s">
        <v>894</v>
      </c>
      <c r="B196" s="4"/>
      <c r="C196" s="4"/>
      <c r="D196" s="4"/>
    </row>
    <row r="197" spans="1:4" ht="30">
      <c r="A197" s="2" t="s">
        <v>81</v>
      </c>
      <c r="B197" s="8">
        <v>18211</v>
      </c>
      <c r="C197" s="8">
        <v>35381</v>
      </c>
      <c r="D197" s="4"/>
    </row>
    <row r="198" spans="1:4">
      <c r="A198" s="2" t="s">
        <v>27</v>
      </c>
      <c r="B198" s="4">
        <v>0</v>
      </c>
      <c r="C198" s="8">
        <v>-1137</v>
      </c>
      <c r="D198" s="4"/>
    </row>
    <row r="199" spans="1:4" ht="30">
      <c r="A199" s="2" t="s">
        <v>82</v>
      </c>
      <c r="B199" s="4">
        <v>0</v>
      </c>
      <c r="C199" s="8">
        <v>5027</v>
      </c>
      <c r="D199" s="4"/>
    </row>
    <row r="200" spans="1:4">
      <c r="A200" s="2" t="s">
        <v>83</v>
      </c>
      <c r="B200" s="8">
        <v>1952</v>
      </c>
      <c r="C200" s="8">
        <v>5957</v>
      </c>
      <c r="D200" s="4"/>
    </row>
    <row r="201" spans="1:4" ht="30">
      <c r="A201" s="2" t="s">
        <v>533</v>
      </c>
      <c r="B201" s="8">
        <v>-40992</v>
      </c>
      <c r="C201" s="8">
        <v>-79026</v>
      </c>
      <c r="D201" s="4"/>
    </row>
    <row r="202" spans="1:4">
      <c r="A202" s="2" t="s">
        <v>473</v>
      </c>
      <c r="B202" s="4">
        <v>0</v>
      </c>
      <c r="C202" s="4">
        <v>0</v>
      </c>
      <c r="D202" s="4"/>
    </row>
    <row r="203" spans="1:4" ht="30">
      <c r="A203" s="2" t="s">
        <v>534</v>
      </c>
      <c r="B203" s="8">
        <v>-25954</v>
      </c>
      <c r="C203" s="8">
        <v>-37718</v>
      </c>
      <c r="D203" s="4"/>
    </row>
    <row r="204" spans="1:4" ht="30">
      <c r="A204" s="2" t="s">
        <v>89</v>
      </c>
      <c r="B204" s="8">
        <v>6488</v>
      </c>
      <c r="C204" s="8">
        <v>45976</v>
      </c>
      <c r="D204" s="4"/>
    </row>
    <row r="205" spans="1:4">
      <c r="A205" s="3" t="s">
        <v>90</v>
      </c>
      <c r="B205" s="4"/>
      <c r="C205" s="4"/>
      <c r="D205" s="4"/>
    </row>
    <row r="206" spans="1:4">
      <c r="A206" s="2" t="s">
        <v>91</v>
      </c>
      <c r="B206" s="8">
        <v>-6573</v>
      </c>
      <c r="C206" s="8">
        <v>-7523</v>
      </c>
      <c r="D206" s="4"/>
    </row>
    <row r="207" spans="1:4">
      <c r="A207" s="2" t="s">
        <v>92</v>
      </c>
      <c r="B207" s="8">
        <v>-6573</v>
      </c>
      <c r="C207" s="8">
        <v>-189250</v>
      </c>
      <c r="D207" s="4"/>
    </row>
    <row r="208" spans="1:4">
      <c r="A208" s="3" t="s">
        <v>93</v>
      </c>
      <c r="B208" s="4"/>
      <c r="C208" s="4"/>
      <c r="D208" s="4"/>
    </row>
    <row r="209" spans="1:4" ht="30">
      <c r="A209" s="2" t="s">
        <v>94</v>
      </c>
      <c r="B209" s="4">
        <v>0</v>
      </c>
      <c r="C209" s="4">
        <v>0</v>
      </c>
      <c r="D209" s="4"/>
    </row>
    <row r="210" spans="1:4" ht="30">
      <c r="A210" s="2" t="s">
        <v>96</v>
      </c>
      <c r="B210" s="4">
        <v>0</v>
      </c>
      <c r="C210" s="4"/>
      <c r="D210" s="4"/>
    </row>
    <row r="211" spans="1:4">
      <c r="A211" s="2" t="s">
        <v>548</v>
      </c>
      <c r="B211" s="4">
        <v>0</v>
      </c>
      <c r="C211" s="4">
        <v>0</v>
      </c>
      <c r="D211" s="4"/>
    </row>
    <row r="212" spans="1:4" ht="30">
      <c r="A212" s="2" t="s">
        <v>550</v>
      </c>
      <c r="B212" s="4"/>
      <c r="C212" s="8">
        <v>150000</v>
      </c>
      <c r="D212" s="4"/>
    </row>
    <row r="213" spans="1:4">
      <c r="A213" s="2" t="s">
        <v>98</v>
      </c>
      <c r="B213" s="4">
        <v>0</v>
      </c>
      <c r="C213" s="4">
        <v>0</v>
      </c>
      <c r="D213" s="4"/>
    </row>
    <row r="214" spans="1:4">
      <c r="A214" s="2" t="s">
        <v>99</v>
      </c>
      <c r="B214" s="4">
        <v>0</v>
      </c>
      <c r="C214" s="4"/>
      <c r="D214" s="4"/>
    </row>
    <row r="215" spans="1:4" ht="30">
      <c r="A215" s="2" t="s">
        <v>100</v>
      </c>
      <c r="B215" s="4">
        <v>0</v>
      </c>
      <c r="C215" s="8">
        <v>150000</v>
      </c>
      <c r="D215" s="4"/>
    </row>
    <row r="216" spans="1:4">
      <c r="A216" s="3" t="s">
        <v>101</v>
      </c>
      <c r="B216" s="4"/>
      <c r="C216" s="4"/>
      <c r="D216" s="4"/>
    </row>
    <row r="217" spans="1:4">
      <c r="A217" s="2" t="s">
        <v>102</v>
      </c>
      <c r="B217" s="4">
        <v>-85</v>
      </c>
      <c r="C217" s="8">
        <v>6726</v>
      </c>
      <c r="D217" s="4"/>
    </row>
    <row r="218" spans="1:4">
      <c r="A218" s="2" t="s">
        <v>103</v>
      </c>
      <c r="B218" s="8">
        <v>1079</v>
      </c>
      <c r="C218" s="8">
        <v>1472</v>
      </c>
      <c r="D218" s="4"/>
    </row>
    <row r="219" spans="1:4">
      <c r="A219" s="2" t="s">
        <v>104</v>
      </c>
      <c r="B219" s="4">
        <v>994</v>
      </c>
      <c r="C219" s="8">
        <v>8198</v>
      </c>
      <c r="D219" s="4"/>
    </row>
    <row r="220" spans="1:4" ht="30">
      <c r="A220" s="2" t="s">
        <v>904</v>
      </c>
      <c r="B220" s="4"/>
      <c r="C220" s="4"/>
      <c r="D220" s="4"/>
    </row>
    <row r="221" spans="1:4">
      <c r="A221" s="3" t="s">
        <v>93</v>
      </c>
      <c r="B221" s="4"/>
      <c r="C221" s="4"/>
      <c r="D221" s="4"/>
    </row>
    <row r="222" spans="1:4" ht="30">
      <c r="A222" s="2" t="s">
        <v>895</v>
      </c>
      <c r="B222" s="4">
        <v>0</v>
      </c>
      <c r="C222" s="4"/>
      <c r="D222" s="4"/>
    </row>
    <row r="223" spans="1:4" ht="30">
      <c r="A223" s="2" t="s">
        <v>905</v>
      </c>
      <c r="B223" s="4"/>
      <c r="C223" s="4"/>
      <c r="D223" s="4"/>
    </row>
    <row r="224" spans="1:4">
      <c r="A224" s="3" t="s">
        <v>93</v>
      </c>
      <c r="B224" s="4"/>
      <c r="C224" s="4"/>
      <c r="D224" s="4"/>
    </row>
    <row r="225" spans="1:4" ht="30">
      <c r="A225" s="2" t="s">
        <v>895</v>
      </c>
      <c r="B225" s="4">
        <v>0</v>
      </c>
      <c r="C225" s="4"/>
      <c r="D225" s="4"/>
    </row>
    <row r="226" spans="1:4" ht="30">
      <c r="A226" s="2" t="s">
        <v>891</v>
      </c>
      <c r="B226" s="4"/>
      <c r="C226" s="4"/>
      <c r="D226" s="4"/>
    </row>
    <row r="227" spans="1:4" ht="30">
      <c r="A227" s="3" t="s">
        <v>440</v>
      </c>
      <c r="B227" s="4"/>
      <c r="C227" s="4"/>
      <c r="D227" s="4"/>
    </row>
    <row r="228" spans="1:4">
      <c r="A228" s="2" t="s">
        <v>68</v>
      </c>
      <c r="B228" s="4"/>
      <c r="C228" s="4"/>
      <c r="D228" s="8">
        <v>76143</v>
      </c>
    </row>
    <row r="229" spans="1:4" ht="45">
      <c r="A229" s="3" t="s">
        <v>894</v>
      </c>
      <c r="B229" s="4"/>
      <c r="C229" s="4"/>
      <c r="D229" s="4"/>
    </row>
    <row r="230" spans="1:4" ht="30">
      <c r="A230" s="2" t="s">
        <v>81</v>
      </c>
      <c r="B230" s="4"/>
      <c r="C230" s="4"/>
      <c r="D230" s="8">
        <v>6129</v>
      </c>
    </row>
    <row r="231" spans="1:4">
      <c r="A231" s="2" t="s">
        <v>27</v>
      </c>
      <c r="B231" s="4"/>
      <c r="C231" s="4"/>
      <c r="D231" s="4">
        <v>0</v>
      </c>
    </row>
    <row r="232" spans="1:4">
      <c r="A232" s="2" t="s">
        <v>83</v>
      </c>
      <c r="B232" s="4"/>
      <c r="C232" s="4"/>
      <c r="D232" s="8">
        <v>1457</v>
      </c>
    </row>
    <row r="233" spans="1:4" ht="30">
      <c r="A233" s="2" t="s">
        <v>533</v>
      </c>
      <c r="B233" s="4"/>
      <c r="C233" s="4"/>
      <c r="D233" s="8">
        <v>-32907</v>
      </c>
    </row>
    <row r="234" spans="1:4">
      <c r="A234" s="2" t="s">
        <v>473</v>
      </c>
      <c r="B234" s="4"/>
      <c r="C234" s="4"/>
      <c r="D234" s="4">
        <v>0</v>
      </c>
    </row>
    <row r="235" spans="1:4" ht="30">
      <c r="A235" s="2" t="s">
        <v>534</v>
      </c>
      <c r="B235" s="4"/>
      <c r="C235" s="4"/>
      <c r="D235" s="8">
        <v>-44684</v>
      </c>
    </row>
    <row r="236" spans="1:4" ht="30">
      <c r="A236" s="2" t="s">
        <v>89</v>
      </c>
      <c r="B236" s="4"/>
      <c r="C236" s="4"/>
      <c r="D236" s="8">
        <v>6138</v>
      </c>
    </row>
    <row r="237" spans="1:4">
      <c r="A237" s="3" t="s">
        <v>90</v>
      </c>
      <c r="B237" s="4"/>
      <c r="C237" s="4"/>
      <c r="D237" s="4"/>
    </row>
    <row r="238" spans="1:4">
      <c r="A238" s="2" t="s">
        <v>91</v>
      </c>
      <c r="B238" s="4"/>
      <c r="C238" s="4"/>
      <c r="D238" s="8">
        <v>-5908</v>
      </c>
    </row>
    <row r="239" spans="1:4">
      <c r="A239" s="2" t="s">
        <v>92</v>
      </c>
      <c r="B239" s="4"/>
      <c r="C239" s="4"/>
      <c r="D239" s="8">
        <v>-5908</v>
      </c>
    </row>
    <row r="240" spans="1:4">
      <c r="A240" s="3" t="s">
        <v>93</v>
      </c>
      <c r="B240" s="4"/>
      <c r="C240" s="4"/>
      <c r="D240" s="4"/>
    </row>
    <row r="241" spans="1:4" ht="30">
      <c r="A241" s="2" t="s">
        <v>100</v>
      </c>
      <c r="B241" s="4"/>
      <c r="C241" s="4"/>
      <c r="D241" s="4">
        <v>0</v>
      </c>
    </row>
    <row r="242" spans="1:4">
      <c r="A242" s="3" t="s">
        <v>101</v>
      </c>
      <c r="B242" s="4"/>
      <c r="C242" s="4"/>
      <c r="D242" s="4"/>
    </row>
    <row r="243" spans="1:4">
      <c r="A243" s="2" t="s">
        <v>102</v>
      </c>
      <c r="B243" s="4"/>
      <c r="C243" s="4"/>
      <c r="D243" s="4">
        <v>230</v>
      </c>
    </row>
    <row r="244" spans="1:4">
      <c r="A244" s="2" t="s">
        <v>103</v>
      </c>
      <c r="B244" s="4"/>
      <c r="C244" s="4"/>
      <c r="D244" s="4">
        <v>849</v>
      </c>
    </row>
    <row r="245" spans="1:4">
      <c r="A245" s="2" t="s">
        <v>104</v>
      </c>
      <c r="B245" s="4"/>
      <c r="C245" s="4"/>
      <c r="D245" s="8">
        <v>1079</v>
      </c>
    </row>
    <row r="246" spans="1:4" ht="45">
      <c r="A246" s="2" t="s">
        <v>906</v>
      </c>
      <c r="B246" s="4"/>
      <c r="C246" s="4"/>
      <c r="D246" s="4"/>
    </row>
    <row r="247" spans="1:4">
      <c r="A247" s="3" t="s">
        <v>93</v>
      </c>
      <c r="B247" s="4"/>
      <c r="C247" s="4"/>
      <c r="D247" s="4"/>
    </row>
    <row r="248" spans="1:4" ht="30">
      <c r="A248" s="2" t="s">
        <v>94</v>
      </c>
      <c r="B248" s="4"/>
      <c r="C248" s="4"/>
      <c r="D248" s="4">
        <v>0</v>
      </c>
    </row>
    <row r="249" spans="1:4" ht="45">
      <c r="A249" s="2" t="s">
        <v>907</v>
      </c>
      <c r="B249" s="4"/>
      <c r="C249" s="4"/>
      <c r="D249" s="4"/>
    </row>
    <row r="250" spans="1:4">
      <c r="A250" s="3" t="s">
        <v>93</v>
      </c>
      <c r="B250" s="4"/>
      <c r="C250" s="4"/>
      <c r="D250" s="4"/>
    </row>
    <row r="251" spans="1:4">
      <c r="A251" s="2" t="s">
        <v>548</v>
      </c>
      <c r="B251" s="4"/>
      <c r="C251" s="4"/>
      <c r="D251" s="4">
        <v>0</v>
      </c>
    </row>
    <row r="252" spans="1:4">
      <c r="A252" s="2" t="s">
        <v>449</v>
      </c>
      <c r="B252" s="4"/>
      <c r="C252" s="4"/>
      <c r="D252" s="4"/>
    </row>
    <row r="253" spans="1:4" ht="30">
      <c r="A253" s="3" t="s">
        <v>440</v>
      </c>
      <c r="B253" s="4"/>
      <c r="C253" s="4"/>
      <c r="D253" s="4"/>
    </row>
    <row r="254" spans="1:4">
      <c r="A254" s="2" t="s">
        <v>68</v>
      </c>
      <c r="B254" s="8">
        <v>30752</v>
      </c>
      <c r="C254" s="8">
        <v>-139311</v>
      </c>
      <c r="D254" s="4"/>
    </row>
    <row r="255" spans="1:4" ht="45">
      <c r="A255" s="3" t="s">
        <v>894</v>
      </c>
      <c r="B255" s="4"/>
      <c r="C255" s="4"/>
      <c r="D255" s="4"/>
    </row>
    <row r="256" spans="1:4" ht="30">
      <c r="A256" s="2" t="s">
        <v>81</v>
      </c>
      <c r="B256" s="4">
        <v>0</v>
      </c>
      <c r="C256" s="4">
        <v>0</v>
      </c>
      <c r="D256" s="4"/>
    </row>
    <row r="257" spans="1:4">
      <c r="A257" s="2" t="s">
        <v>27</v>
      </c>
      <c r="B257" s="4">
        <v>0</v>
      </c>
      <c r="C257" s="4">
        <v>0</v>
      </c>
      <c r="D257" s="4"/>
    </row>
    <row r="258" spans="1:4" ht="30">
      <c r="A258" s="2" t="s">
        <v>82</v>
      </c>
      <c r="B258" s="4">
        <v>0</v>
      </c>
      <c r="C258" s="4">
        <v>0</v>
      </c>
      <c r="D258" s="4"/>
    </row>
    <row r="259" spans="1:4">
      <c r="A259" s="2" t="s">
        <v>83</v>
      </c>
      <c r="B259" s="4">
        <v>0</v>
      </c>
      <c r="C259" s="8">
        <v>-6192</v>
      </c>
      <c r="D259" s="4"/>
    </row>
    <row r="260" spans="1:4" ht="30">
      <c r="A260" s="2" t="s">
        <v>533</v>
      </c>
      <c r="B260" s="4">
        <v>0</v>
      </c>
      <c r="C260" s="4">
        <v>0</v>
      </c>
      <c r="D260" s="4"/>
    </row>
    <row r="261" spans="1:4">
      <c r="A261" s="2" t="s">
        <v>473</v>
      </c>
      <c r="B261" s="8">
        <v>-30752</v>
      </c>
      <c r="C261" s="8">
        <v>145503</v>
      </c>
      <c r="D261" s="4"/>
    </row>
    <row r="262" spans="1:4" ht="30">
      <c r="A262" s="2" t="s">
        <v>534</v>
      </c>
      <c r="B262" s="4">
        <v>0</v>
      </c>
      <c r="C262" s="4">
        <v>0</v>
      </c>
      <c r="D262" s="4"/>
    </row>
    <row r="263" spans="1:4" ht="30">
      <c r="A263" s="2" t="s">
        <v>89</v>
      </c>
      <c r="B263" s="4">
        <v>0</v>
      </c>
      <c r="C263" s="4">
        <v>0</v>
      </c>
      <c r="D263" s="4"/>
    </row>
    <row r="264" spans="1:4">
      <c r="A264" s="3" t="s">
        <v>90</v>
      </c>
      <c r="B264" s="4"/>
      <c r="C264" s="4"/>
      <c r="D264" s="4"/>
    </row>
    <row r="265" spans="1:4">
      <c r="A265" s="2" t="s">
        <v>91</v>
      </c>
      <c r="B265" s="4">
        <v>0</v>
      </c>
      <c r="C265" s="4">
        <v>0</v>
      </c>
      <c r="D265" s="4"/>
    </row>
    <row r="266" spans="1:4">
      <c r="A266" s="2" t="s">
        <v>92</v>
      </c>
      <c r="B266" s="4">
        <v>0</v>
      </c>
      <c r="C266" s="4">
        <v>0</v>
      </c>
      <c r="D266" s="4"/>
    </row>
    <row r="267" spans="1:4">
      <c r="A267" s="3" t="s">
        <v>93</v>
      </c>
      <c r="B267" s="4"/>
      <c r="C267" s="4"/>
      <c r="D267" s="4"/>
    </row>
    <row r="268" spans="1:4" ht="30">
      <c r="A268" s="2" t="s">
        <v>94</v>
      </c>
      <c r="B268" s="4">
        <v>0</v>
      </c>
      <c r="C268" s="4">
        <v>0</v>
      </c>
      <c r="D268" s="4"/>
    </row>
    <row r="269" spans="1:4" ht="30">
      <c r="A269" s="2" t="s">
        <v>96</v>
      </c>
      <c r="B269" s="4">
        <v>0</v>
      </c>
      <c r="C269" s="4"/>
      <c r="D269" s="4"/>
    </row>
    <row r="270" spans="1:4">
      <c r="A270" s="2" t="s">
        <v>548</v>
      </c>
      <c r="B270" s="4">
        <v>0</v>
      </c>
      <c r="C270" s="4">
        <v>0</v>
      </c>
      <c r="D270" s="4"/>
    </row>
    <row r="271" spans="1:4" ht="30">
      <c r="A271" s="2" t="s">
        <v>550</v>
      </c>
      <c r="B271" s="4"/>
      <c r="C271" s="4">
        <v>0</v>
      </c>
      <c r="D271" s="4"/>
    </row>
    <row r="272" spans="1:4">
      <c r="A272" s="2" t="s">
        <v>98</v>
      </c>
      <c r="B272" s="4">
        <v>0</v>
      </c>
      <c r="C272" s="4">
        <v>0</v>
      </c>
      <c r="D272" s="4"/>
    </row>
    <row r="273" spans="1:4">
      <c r="A273" s="2" t="s">
        <v>99</v>
      </c>
      <c r="B273" s="4">
        <v>0</v>
      </c>
      <c r="C273" s="4"/>
      <c r="D273" s="4"/>
    </row>
    <row r="274" spans="1:4" ht="30">
      <c r="A274" s="2" t="s">
        <v>100</v>
      </c>
      <c r="B274" s="4">
        <v>0</v>
      </c>
      <c r="C274" s="4">
        <v>0</v>
      </c>
      <c r="D274" s="4"/>
    </row>
    <row r="275" spans="1:4">
      <c r="A275" s="3" t="s">
        <v>101</v>
      </c>
      <c r="B275" s="4"/>
      <c r="C275" s="4"/>
      <c r="D275" s="4"/>
    </row>
    <row r="276" spans="1:4">
      <c r="A276" s="2" t="s">
        <v>102</v>
      </c>
      <c r="B276" s="4">
        <v>0</v>
      </c>
      <c r="C276" s="4">
        <v>0</v>
      </c>
      <c r="D276" s="4"/>
    </row>
    <row r="277" spans="1:4">
      <c r="A277" s="2" t="s">
        <v>103</v>
      </c>
      <c r="B277" s="4">
        <v>0</v>
      </c>
      <c r="C277" s="4">
        <v>0</v>
      </c>
      <c r="D277" s="4"/>
    </row>
    <row r="278" spans="1:4">
      <c r="A278" s="2" t="s">
        <v>104</v>
      </c>
      <c r="B278" s="4">
        <v>0</v>
      </c>
      <c r="C278" s="4">
        <v>0</v>
      </c>
      <c r="D278" s="4"/>
    </row>
    <row r="279" spans="1:4">
      <c r="A279" s="2" t="s">
        <v>908</v>
      </c>
      <c r="B279" s="4"/>
      <c r="C279" s="4"/>
      <c r="D279" s="4"/>
    </row>
    <row r="280" spans="1:4">
      <c r="A280" s="3" t="s">
        <v>93</v>
      </c>
      <c r="B280" s="4"/>
      <c r="C280" s="4"/>
      <c r="D280" s="4"/>
    </row>
    <row r="281" spans="1:4" ht="30">
      <c r="A281" s="2" t="s">
        <v>895</v>
      </c>
      <c r="B281" s="4">
        <v>0</v>
      </c>
      <c r="C281" s="4"/>
      <c r="D281" s="4"/>
    </row>
    <row r="282" spans="1:4">
      <c r="A282" s="2" t="s">
        <v>909</v>
      </c>
      <c r="B282" s="4"/>
      <c r="C282" s="4"/>
      <c r="D282" s="4"/>
    </row>
    <row r="283" spans="1:4">
      <c r="A283" s="3" t="s">
        <v>93</v>
      </c>
      <c r="B283" s="4"/>
      <c r="C283" s="4"/>
      <c r="D283" s="4"/>
    </row>
    <row r="284" spans="1:4" ht="30">
      <c r="A284" s="2" t="s">
        <v>895</v>
      </c>
      <c r="B284" s="4">
        <v>0</v>
      </c>
      <c r="C284" s="4"/>
      <c r="D284" s="4"/>
    </row>
    <row r="285" spans="1:4">
      <c r="A285" s="2" t="s">
        <v>892</v>
      </c>
      <c r="B285" s="4"/>
      <c r="C285" s="4"/>
      <c r="D285" s="4"/>
    </row>
    <row r="286" spans="1:4" ht="30">
      <c r="A286" s="3" t="s">
        <v>440</v>
      </c>
      <c r="B286" s="4"/>
      <c r="C286" s="4"/>
      <c r="D286" s="4"/>
    </row>
    <row r="287" spans="1:4">
      <c r="A287" s="2" t="s">
        <v>68</v>
      </c>
      <c r="B287" s="4"/>
      <c r="C287" s="4"/>
      <c r="D287" s="8">
        <v>-63045</v>
      </c>
    </row>
    <row r="288" spans="1:4" ht="45">
      <c r="A288" s="3" t="s">
        <v>894</v>
      </c>
      <c r="B288" s="4"/>
      <c r="C288" s="4"/>
      <c r="D288" s="4"/>
    </row>
    <row r="289" spans="1:4" ht="30">
      <c r="A289" s="2" t="s">
        <v>81</v>
      </c>
      <c r="B289" s="4"/>
      <c r="C289" s="4"/>
      <c r="D289" s="4">
        <v>0</v>
      </c>
    </row>
    <row r="290" spans="1:4">
      <c r="A290" s="2" t="s">
        <v>27</v>
      </c>
      <c r="B290" s="4"/>
      <c r="C290" s="4"/>
      <c r="D290" s="4">
        <v>0</v>
      </c>
    </row>
    <row r="291" spans="1:4">
      <c r="A291" s="2" t="s">
        <v>83</v>
      </c>
      <c r="B291" s="4"/>
      <c r="C291" s="4"/>
      <c r="D291" s="4">
        <v>0</v>
      </c>
    </row>
    <row r="292" spans="1:4" ht="30">
      <c r="A292" s="2" t="s">
        <v>533</v>
      </c>
      <c r="B292" s="4"/>
      <c r="C292" s="4"/>
      <c r="D292" s="4">
        <v>0</v>
      </c>
    </row>
    <row r="293" spans="1:4">
      <c r="A293" s="2" t="s">
        <v>473</v>
      </c>
      <c r="B293" s="4"/>
      <c r="C293" s="4"/>
      <c r="D293" s="8">
        <v>63045</v>
      </c>
    </row>
    <row r="294" spans="1:4" ht="30">
      <c r="A294" s="2" t="s">
        <v>534</v>
      </c>
      <c r="B294" s="4"/>
      <c r="C294" s="4"/>
      <c r="D294" s="4">
        <v>0</v>
      </c>
    </row>
    <row r="295" spans="1:4" ht="30">
      <c r="A295" s="2" t="s">
        <v>89</v>
      </c>
      <c r="B295" s="4"/>
      <c r="C295" s="4"/>
      <c r="D295" s="4">
        <v>0</v>
      </c>
    </row>
    <row r="296" spans="1:4">
      <c r="A296" s="3" t="s">
        <v>90</v>
      </c>
      <c r="B296" s="4"/>
      <c r="C296" s="4"/>
      <c r="D296" s="4"/>
    </row>
    <row r="297" spans="1:4">
      <c r="A297" s="2" t="s">
        <v>91</v>
      </c>
      <c r="B297" s="4"/>
      <c r="C297" s="4"/>
      <c r="D297" s="4">
        <v>0</v>
      </c>
    </row>
    <row r="298" spans="1:4">
      <c r="A298" s="2" t="s">
        <v>92</v>
      </c>
      <c r="B298" s="4"/>
      <c r="C298" s="4"/>
      <c r="D298" s="4">
        <v>0</v>
      </c>
    </row>
    <row r="299" spans="1:4">
      <c r="A299" s="3" t="s">
        <v>93</v>
      </c>
      <c r="B299" s="4"/>
      <c r="C299" s="4"/>
      <c r="D299" s="4"/>
    </row>
    <row r="300" spans="1:4" ht="30">
      <c r="A300" s="2" t="s">
        <v>100</v>
      </c>
      <c r="B300" s="4"/>
      <c r="C300" s="4"/>
      <c r="D300" s="4">
        <v>0</v>
      </c>
    </row>
    <row r="301" spans="1:4">
      <c r="A301" s="3" t="s">
        <v>101</v>
      </c>
      <c r="B301" s="4"/>
      <c r="C301" s="4"/>
      <c r="D301" s="4"/>
    </row>
    <row r="302" spans="1:4">
      <c r="A302" s="2" t="s">
        <v>102</v>
      </c>
      <c r="B302" s="4"/>
      <c r="C302" s="4"/>
      <c r="D302" s="4">
        <v>0</v>
      </c>
    </row>
    <row r="303" spans="1:4">
      <c r="A303" s="2" t="s">
        <v>103</v>
      </c>
      <c r="B303" s="4"/>
      <c r="C303" s="4"/>
      <c r="D303" s="4">
        <v>0</v>
      </c>
    </row>
    <row r="304" spans="1:4">
      <c r="A304" s="2" t="s">
        <v>104</v>
      </c>
      <c r="B304" s="4"/>
      <c r="C304" s="4"/>
      <c r="D304" s="4">
        <v>0</v>
      </c>
    </row>
    <row r="305" spans="1:4" ht="45">
      <c r="A305" s="2" t="s">
        <v>910</v>
      </c>
      <c r="B305" s="4"/>
      <c r="C305" s="4"/>
      <c r="D305" s="4"/>
    </row>
    <row r="306" spans="1:4">
      <c r="A306" s="3" t="s">
        <v>93</v>
      </c>
      <c r="B306" s="4"/>
      <c r="C306" s="4"/>
      <c r="D306" s="4"/>
    </row>
    <row r="307" spans="1:4" ht="30">
      <c r="A307" s="2" t="s">
        <v>94</v>
      </c>
      <c r="B307" s="4"/>
      <c r="C307" s="4"/>
      <c r="D307" s="4">
        <v>0</v>
      </c>
    </row>
    <row r="308" spans="1:4" ht="30">
      <c r="A308" s="2" t="s">
        <v>911</v>
      </c>
      <c r="B308" s="4"/>
      <c r="C308" s="4"/>
      <c r="D308" s="4"/>
    </row>
    <row r="309" spans="1:4">
      <c r="A309" s="3" t="s">
        <v>93</v>
      </c>
      <c r="B309" s="4"/>
      <c r="C309" s="4"/>
      <c r="D309" s="4"/>
    </row>
    <row r="310" spans="1:4">
      <c r="A310" s="2" t="s">
        <v>548</v>
      </c>
      <c r="B310" s="4"/>
      <c r="C310" s="4"/>
      <c r="D310" s="4">
        <v>0</v>
      </c>
    </row>
    <row r="311" spans="1:4">
      <c r="A311" s="2" t="s">
        <v>5</v>
      </c>
      <c r="B311" s="4"/>
      <c r="C311" s="4"/>
      <c r="D311" s="4"/>
    </row>
    <row r="312" spans="1:4">
      <c r="A312" s="3" t="s">
        <v>90</v>
      </c>
      <c r="B312" s="4"/>
      <c r="C312" s="4"/>
      <c r="D312" s="4"/>
    </row>
    <row r="313" spans="1:4">
      <c r="A313" s="2" t="s">
        <v>119</v>
      </c>
      <c r="B313" s="8">
        <v>-3388585</v>
      </c>
      <c r="C313" s="4">
        <v>0</v>
      </c>
      <c r="D313" s="4"/>
    </row>
    <row r="314" spans="1:4" ht="30">
      <c r="A314" s="2" t="s">
        <v>120</v>
      </c>
      <c r="B314" s="4"/>
      <c r="C314" s="4"/>
      <c r="D314" s="4"/>
    </row>
    <row r="315" spans="1:4">
      <c r="A315" s="3" t="s">
        <v>90</v>
      </c>
      <c r="B315" s="4"/>
      <c r="C315" s="4"/>
      <c r="D315" s="4"/>
    </row>
    <row r="316" spans="1:4">
      <c r="A316" s="2" t="s">
        <v>119</v>
      </c>
      <c r="B316" s="4"/>
      <c r="C316" s="4"/>
      <c r="D316" s="4">
        <v>0</v>
      </c>
    </row>
    <row r="317" spans="1:4" ht="30">
      <c r="A317" s="2" t="s">
        <v>912</v>
      </c>
      <c r="B317" s="4"/>
      <c r="C317" s="4"/>
      <c r="D317" s="4"/>
    </row>
    <row r="318" spans="1:4">
      <c r="A318" s="3" t="s">
        <v>90</v>
      </c>
      <c r="B318" s="4"/>
      <c r="C318" s="4"/>
      <c r="D318" s="4"/>
    </row>
    <row r="319" spans="1:4">
      <c r="A319" s="2" t="s">
        <v>119</v>
      </c>
      <c r="B319" s="4">
        <v>0</v>
      </c>
      <c r="C319" s="4"/>
      <c r="D319" s="4"/>
    </row>
    <row r="320" spans="1:4">
      <c r="A320" s="2" t="s">
        <v>913</v>
      </c>
      <c r="B320" s="4"/>
      <c r="C320" s="4"/>
      <c r="D320" s="4"/>
    </row>
    <row r="321" spans="1:4">
      <c r="A321" s="3" t="s">
        <v>90</v>
      </c>
      <c r="B321" s="4"/>
      <c r="C321" s="4"/>
      <c r="D321" s="4"/>
    </row>
    <row r="322" spans="1:4">
      <c r="A322" s="2" t="s">
        <v>119</v>
      </c>
      <c r="B322" s="8">
        <v>-3388585</v>
      </c>
      <c r="C322" s="4"/>
      <c r="D322" s="4"/>
    </row>
    <row r="323" spans="1:4" ht="30">
      <c r="A323" s="2" t="s">
        <v>914</v>
      </c>
      <c r="B323" s="4"/>
      <c r="C323" s="4"/>
      <c r="D323" s="4"/>
    </row>
    <row r="324" spans="1:4">
      <c r="A324" s="3" t="s">
        <v>90</v>
      </c>
      <c r="B324" s="4"/>
      <c r="C324" s="4"/>
      <c r="D324" s="4"/>
    </row>
    <row r="325" spans="1:4">
      <c r="A325" s="2" t="s">
        <v>119</v>
      </c>
      <c r="B325" s="4">
        <v>0</v>
      </c>
      <c r="C325" s="4"/>
      <c r="D325" s="4"/>
    </row>
    <row r="326" spans="1:4" ht="30">
      <c r="A326" s="2" t="s">
        <v>915</v>
      </c>
      <c r="B326" s="4"/>
      <c r="C326" s="4"/>
      <c r="D326" s="4"/>
    </row>
    <row r="327" spans="1:4">
      <c r="A327" s="3" t="s">
        <v>90</v>
      </c>
      <c r="B327" s="4"/>
      <c r="C327" s="4"/>
      <c r="D327" s="4"/>
    </row>
    <row r="328" spans="1:4">
      <c r="A328" s="2" t="s">
        <v>119</v>
      </c>
      <c r="B328" s="4">
        <v>0</v>
      </c>
      <c r="C328" s="4"/>
      <c r="D328" s="4"/>
    </row>
    <row r="329" spans="1:4">
      <c r="A329" s="2" t="s">
        <v>121</v>
      </c>
      <c r="B329" s="4"/>
      <c r="C329" s="4"/>
      <c r="D329" s="4"/>
    </row>
    <row r="330" spans="1:4">
      <c r="A330" s="3" t="s">
        <v>90</v>
      </c>
      <c r="B330" s="4"/>
      <c r="C330" s="4"/>
      <c r="D330" s="4"/>
    </row>
    <row r="331" spans="1:4">
      <c r="A331" s="2" t="s">
        <v>119</v>
      </c>
      <c r="B331" s="4">
        <v>0</v>
      </c>
      <c r="C331" s="8">
        <v>-181727</v>
      </c>
      <c r="D331" s="4"/>
    </row>
    <row r="332" spans="1:4">
      <c r="A332" s="2" t="s">
        <v>123</v>
      </c>
      <c r="B332" s="4"/>
      <c r="C332" s="4"/>
      <c r="D332" s="4"/>
    </row>
    <row r="333" spans="1:4">
      <c r="A333" s="3" t="s">
        <v>90</v>
      </c>
      <c r="B333" s="4"/>
      <c r="C333" s="4"/>
      <c r="D333" s="4"/>
    </row>
    <row r="334" spans="1:4">
      <c r="A334" s="2" t="s">
        <v>119</v>
      </c>
      <c r="B334" s="4"/>
      <c r="C334" s="4"/>
      <c r="D334" s="4">
        <v>0</v>
      </c>
    </row>
    <row r="335" spans="1:4">
      <c r="A335" s="2" t="s">
        <v>916</v>
      </c>
      <c r="B335" s="4"/>
      <c r="C335" s="4"/>
      <c r="D335" s="4"/>
    </row>
    <row r="336" spans="1:4">
      <c r="A336" s="3" t="s">
        <v>90</v>
      </c>
      <c r="B336" s="4"/>
      <c r="C336" s="4"/>
      <c r="D336" s="4"/>
    </row>
    <row r="337" spans="1:4">
      <c r="A337" s="2" t="s">
        <v>119</v>
      </c>
      <c r="B337" s="4"/>
      <c r="C337" s="4">
        <v>0</v>
      </c>
      <c r="D337" s="4"/>
    </row>
    <row r="338" spans="1:4">
      <c r="A338" s="2" t="s">
        <v>917</v>
      </c>
      <c r="B338" s="4"/>
      <c r="C338" s="4"/>
      <c r="D338" s="4"/>
    </row>
    <row r="339" spans="1:4">
      <c r="A339" s="3" t="s">
        <v>90</v>
      </c>
      <c r="B339" s="4"/>
      <c r="C339" s="4"/>
      <c r="D339" s="4"/>
    </row>
    <row r="340" spans="1:4">
      <c r="A340" s="2" t="s">
        <v>119</v>
      </c>
      <c r="B340" s="4"/>
      <c r="C340" s="4">
        <v>0</v>
      </c>
      <c r="D340" s="4"/>
    </row>
    <row r="341" spans="1:4" ht="30">
      <c r="A341" s="2" t="s">
        <v>918</v>
      </c>
      <c r="B341" s="4"/>
      <c r="C341" s="4"/>
      <c r="D341" s="4"/>
    </row>
    <row r="342" spans="1:4">
      <c r="A342" s="3" t="s">
        <v>90</v>
      </c>
      <c r="B342" s="4"/>
      <c r="C342" s="4"/>
      <c r="D342" s="4"/>
    </row>
    <row r="343" spans="1:4">
      <c r="A343" s="2" t="s">
        <v>119</v>
      </c>
      <c r="B343" s="4"/>
      <c r="C343" s="8">
        <v>-181727</v>
      </c>
      <c r="D343" s="4"/>
    </row>
    <row r="344" spans="1:4">
      <c r="A344" s="2" t="s">
        <v>919</v>
      </c>
      <c r="B344" s="4"/>
      <c r="C344" s="4"/>
      <c r="D344" s="4"/>
    </row>
    <row r="345" spans="1:4">
      <c r="A345" s="3" t="s">
        <v>90</v>
      </c>
      <c r="B345" s="4"/>
      <c r="C345" s="4"/>
      <c r="D345" s="4"/>
    </row>
    <row r="346" spans="1:4">
      <c r="A346" s="2" t="s">
        <v>119</v>
      </c>
      <c r="B346" s="4"/>
      <c r="C346" s="7">
        <v>0</v>
      </c>
      <c r="D34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4" width="15.42578125" bestFit="1" customWidth="1"/>
  </cols>
  <sheetData>
    <row r="1" spans="1:4" ht="30">
      <c r="A1" s="1" t="s">
        <v>78</v>
      </c>
      <c r="B1" s="1" t="s">
        <v>54</v>
      </c>
      <c r="C1" s="1" t="s">
        <v>1</v>
      </c>
      <c r="D1" s="1" t="s">
        <v>54</v>
      </c>
    </row>
    <row r="2" spans="1:4" ht="30">
      <c r="A2" s="1" t="s">
        <v>21</v>
      </c>
      <c r="B2" s="1" t="s">
        <v>23</v>
      </c>
      <c r="C2" s="1" t="s">
        <v>2</v>
      </c>
      <c r="D2" s="1" t="s">
        <v>55</v>
      </c>
    </row>
    <row r="3" spans="1:4">
      <c r="A3" s="3" t="s">
        <v>79</v>
      </c>
      <c r="B3" s="4"/>
      <c r="C3" s="4"/>
      <c r="D3" s="4"/>
    </row>
    <row r="4" spans="1:4">
      <c r="A4" s="2" t="s">
        <v>68</v>
      </c>
      <c r="B4" s="7">
        <v>-84023</v>
      </c>
      <c r="C4" s="7">
        <v>28011</v>
      </c>
      <c r="D4" s="4"/>
    </row>
    <row r="5" spans="1:4" ht="45">
      <c r="A5" s="3" t="s">
        <v>80</v>
      </c>
      <c r="B5" s="4"/>
      <c r="C5" s="4"/>
      <c r="D5" s="4"/>
    </row>
    <row r="6" spans="1:4" ht="30">
      <c r="A6" s="2" t="s">
        <v>81</v>
      </c>
      <c r="B6" s="8">
        <v>91379</v>
      </c>
      <c r="C6" s="8">
        <v>178558</v>
      </c>
      <c r="D6" s="4"/>
    </row>
    <row r="7" spans="1:4">
      <c r="A7" s="2" t="s">
        <v>27</v>
      </c>
      <c r="B7" s="8">
        <v>-60907</v>
      </c>
      <c r="C7" s="8">
        <v>-43595</v>
      </c>
      <c r="D7" s="4"/>
    </row>
    <row r="8" spans="1:4" ht="30">
      <c r="A8" s="2" t="s">
        <v>82</v>
      </c>
      <c r="B8" s="8">
        <v>114420</v>
      </c>
      <c r="C8" s="8">
        <v>5027</v>
      </c>
      <c r="D8" s="4"/>
    </row>
    <row r="9" spans="1:4">
      <c r="A9" s="2" t="s">
        <v>83</v>
      </c>
      <c r="B9" s="8">
        <v>3582</v>
      </c>
      <c r="C9" s="8">
        <v>7119</v>
      </c>
      <c r="D9" s="4"/>
    </row>
    <row r="10" spans="1:4" ht="45">
      <c r="A10" s="2" t="s">
        <v>84</v>
      </c>
      <c r="B10" s="8">
        <v>64451</v>
      </c>
      <c r="C10" s="8">
        <v>175120</v>
      </c>
      <c r="D10" s="4"/>
    </row>
    <row r="11" spans="1:4" ht="45">
      <c r="A11" s="3" t="s">
        <v>85</v>
      </c>
      <c r="B11" s="4"/>
      <c r="C11" s="4"/>
      <c r="D11" s="4"/>
    </row>
    <row r="12" spans="1:4">
      <c r="A12" s="2" t="s">
        <v>26</v>
      </c>
      <c r="B12" s="8">
        <v>149963</v>
      </c>
      <c r="C12" s="8">
        <v>-2559</v>
      </c>
      <c r="D12" s="4"/>
    </row>
    <row r="13" spans="1:4">
      <c r="A13" s="2" t="s">
        <v>28</v>
      </c>
      <c r="B13" s="8">
        <v>41344</v>
      </c>
      <c r="C13" s="8">
        <v>-5717</v>
      </c>
      <c r="D13" s="4"/>
    </row>
    <row r="14" spans="1:4">
      <c r="A14" s="2" t="s">
        <v>33</v>
      </c>
      <c r="B14" s="8">
        <v>1329</v>
      </c>
      <c r="C14" s="4">
        <v>330</v>
      </c>
      <c r="D14" s="4"/>
    </row>
    <row r="15" spans="1:4" ht="30">
      <c r="A15" s="2" t="s">
        <v>86</v>
      </c>
      <c r="B15" s="8">
        <v>-120924</v>
      </c>
      <c r="C15" s="8">
        <v>-58020</v>
      </c>
      <c r="D15" s="4"/>
    </row>
    <row r="16" spans="1:4">
      <c r="A16" s="2" t="s">
        <v>87</v>
      </c>
      <c r="B16" s="4">
        <v>13</v>
      </c>
      <c r="C16" s="8">
        <v>12599</v>
      </c>
      <c r="D16" s="4"/>
    </row>
    <row r="17" spans="1:4" ht="30">
      <c r="A17" s="2" t="s">
        <v>88</v>
      </c>
      <c r="B17" s="8">
        <v>-16623</v>
      </c>
      <c r="C17" s="4">
        <v>0</v>
      </c>
      <c r="D17" s="4"/>
    </row>
    <row r="18" spans="1:4" ht="30">
      <c r="A18" s="2" t="s">
        <v>89</v>
      </c>
      <c r="B18" s="8">
        <v>119553</v>
      </c>
      <c r="C18" s="8">
        <v>121753</v>
      </c>
      <c r="D18" s="4"/>
    </row>
    <row r="19" spans="1:4">
      <c r="A19" s="3" t="s">
        <v>90</v>
      </c>
      <c r="B19" s="4"/>
      <c r="C19" s="4"/>
      <c r="D19" s="4"/>
    </row>
    <row r="20" spans="1:4">
      <c r="A20" s="2" t="s">
        <v>91</v>
      </c>
      <c r="B20" s="8">
        <v>-33538</v>
      </c>
      <c r="C20" s="8">
        <v>-119422</v>
      </c>
      <c r="D20" s="4"/>
    </row>
    <row r="21" spans="1:4">
      <c r="A21" s="2" t="s">
        <v>92</v>
      </c>
      <c r="B21" s="8">
        <v>-3422123</v>
      </c>
      <c r="C21" s="8">
        <v>-301149</v>
      </c>
      <c r="D21" s="4"/>
    </row>
    <row r="22" spans="1:4">
      <c r="A22" s="3" t="s">
        <v>93</v>
      </c>
      <c r="B22" s="4"/>
      <c r="C22" s="4"/>
      <c r="D22" s="4"/>
    </row>
    <row r="23" spans="1:4" ht="30">
      <c r="A23" s="2" t="s">
        <v>94</v>
      </c>
      <c r="B23" s="8">
        <v>125000</v>
      </c>
      <c r="C23" s="8">
        <v>355000</v>
      </c>
      <c r="D23" s="4"/>
    </row>
    <row r="24" spans="1:4" ht="45">
      <c r="A24" s="2" t="s">
        <v>95</v>
      </c>
      <c r="B24" s="8">
        <v>-125000</v>
      </c>
      <c r="C24" s="8">
        <v>-230000</v>
      </c>
      <c r="D24" s="4"/>
    </row>
    <row r="25" spans="1:4" ht="30">
      <c r="A25" s="2" t="s">
        <v>96</v>
      </c>
      <c r="B25" s="8">
        <v>2950000</v>
      </c>
      <c r="C25" s="4">
        <v>0</v>
      </c>
      <c r="D25" s="4"/>
    </row>
    <row r="26" spans="1:4">
      <c r="A26" s="2" t="s">
        <v>97</v>
      </c>
      <c r="B26" s="8">
        <v>-7375</v>
      </c>
      <c r="C26" s="8">
        <v>-14713</v>
      </c>
      <c r="D26" s="4"/>
    </row>
    <row r="27" spans="1:4">
      <c r="A27" s="2" t="s">
        <v>98</v>
      </c>
      <c r="B27" s="8">
        <v>-147375</v>
      </c>
      <c r="C27" s="4">
        <v>-265</v>
      </c>
      <c r="D27" s="4"/>
    </row>
    <row r="28" spans="1:4">
      <c r="A28" s="2" t="s">
        <v>99</v>
      </c>
      <c r="B28" s="8">
        <v>1556500</v>
      </c>
      <c r="C28" s="4">
        <v>0</v>
      </c>
      <c r="D28" s="4"/>
    </row>
    <row r="29" spans="1:4" ht="30">
      <c r="A29" s="2" t="s">
        <v>100</v>
      </c>
      <c r="B29" s="8">
        <v>3333654</v>
      </c>
      <c r="C29" s="8">
        <v>110022</v>
      </c>
      <c r="D29" s="4"/>
    </row>
    <row r="30" spans="1:4">
      <c r="A30" s="3" t="s">
        <v>101</v>
      </c>
      <c r="B30" s="4"/>
      <c r="C30" s="4"/>
      <c r="D30" s="4"/>
    </row>
    <row r="31" spans="1:4">
      <c r="A31" s="2" t="s">
        <v>102</v>
      </c>
      <c r="B31" s="8">
        <v>31084</v>
      </c>
      <c r="C31" s="8">
        <v>-69374</v>
      </c>
      <c r="D31" s="4"/>
    </row>
    <row r="32" spans="1:4">
      <c r="A32" s="2" t="s">
        <v>103</v>
      </c>
      <c r="B32" s="8">
        <v>116124</v>
      </c>
      <c r="C32" s="8">
        <v>196476</v>
      </c>
      <c r="D32" s="4"/>
    </row>
    <row r="33" spans="1:4">
      <c r="A33" s="2" t="s">
        <v>104</v>
      </c>
      <c r="B33" s="8">
        <v>147208</v>
      </c>
      <c r="C33" s="8">
        <v>127102</v>
      </c>
      <c r="D33" s="4"/>
    </row>
    <row r="34" spans="1:4">
      <c r="A34" s="3" t="s">
        <v>105</v>
      </c>
      <c r="B34" s="4"/>
      <c r="C34" s="4"/>
      <c r="D34" s="4"/>
    </row>
    <row r="35" spans="1:4">
      <c r="A35" s="2" t="s">
        <v>106</v>
      </c>
      <c r="B35" s="8">
        <v>22071</v>
      </c>
      <c r="C35" s="8">
        <v>134862</v>
      </c>
      <c r="D35" s="4"/>
    </row>
    <row r="36" spans="1:4">
      <c r="A36" s="2" t="s">
        <v>107</v>
      </c>
      <c r="B36" s="8">
        <v>1281</v>
      </c>
      <c r="C36" s="8">
        <v>45616</v>
      </c>
      <c r="D36" s="4"/>
    </row>
    <row r="37" spans="1:4">
      <c r="A37" s="3" t="s">
        <v>108</v>
      </c>
      <c r="B37" s="4"/>
      <c r="C37" s="4"/>
      <c r="D37" s="4"/>
    </row>
    <row r="38" spans="1:4">
      <c r="A38" s="2" t="s">
        <v>109</v>
      </c>
      <c r="B38" s="8">
        <v>26756</v>
      </c>
      <c r="C38" s="4">
        <v>0</v>
      </c>
      <c r="D38" s="4"/>
    </row>
    <row r="39" spans="1:4" ht="30">
      <c r="A39" s="2" t="s">
        <v>110</v>
      </c>
      <c r="B39" s="4"/>
      <c r="C39" s="4"/>
      <c r="D39" s="4"/>
    </row>
    <row r="40" spans="1:4">
      <c r="A40" s="3" t="s">
        <v>93</v>
      </c>
      <c r="B40" s="4"/>
      <c r="C40" s="4"/>
      <c r="D40" s="4"/>
    </row>
    <row r="41" spans="1:4" ht="30">
      <c r="A41" s="2" t="s">
        <v>94</v>
      </c>
      <c r="B41" s="4">
        <v>0</v>
      </c>
      <c r="C41" s="4">
        <v>0</v>
      </c>
      <c r="D41" s="4"/>
    </row>
    <row r="42" spans="1:4" ht="45">
      <c r="A42" s="2" t="s">
        <v>95</v>
      </c>
      <c r="B42" s="8">
        <v>-145000</v>
      </c>
      <c r="C42" s="4">
        <v>0</v>
      </c>
      <c r="D42" s="4"/>
    </row>
    <row r="43" spans="1:4" ht="30">
      <c r="A43" s="2" t="s">
        <v>111</v>
      </c>
      <c r="B43" s="4"/>
      <c r="C43" s="4"/>
      <c r="D43" s="4"/>
    </row>
    <row r="44" spans="1:4">
      <c r="A44" s="3" t="s">
        <v>93</v>
      </c>
      <c r="B44" s="4"/>
      <c r="C44" s="4"/>
      <c r="D44" s="4"/>
    </row>
    <row r="45" spans="1:4">
      <c r="A45" s="2" t="s">
        <v>97</v>
      </c>
      <c r="B45" s="8">
        <v>-2433096</v>
      </c>
      <c r="C45" s="4">
        <v>0</v>
      </c>
      <c r="D45" s="4"/>
    </row>
    <row r="46" spans="1:4">
      <c r="A46" s="2" t="s">
        <v>112</v>
      </c>
      <c r="B46" s="4"/>
      <c r="C46" s="4"/>
      <c r="D46" s="4"/>
    </row>
    <row r="47" spans="1:4">
      <c r="A47" s="3" t="s">
        <v>93</v>
      </c>
      <c r="B47" s="4"/>
      <c r="C47" s="4"/>
      <c r="D47" s="4"/>
    </row>
    <row r="48" spans="1:4" ht="30">
      <c r="A48" s="2" t="s">
        <v>113</v>
      </c>
      <c r="B48" s="8">
        <v>960000</v>
      </c>
      <c r="C48" s="4">
        <v>0</v>
      </c>
      <c r="D48" s="4"/>
    </row>
    <row r="49" spans="1:4">
      <c r="A49" s="2" t="s">
        <v>114</v>
      </c>
      <c r="B49" s="4"/>
      <c r="C49" s="4"/>
      <c r="D49" s="4"/>
    </row>
    <row r="50" spans="1:4">
      <c r="A50" s="3" t="s">
        <v>93</v>
      </c>
      <c r="B50" s="4"/>
      <c r="C50" s="4"/>
      <c r="D50" s="4"/>
    </row>
    <row r="51" spans="1:4" ht="30">
      <c r="A51" s="2" t="s">
        <v>113</v>
      </c>
      <c r="B51" s="8">
        <v>600000</v>
      </c>
      <c r="C51" s="4">
        <v>0</v>
      </c>
      <c r="D51" s="4"/>
    </row>
    <row r="52" spans="1:4">
      <c r="A52" s="2" t="s">
        <v>69</v>
      </c>
      <c r="B52" s="4"/>
      <c r="C52" s="4"/>
      <c r="D52" s="4"/>
    </row>
    <row r="53" spans="1:4">
      <c r="A53" s="3" t="s">
        <v>79</v>
      </c>
      <c r="B53" s="4"/>
      <c r="C53" s="4"/>
      <c r="D53" s="4"/>
    </row>
    <row r="54" spans="1:4">
      <c r="A54" s="2" t="s">
        <v>68</v>
      </c>
      <c r="B54" s="4"/>
      <c r="C54" s="4"/>
      <c r="D54" s="8">
        <v>-13098</v>
      </c>
    </row>
    <row r="55" spans="1:4" ht="45">
      <c r="A55" s="3" t="s">
        <v>80</v>
      </c>
      <c r="B55" s="4"/>
      <c r="C55" s="4"/>
      <c r="D55" s="4"/>
    </row>
    <row r="56" spans="1:4" ht="30">
      <c r="A56" s="2" t="s">
        <v>81</v>
      </c>
      <c r="B56" s="4"/>
      <c r="C56" s="4"/>
      <c r="D56" s="8">
        <v>48425</v>
      </c>
    </row>
    <row r="57" spans="1:4">
      <c r="A57" s="2" t="s">
        <v>27</v>
      </c>
      <c r="B57" s="4"/>
      <c r="C57" s="4"/>
      <c r="D57" s="8">
        <v>-6326</v>
      </c>
    </row>
    <row r="58" spans="1:4" ht="30">
      <c r="A58" s="2" t="s">
        <v>82</v>
      </c>
      <c r="B58" s="4"/>
      <c r="C58" s="4"/>
      <c r="D58" s="4">
        <v>0</v>
      </c>
    </row>
    <row r="59" spans="1:4">
      <c r="A59" s="2" t="s">
        <v>83</v>
      </c>
      <c r="B59" s="4"/>
      <c r="C59" s="4"/>
      <c r="D59" s="8">
        <v>6525</v>
      </c>
    </row>
    <row r="60" spans="1:4" ht="45">
      <c r="A60" s="2" t="s">
        <v>84</v>
      </c>
      <c r="B60" s="4"/>
      <c r="C60" s="4"/>
      <c r="D60" s="8">
        <v>35526</v>
      </c>
    </row>
    <row r="61" spans="1:4" ht="45">
      <c r="A61" s="3" t="s">
        <v>85</v>
      </c>
      <c r="B61" s="4"/>
      <c r="C61" s="4"/>
      <c r="D61" s="4"/>
    </row>
    <row r="62" spans="1:4">
      <c r="A62" s="2" t="s">
        <v>26</v>
      </c>
      <c r="B62" s="4"/>
      <c r="C62" s="4"/>
      <c r="D62" s="8">
        <v>-142417</v>
      </c>
    </row>
    <row r="63" spans="1:4">
      <c r="A63" s="2" t="s">
        <v>28</v>
      </c>
      <c r="B63" s="4"/>
      <c r="C63" s="4"/>
      <c r="D63" s="8">
        <v>12111</v>
      </c>
    </row>
    <row r="64" spans="1:4">
      <c r="A64" s="2" t="s">
        <v>33</v>
      </c>
      <c r="B64" s="4"/>
      <c r="C64" s="4"/>
      <c r="D64" s="8">
        <v>-1484</v>
      </c>
    </row>
    <row r="65" spans="1:4" ht="30">
      <c r="A65" s="2" t="s">
        <v>86</v>
      </c>
      <c r="B65" s="4"/>
      <c r="C65" s="4"/>
      <c r="D65" s="8">
        <v>107091</v>
      </c>
    </row>
    <row r="66" spans="1:4">
      <c r="A66" s="2" t="s">
        <v>87</v>
      </c>
      <c r="B66" s="4"/>
      <c r="C66" s="4"/>
      <c r="D66" s="8">
        <v>1484</v>
      </c>
    </row>
    <row r="67" spans="1:4" ht="30">
      <c r="A67" s="2" t="s">
        <v>88</v>
      </c>
      <c r="B67" s="4"/>
      <c r="C67" s="4"/>
      <c r="D67" s="4">
        <v>0</v>
      </c>
    </row>
    <row r="68" spans="1:4" ht="30">
      <c r="A68" s="2" t="s">
        <v>89</v>
      </c>
      <c r="B68" s="4"/>
      <c r="C68" s="4"/>
      <c r="D68" s="8">
        <v>12311</v>
      </c>
    </row>
    <row r="69" spans="1:4">
      <c r="A69" s="3" t="s">
        <v>90</v>
      </c>
      <c r="B69" s="4"/>
      <c r="C69" s="4"/>
      <c r="D69" s="4"/>
    </row>
    <row r="70" spans="1:4">
      <c r="A70" s="2" t="s">
        <v>91</v>
      </c>
      <c r="B70" s="4"/>
      <c r="C70" s="4"/>
      <c r="D70" s="8">
        <v>-35959</v>
      </c>
    </row>
    <row r="71" spans="1:4">
      <c r="A71" s="2" t="s">
        <v>92</v>
      </c>
      <c r="B71" s="4"/>
      <c r="C71" s="4"/>
      <c r="D71" s="8">
        <v>-35959</v>
      </c>
    </row>
    <row r="72" spans="1:4">
      <c r="A72" s="3" t="s">
        <v>93</v>
      </c>
      <c r="B72" s="4"/>
      <c r="C72" s="4"/>
      <c r="D72" s="4"/>
    </row>
    <row r="73" spans="1:4" ht="30">
      <c r="A73" s="2" t="s">
        <v>94</v>
      </c>
      <c r="B73" s="4"/>
      <c r="C73" s="4"/>
      <c r="D73" s="4">
        <v>0</v>
      </c>
    </row>
    <row r="74" spans="1:4" ht="45">
      <c r="A74" s="2" t="s">
        <v>95</v>
      </c>
      <c r="B74" s="4"/>
      <c r="C74" s="4"/>
      <c r="D74" s="4">
        <v>0</v>
      </c>
    </row>
    <row r="75" spans="1:4" ht="30">
      <c r="A75" s="2" t="s">
        <v>96</v>
      </c>
      <c r="B75" s="4"/>
      <c r="C75" s="4"/>
      <c r="D75" s="4">
        <v>0</v>
      </c>
    </row>
    <row r="76" spans="1:4">
      <c r="A76" s="2" t="s">
        <v>97</v>
      </c>
      <c r="B76" s="4"/>
      <c r="C76" s="4"/>
      <c r="D76" s="4">
        <v>0</v>
      </c>
    </row>
    <row r="77" spans="1:4">
      <c r="A77" s="2" t="s">
        <v>98</v>
      </c>
      <c r="B77" s="4"/>
      <c r="C77" s="4"/>
      <c r="D77" s="4">
        <v>0</v>
      </c>
    </row>
    <row r="78" spans="1:4">
      <c r="A78" s="2" t="s">
        <v>99</v>
      </c>
      <c r="B78" s="4"/>
      <c r="C78" s="4"/>
      <c r="D78" s="4">
        <v>0</v>
      </c>
    </row>
    <row r="79" spans="1:4" ht="30">
      <c r="A79" s="2" t="s">
        <v>100</v>
      </c>
      <c r="B79" s="4"/>
      <c r="C79" s="4"/>
      <c r="D79" s="8">
        <v>3096</v>
      </c>
    </row>
    <row r="80" spans="1:4">
      <c r="A80" s="3" t="s">
        <v>101</v>
      </c>
      <c r="B80" s="4"/>
      <c r="C80" s="4"/>
      <c r="D80" s="4"/>
    </row>
    <row r="81" spans="1:4">
      <c r="A81" s="2" t="s">
        <v>102</v>
      </c>
      <c r="B81" s="4"/>
      <c r="C81" s="4"/>
      <c r="D81" s="8">
        <v>-20552</v>
      </c>
    </row>
    <row r="82" spans="1:4">
      <c r="A82" s="2" t="s">
        <v>103</v>
      </c>
      <c r="B82" s="4"/>
      <c r="C82" s="4"/>
      <c r="D82" s="8">
        <v>136676</v>
      </c>
    </row>
    <row r="83" spans="1:4">
      <c r="A83" s="2" t="s">
        <v>104</v>
      </c>
      <c r="B83" s="4"/>
      <c r="C83" s="4"/>
      <c r="D83" s="8">
        <v>116124</v>
      </c>
    </row>
    <row r="84" spans="1:4">
      <c r="A84" s="3" t="s">
        <v>105</v>
      </c>
      <c r="B84" s="4"/>
      <c r="C84" s="4"/>
      <c r="D84" s="4"/>
    </row>
    <row r="85" spans="1:4">
      <c r="A85" s="2" t="s">
        <v>106</v>
      </c>
      <c r="B85" s="4"/>
      <c r="C85" s="4"/>
      <c r="D85" s="8">
        <v>40789</v>
      </c>
    </row>
    <row r="86" spans="1:4">
      <c r="A86" s="2" t="s">
        <v>107</v>
      </c>
      <c r="B86" s="4"/>
      <c r="C86" s="4"/>
      <c r="D86" s="8">
        <v>7544</v>
      </c>
    </row>
    <row r="87" spans="1:4">
      <c r="A87" s="3" t="s">
        <v>108</v>
      </c>
      <c r="B87" s="4"/>
      <c r="C87" s="4"/>
      <c r="D87" s="4"/>
    </row>
    <row r="88" spans="1:4">
      <c r="A88" s="2" t="s">
        <v>109</v>
      </c>
      <c r="B88" s="4"/>
      <c r="C88" s="4"/>
      <c r="D88" s="4">
        <v>0</v>
      </c>
    </row>
    <row r="89" spans="1:4" ht="30">
      <c r="A89" s="2" t="s">
        <v>115</v>
      </c>
      <c r="B89" s="4"/>
      <c r="C89" s="4"/>
      <c r="D89" s="4"/>
    </row>
    <row r="90" spans="1:4">
      <c r="A90" s="3" t="s">
        <v>93</v>
      </c>
      <c r="B90" s="4"/>
      <c r="C90" s="4"/>
      <c r="D90" s="4"/>
    </row>
    <row r="91" spans="1:4" ht="30">
      <c r="A91" s="2" t="s">
        <v>94</v>
      </c>
      <c r="B91" s="4"/>
      <c r="C91" s="4"/>
      <c r="D91" s="8">
        <v>130000</v>
      </c>
    </row>
    <row r="92" spans="1:4" ht="45">
      <c r="A92" s="2" t="s">
        <v>95</v>
      </c>
      <c r="B92" s="4"/>
      <c r="C92" s="4"/>
      <c r="D92" s="4">
        <v>0</v>
      </c>
    </row>
    <row r="93" spans="1:4" ht="30">
      <c r="A93" s="2" t="s">
        <v>116</v>
      </c>
      <c r="B93" s="4"/>
      <c r="C93" s="4"/>
      <c r="D93" s="4"/>
    </row>
    <row r="94" spans="1:4">
      <c r="A94" s="3" t="s">
        <v>93</v>
      </c>
      <c r="B94" s="4"/>
      <c r="C94" s="4"/>
      <c r="D94" s="4"/>
    </row>
    <row r="95" spans="1:4">
      <c r="A95" s="2" t="s">
        <v>97</v>
      </c>
      <c r="B95" s="4"/>
      <c r="C95" s="4"/>
      <c r="D95" s="8">
        <v>-126904</v>
      </c>
    </row>
    <row r="96" spans="1:4">
      <c r="A96" s="2" t="s">
        <v>117</v>
      </c>
      <c r="B96" s="4"/>
      <c r="C96" s="4"/>
      <c r="D96" s="4"/>
    </row>
    <row r="97" spans="1:4">
      <c r="A97" s="3" t="s">
        <v>93</v>
      </c>
      <c r="B97" s="4"/>
      <c r="C97" s="4"/>
      <c r="D97" s="4"/>
    </row>
    <row r="98" spans="1:4" ht="30">
      <c r="A98" s="2" t="s">
        <v>113</v>
      </c>
      <c r="B98" s="4"/>
      <c r="C98" s="4"/>
      <c r="D98" s="4">
        <v>0</v>
      </c>
    </row>
    <row r="99" spans="1:4">
      <c r="A99" s="2" t="s">
        <v>118</v>
      </c>
      <c r="B99" s="4"/>
      <c r="C99" s="4"/>
      <c r="D99" s="4"/>
    </row>
    <row r="100" spans="1:4">
      <c r="A100" s="3" t="s">
        <v>93</v>
      </c>
      <c r="B100" s="4"/>
      <c r="C100" s="4"/>
      <c r="D100" s="4"/>
    </row>
    <row r="101" spans="1:4" ht="30">
      <c r="A101" s="2" t="s">
        <v>113</v>
      </c>
      <c r="B101" s="4"/>
      <c r="C101" s="4"/>
      <c r="D101" s="4">
        <v>0</v>
      </c>
    </row>
    <row r="102" spans="1:4">
      <c r="A102" s="2" t="s">
        <v>5</v>
      </c>
      <c r="B102" s="4"/>
      <c r="C102" s="4"/>
      <c r="D102" s="4"/>
    </row>
    <row r="103" spans="1:4">
      <c r="A103" s="3" t="s">
        <v>90</v>
      </c>
      <c r="B103" s="4"/>
      <c r="C103" s="4"/>
      <c r="D103" s="4"/>
    </row>
    <row r="104" spans="1:4">
      <c r="A104" s="2" t="s">
        <v>119</v>
      </c>
      <c r="B104" s="8">
        <v>-3388585</v>
      </c>
      <c r="C104" s="4">
        <v>0</v>
      </c>
      <c r="D104" s="4"/>
    </row>
    <row r="105" spans="1:4" ht="30">
      <c r="A105" s="2" t="s">
        <v>120</v>
      </c>
      <c r="B105" s="4"/>
      <c r="C105" s="4"/>
      <c r="D105" s="4"/>
    </row>
    <row r="106" spans="1:4">
      <c r="A106" s="3" t="s">
        <v>90</v>
      </c>
      <c r="B106" s="4"/>
      <c r="C106" s="4"/>
      <c r="D106" s="4"/>
    </row>
    <row r="107" spans="1:4">
      <c r="A107" s="2" t="s">
        <v>119</v>
      </c>
      <c r="B107" s="4"/>
      <c r="C107" s="4"/>
      <c r="D107" s="4">
        <v>0</v>
      </c>
    </row>
    <row r="108" spans="1:4">
      <c r="A108" s="2" t="s">
        <v>121</v>
      </c>
      <c r="B108" s="4"/>
      <c r="C108" s="4"/>
      <c r="D108" s="4"/>
    </row>
    <row r="109" spans="1:4">
      <c r="A109" s="3" t="s">
        <v>90</v>
      </c>
      <c r="B109" s="4"/>
      <c r="C109" s="4"/>
      <c r="D109" s="4"/>
    </row>
    <row r="110" spans="1:4">
      <c r="A110" s="2" t="s">
        <v>119</v>
      </c>
      <c r="B110" s="4">
        <v>0</v>
      </c>
      <c r="C110" s="8">
        <v>-181727</v>
      </c>
      <c r="D110" s="4"/>
    </row>
    <row r="111" spans="1:4">
      <c r="A111" s="3" t="s">
        <v>108</v>
      </c>
      <c r="B111" s="4"/>
      <c r="C111" s="4"/>
      <c r="D111" s="4"/>
    </row>
    <row r="112" spans="1:4" ht="45">
      <c r="A112" s="2" t="s">
        <v>122</v>
      </c>
      <c r="B112" s="4">
        <v>0</v>
      </c>
      <c r="C112" s="8">
        <v>50043</v>
      </c>
      <c r="D112" s="4"/>
    </row>
    <row r="113" spans="1:4">
      <c r="A113" s="2" t="s">
        <v>123</v>
      </c>
      <c r="B113" s="4"/>
      <c r="C113" s="4"/>
      <c r="D113" s="4"/>
    </row>
    <row r="114" spans="1:4">
      <c r="A114" s="3" t="s">
        <v>90</v>
      </c>
      <c r="B114" s="4"/>
      <c r="C114" s="4"/>
      <c r="D114" s="4"/>
    </row>
    <row r="115" spans="1:4">
      <c r="A115" s="2" t="s">
        <v>119</v>
      </c>
      <c r="B115" s="4"/>
      <c r="C115" s="4"/>
      <c r="D115" s="4">
        <v>0</v>
      </c>
    </row>
    <row r="116" spans="1:4">
      <c r="A116" s="3" t="s">
        <v>108</v>
      </c>
      <c r="B116" s="4"/>
      <c r="C116" s="4"/>
      <c r="D116" s="4"/>
    </row>
    <row r="117" spans="1:4" ht="45">
      <c r="A117" s="2" t="s">
        <v>122</v>
      </c>
      <c r="B117" s="4"/>
      <c r="C117" s="4"/>
      <c r="D117" s="7">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6" t="s">
        <v>124</v>
      </c>
      <c r="B1" s="6" t="s">
        <v>1</v>
      </c>
      <c r="C1" s="6"/>
    </row>
    <row r="2" spans="1:3" ht="15" customHeight="1">
      <c r="A2" s="6"/>
      <c r="B2" s="6" t="s">
        <v>2</v>
      </c>
      <c r="C2" s="6"/>
    </row>
    <row r="3" spans="1:3" ht="45">
      <c r="A3" s="3" t="s">
        <v>125</v>
      </c>
      <c r="B3" s="15"/>
      <c r="C3" s="15"/>
    </row>
    <row r="4" spans="1:3">
      <c r="A4" s="16" t="s">
        <v>124</v>
      </c>
      <c r="B4" s="17" t="s">
        <v>124</v>
      </c>
      <c r="C4" s="17"/>
    </row>
    <row r="5" spans="1:3">
      <c r="A5" s="16"/>
      <c r="B5" s="18"/>
      <c r="C5" s="18"/>
    </row>
    <row r="6" spans="1:3" ht="408" customHeight="1">
      <c r="A6" s="16"/>
      <c r="B6" s="18" t="s">
        <v>126</v>
      </c>
      <c r="C6" s="18"/>
    </row>
    <row r="7" spans="1:3">
      <c r="A7" s="16"/>
      <c r="B7" s="18"/>
      <c r="C7" s="18"/>
    </row>
    <row r="8" spans="1:3" ht="38.25" customHeight="1">
      <c r="A8" s="16"/>
      <c r="B8" s="18" t="s">
        <v>127</v>
      </c>
      <c r="C8" s="18"/>
    </row>
    <row r="9" spans="1:3">
      <c r="A9" s="16"/>
      <c r="B9" s="15"/>
      <c r="C9" s="15"/>
    </row>
    <row r="10" spans="1:3" ht="102" customHeight="1">
      <c r="A10" s="16"/>
      <c r="B10" s="18" t="s">
        <v>128</v>
      </c>
      <c r="C10" s="18"/>
    </row>
    <row r="11" spans="1:3">
      <c r="A11" s="16"/>
      <c r="B11" s="15"/>
      <c r="C11" s="15"/>
    </row>
    <row r="12" spans="1:3" ht="242.25" customHeight="1">
      <c r="A12" s="16"/>
      <c r="B12" s="18" t="s">
        <v>129</v>
      </c>
      <c r="C12" s="18"/>
    </row>
    <row r="13" spans="1:3">
      <c r="A13" s="16"/>
      <c r="B13" s="18"/>
      <c r="C13" s="18"/>
    </row>
    <row r="14" spans="1:3" ht="242.25" customHeight="1">
      <c r="A14" s="16"/>
      <c r="B14" s="18" t="s">
        <v>130</v>
      </c>
      <c r="C14" s="18"/>
    </row>
    <row r="15" spans="1:3">
      <c r="A15" s="16"/>
      <c r="B15" s="18"/>
      <c r="C15" s="18"/>
    </row>
    <row r="16" spans="1:3" ht="114.75" customHeight="1">
      <c r="A16" s="16"/>
      <c r="B16" s="18" t="s">
        <v>131</v>
      </c>
      <c r="C16" s="18"/>
    </row>
    <row r="17" spans="1:3">
      <c r="A17" s="16"/>
      <c r="B17" s="18"/>
      <c r="C17" s="18"/>
    </row>
    <row r="18" spans="1:3" ht="51" customHeight="1">
      <c r="A18" s="16"/>
      <c r="B18" s="18" t="s">
        <v>132</v>
      </c>
      <c r="C18" s="18"/>
    </row>
    <row r="19" spans="1:3">
      <c r="A19" s="16"/>
      <c r="B19" s="15"/>
      <c r="C19" s="15"/>
    </row>
    <row r="20" spans="1:3" ht="38.25" customHeight="1">
      <c r="A20" s="16"/>
      <c r="B20" s="18" t="s">
        <v>133</v>
      </c>
      <c r="C20" s="18"/>
    </row>
    <row r="21" spans="1:3">
      <c r="A21" s="16"/>
      <c r="B21" s="18"/>
      <c r="C21" s="18"/>
    </row>
    <row r="22" spans="1:3" ht="114.75" customHeight="1">
      <c r="A22" s="16"/>
      <c r="B22" s="19" t="s">
        <v>134</v>
      </c>
      <c r="C22" s="19"/>
    </row>
    <row r="23" spans="1:3">
      <c r="A23" s="16"/>
      <c r="B23" s="18"/>
      <c r="C23" s="18"/>
    </row>
    <row r="24" spans="1:3" ht="216.75" customHeight="1">
      <c r="A24" s="16"/>
      <c r="B24" s="18" t="s">
        <v>135</v>
      </c>
      <c r="C24" s="18"/>
    </row>
    <row r="25" spans="1:3">
      <c r="A25" s="16"/>
      <c r="B25" s="15"/>
      <c r="C25" s="15"/>
    </row>
    <row r="26" spans="1:3" ht="63.75" customHeight="1">
      <c r="A26" s="16"/>
      <c r="B26" s="18" t="s">
        <v>136</v>
      </c>
      <c r="C26" s="18"/>
    </row>
    <row r="27" spans="1:3">
      <c r="A27" s="16"/>
      <c r="B27" s="18"/>
      <c r="C27" s="18"/>
    </row>
    <row r="28" spans="1:3">
      <c r="A28" s="16"/>
      <c r="B28" s="10"/>
      <c r="C28" s="10"/>
    </row>
    <row r="29" spans="1:3" ht="63.75">
      <c r="A29" s="16"/>
      <c r="B29" s="13" t="s">
        <v>137</v>
      </c>
      <c r="C29" s="14" t="s">
        <v>138</v>
      </c>
    </row>
    <row r="30" spans="1:3">
      <c r="A30" s="16"/>
      <c r="B30" s="10"/>
      <c r="C30" s="10"/>
    </row>
    <row r="31" spans="1:3">
      <c r="A31" s="16"/>
      <c r="B31" s="13" t="s">
        <v>137</v>
      </c>
      <c r="C31" s="14" t="s">
        <v>139</v>
      </c>
    </row>
    <row r="32" spans="1:3">
      <c r="A32" s="16"/>
      <c r="B32" s="10"/>
      <c r="C32" s="10"/>
    </row>
    <row r="33" spans="1:3" ht="76.5">
      <c r="A33" s="16"/>
      <c r="B33" s="13" t="s">
        <v>137</v>
      </c>
      <c r="C33" s="14" t="s">
        <v>140</v>
      </c>
    </row>
    <row r="34" spans="1:3">
      <c r="A34" s="16"/>
      <c r="B34" s="10"/>
      <c r="C34" s="10"/>
    </row>
    <row r="35" spans="1:3" ht="25.5">
      <c r="A35" s="16"/>
      <c r="B35" s="13" t="s">
        <v>137</v>
      </c>
      <c r="C35" s="14" t="s">
        <v>141</v>
      </c>
    </row>
    <row r="36" spans="1:3">
      <c r="A36" s="16"/>
      <c r="B36" s="10"/>
      <c r="C36" s="10"/>
    </row>
    <row r="37" spans="1:3" ht="25.5">
      <c r="A37" s="16"/>
      <c r="B37" s="13" t="s">
        <v>137</v>
      </c>
      <c r="C37" s="14" t="s">
        <v>142</v>
      </c>
    </row>
    <row r="38" spans="1:3">
      <c r="A38" s="16"/>
      <c r="B38" s="10"/>
      <c r="C38" s="10"/>
    </row>
    <row r="39" spans="1:3">
      <c r="A39" s="16"/>
      <c r="B39" s="13" t="s">
        <v>137</v>
      </c>
      <c r="C39" s="14" t="s">
        <v>143</v>
      </c>
    </row>
    <row r="40" spans="1:3">
      <c r="A40" s="16"/>
      <c r="B40" s="10"/>
      <c r="C40" s="10"/>
    </row>
    <row r="41" spans="1:3" ht="51">
      <c r="A41" s="16"/>
      <c r="B41" s="13" t="s">
        <v>137</v>
      </c>
      <c r="C41" s="14" t="s">
        <v>144</v>
      </c>
    </row>
    <row r="42" spans="1:3" ht="344.25" customHeight="1">
      <c r="A42" s="16"/>
      <c r="B42" s="19" t="s">
        <v>145</v>
      </c>
      <c r="C42" s="19"/>
    </row>
    <row r="43" spans="1:3">
      <c r="A43" s="16"/>
      <c r="B43" s="18"/>
      <c r="C43" s="18"/>
    </row>
    <row r="44" spans="1:3" ht="216.75" customHeight="1">
      <c r="A44" s="16"/>
      <c r="B44" s="19" t="s">
        <v>146</v>
      </c>
      <c r="C44" s="19"/>
    </row>
    <row r="45" spans="1:3">
      <c r="A45" s="16"/>
      <c r="B45" s="15"/>
      <c r="C45" s="15"/>
    </row>
    <row r="46" spans="1:3" ht="38.25" customHeight="1">
      <c r="A46" s="16"/>
      <c r="B46" s="18" t="s">
        <v>147</v>
      </c>
      <c r="C46" s="18"/>
    </row>
  </sheetData>
  <mergeCells count="34">
    <mergeCell ref="B27:C27"/>
    <mergeCell ref="B42:C42"/>
    <mergeCell ref="B43:C43"/>
    <mergeCell ref="B44:C44"/>
    <mergeCell ref="B45:C45"/>
    <mergeCell ref="B46:C46"/>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6"/>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24.28515625" bestFit="1" customWidth="1"/>
    <col min="2" max="3" width="36.5703125" bestFit="1" customWidth="1"/>
    <col min="4" max="4" width="12" customWidth="1"/>
    <col min="5" max="5" width="3" customWidth="1"/>
    <col min="6" max="6" width="18.7109375" customWidth="1"/>
    <col min="7" max="7" width="3.85546875" customWidth="1"/>
    <col min="8" max="8" width="16.42578125" customWidth="1"/>
    <col min="9" max="9" width="18.7109375" customWidth="1"/>
  </cols>
  <sheetData>
    <row r="1" spans="1:9" ht="15" customHeight="1">
      <c r="A1" s="6" t="s">
        <v>148</v>
      </c>
      <c r="B1" s="6" t="s">
        <v>1</v>
      </c>
      <c r="C1" s="6"/>
      <c r="D1" s="6"/>
      <c r="E1" s="6"/>
      <c r="F1" s="6"/>
      <c r="G1" s="6"/>
      <c r="H1" s="6"/>
      <c r="I1" s="6"/>
    </row>
    <row r="2" spans="1:9" ht="15" customHeight="1">
      <c r="A2" s="6"/>
      <c r="B2" s="6" t="s">
        <v>2</v>
      </c>
      <c r="C2" s="6"/>
      <c r="D2" s="6"/>
      <c r="E2" s="6"/>
      <c r="F2" s="6"/>
      <c r="G2" s="6"/>
      <c r="H2" s="6"/>
      <c r="I2" s="6"/>
    </row>
    <row r="3" spans="1:9">
      <c r="A3" s="3" t="s">
        <v>149</v>
      </c>
      <c r="B3" s="15"/>
      <c r="C3" s="15"/>
      <c r="D3" s="15"/>
      <c r="E3" s="15"/>
      <c r="F3" s="15"/>
      <c r="G3" s="15"/>
      <c r="H3" s="15"/>
      <c r="I3" s="15"/>
    </row>
    <row r="4" spans="1:9">
      <c r="A4" s="16" t="s">
        <v>148</v>
      </c>
      <c r="B4" s="17" t="s">
        <v>148</v>
      </c>
      <c r="C4" s="17"/>
      <c r="D4" s="17"/>
      <c r="E4" s="17"/>
      <c r="F4" s="17"/>
      <c r="G4" s="17"/>
      <c r="H4" s="17"/>
      <c r="I4" s="17"/>
    </row>
    <row r="5" spans="1:9">
      <c r="A5" s="16"/>
      <c r="B5" s="18"/>
      <c r="C5" s="18"/>
      <c r="D5" s="18"/>
      <c r="E5" s="18"/>
      <c r="F5" s="18"/>
      <c r="G5" s="18"/>
      <c r="H5" s="18"/>
      <c r="I5" s="18"/>
    </row>
    <row r="6" spans="1:9">
      <c r="A6" s="16"/>
      <c r="B6" s="18" t="s">
        <v>150</v>
      </c>
      <c r="C6" s="18"/>
      <c r="D6" s="18"/>
      <c r="E6" s="18"/>
      <c r="F6" s="18"/>
      <c r="G6" s="18"/>
      <c r="H6" s="18"/>
      <c r="I6" s="18"/>
    </row>
    <row r="7" spans="1:9">
      <c r="A7" s="16"/>
      <c r="B7" s="18"/>
      <c r="C7" s="18"/>
      <c r="D7" s="18"/>
      <c r="E7" s="18"/>
      <c r="F7" s="18"/>
      <c r="G7" s="18"/>
      <c r="H7" s="18"/>
      <c r="I7" s="18"/>
    </row>
    <row r="8" spans="1:9">
      <c r="A8" s="16"/>
      <c r="B8" s="10"/>
      <c r="C8" s="10"/>
    </row>
    <row r="9" spans="1:9" ht="51">
      <c r="A9" s="16"/>
      <c r="B9" s="13" t="s">
        <v>137</v>
      </c>
      <c r="C9" s="14" t="s">
        <v>151</v>
      </c>
    </row>
    <row r="10" spans="1:9">
      <c r="A10" s="16"/>
      <c r="B10" s="10"/>
      <c r="C10" s="10"/>
    </row>
    <row r="11" spans="1:9" ht="76.5">
      <c r="A11" s="16"/>
      <c r="B11" s="13" t="s">
        <v>137</v>
      </c>
      <c r="C11" s="14" t="s">
        <v>152</v>
      </c>
    </row>
    <row r="12" spans="1:9">
      <c r="A12" s="16"/>
      <c r="B12" s="10"/>
      <c r="C12" s="10"/>
    </row>
    <row r="13" spans="1:9" ht="51">
      <c r="A13" s="16"/>
      <c r="B13" s="13" t="s">
        <v>137</v>
      </c>
      <c r="C13" s="14" t="s">
        <v>153</v>
      </c>
    </row>
    <row r="14" spans="1:9">
      <c r="A14" s="16"/>
      <c r="B14" s="10"/>
      <c r="C14" s="10"/>
    </row>
    <row r="15" spans="1:9" ht="51">
      <c r="A15" s="16"/>
      <c r="B15" s="13" t="s">
        <v>137</v>
      </c>
      <c r="C15" s="14" t="s">
        <v>154</v>
      </c>
    </row>
    <row r="16" spans="1:9">
      <c r="A16" s="16"/>
      <c r="B16" s="10"/>
      <c r="C16" s="10"/>
    </row>
    <row r="17" spans="1:9" ht="51">
      <c r="A17" s="16"/>
      <c r="B17" s="13" t="s">
        <v>137</v>
      </c>
      <c r="C17" s="14" t="s">
        <v>155</v>
      </c>
    </row>
    <row r="18" spans="1:9">
      <c r="A18" s="16"/>
      <c r="B18" s="18" t="s">
        <v>156</v>
      </c>
      <c r="C18" s="18"/>
      <c r="D18" s="18"/>
      <c r="E18" s="18"/>
      <c r="F18" s="18"/>
      <c r="G18" s="18"/>
      <c r="H18" s="18"/>
      <c r="I18" s="18"/>
    </row>
    <row r="19" spans="1:9">
      <c r="A19" s="16"/>
      <c r="B19" s="18"/>
      <c r="C19" s="18"/>
      <c r="D19" s="18"/>
      <c r="E19" s="18"/>
      <c r="F19" s="18"/>
      <c r="G19" s="18"/>
      <c r="H19" s="18"/>
      <c r="I19" s="18"/>
    </row>
    <row r="20" spans="1:9">
      <c r="A20" s="16"/>
      <c r="B20" s="10"/>
      <c r="C20" s="10"/>
    </row>
    <row r="21" spans="1:9" ht="38.25">
      <c r="A21" s="16"/>
      <c r="B21" s="13" t="s">
        <v>137</v>
      </c>
      <c r="C21" s="14" t="s">
        <v>157</v>
      </c>
    </row>
    <row r="22" spans="1:9">
      <c r="A22" s="16"/>
      <c r="B22" s="10"/>
      <c r="C22" s="10"/>
    </row>
    <row r="23" spans="1:9" ht="51">
      <c r="A23" s="16"/>
      <c r="B23" s="13" t="s">
        <v>137</v>
      </c>
      <c r="C23" s="14" t="s">
        <v>158</v>
      </c>
    </row>
    <row r="24" spans="1:9">
      <c r="A24" s="16"/>
      <c r="B24" s="10"/>
      <c r="C24" s="10"/>
    </row>
    <row r="25" spans="1:9" ht="76.5">
      <c r="A25" s="16"/>
      <c r="B25" s="13" t="s">
        <v>137</v>
      </c>
      <c r="C25" s="14" t="s">
        <v>159</v>
      </c>
    </row>
    <row r="26" spans="1:9" ht="38.25" customHeight="1">
      <c r="A26" s="16"/>
      <c r="B26" s="18" t="s">
        <v>160</v>
      </c>
      <c r="C26" s="18"/>
      <c r="D26" s="18"/>
      <c r="E26" s="18"/>
      <c r="F26" s="18"/>
      <c r="G26" s="18"/>
      <c r="H26" s="18"/>
      <c r="I26" s="18"/>
    </row>
    <row r="27" spans="1:9">
      <c r="A27" s="16"/>
      <c r="B27" s="15"/>
      <c r="C27" s="15"/>
      <c r="D27" s="15"/>
      <c r="E27" s="15"/>
      <c r="F27" s="15"/>
      <c r="G27" s="15"/>
      <c r="H27" s="15"/>
      <c r="I27" s="15"/>
    </row>
    <row r="28" spans="1:9" ht="76.5" customHeight="1">
      <c r="A28" s="16"/>
      <c r="B28" s="18" t="s">
        <v>161</v>
      </c>
      <c r="C28" s="18"/>
      <c r="D28" s="18"/>
      <c r="E28" s="18"/>
      <c r="F28" s="18"/>
      <c r="G28" s="18"/>
      <c r="H28" s="18"/>
      <c r="I28" s="18"/>
    </row>
    <row r="29" spans="1:9">
      <c r="A29" s="16"/>
      <c r="B29" s="28"/>
      <c r="C29" s="28"/>
      <c r="D29" s="28"/>
      <c r="E29" s="28"/>
      <c r="F29" s="28"/>
      <c r="G29" s="28"/>
      <c r="H29" s="28"/>
      <c r="I29" s="28"/>
    </row>
    <row r="30" spans="1:9">
      <c r="A30" s="16"/>
      <c r="B30" s="10"/>
      <c r="C30" s="10"/>
      <c r="D30" s="10"/>
      <c r="E30" s="10"/>
      <c r="F30" s="10"/>
      <c r="G30" s="10"/>
      <c r="H30" s="10"/>
      <c r="I30" s="10"/>
    </row>
    <row r="31" spans="1:9" ht="23.25" customHeight="1">
      <c r="A31" s="16"/>
      <c r="B31" s="29" t="s">
        <v>162</v>
      </c>
      <c r="C31" s="30"/>
      <c r="D31" s="30"/>
      <c r="E31" s="31"/>
      <c r="F31" s="31"/>
      <c r="G31" s="32" t="s">
        <v>163</v>
      </c>
      <c r="H31" s="33">
        <v>3382.7</v>
      </c>
      <c r="I31" s="31"/>
    </row>
    <row r="32" spans="1:9">
      <c r="A32" s="16"/>
      <c r="B32" s="29"/>
      <c r="C32" s="30"/>
      <c r="D32" s="30"/>
      <c r="E32" s="31"/>
      <c r="F32" s="31"/>
      <c r="G32" s="32"/>
      <c r="H32" s="33"/>
      <c r="I32" s="31"/>
    </row>
    <row r="33" spans="1:9">
      <c r="A33" s="16"/>
      <c r="B33" s="34" t="s">
        <v>164</v>
      </c>
      <c r="C33" s="35"/>
      <c r="D33" s="35"/>
      <c r="E33" s="18"/>
      <c r="F33" s="18"/>
      <c r="G33" s="36">
        <v>32.700000000000003</v>
      </c>
      <c r="H33" s="36"/>
      <c r="I33" s="18"/>
    </row>
    <row r="34" spans="1:9" ht="15.75" thickBot="1">
      <c r="A34" s="16"/>
      <c r="B34" s="34"/>
      <c r="C34" s="35"/>
      <c r="D34" s="35"/>
      <c r="E34" s="18"/>
      <c r="F34" s="18"/>
      <c r="G34" s="37"/>
      <c r="H34" s="37"/>
      <c r="I34" s="38"/>
    </row>
    <row r="35" spans="1:9">
      <c r="A35" s="16"/>
      <c r="B35" s="39" t="s">
        <v>165</v>
      </c>
      <c r="C35" s="30"/>
      <c r="D35" s="30"/>
      <c r="E35" s="31"/>
      <c r="F35" s="31"/>
      <c r="G35" s="40">
        <v>3415.4</v>
      </c>
      <c r="H35" s="40"/>
      <c r="I35" s="41"/>
    </row>
    <row r="36" spans="1:9">
      <c r="A36" s="16"/>
      <c r="B36" s="39"/>
      <c r="C36" s="30"/>
      <c r="D36" s="30"/>
      <c r="E36" s="31"/>
      <c r="F36" s="31"/>
      <c r="G36" s="33"/>
      <c r="H36" s="33"/>
      <c r="I36" s="31"/>
    </row>
    <row r="37" spans="1:9">
      <c r="A37" s="16"/>
      <c r="B37" s="11"/>
      <c r="C37" s="18"/>
      <c r="D37" s="18"/>
      <c r="E37" s="18"/>
      <c r="F37" s="11"/>
      <c r="G37" s="18"/>
      <c r="H37" s="18"/>
      <c r="I37" s="18"/>
    </row>
    <row r="38" spans="1:9">
      <c r="A38" s="16"/>
      <c r="B38" s="39" t="s">
        <v>166</v>
      </c>
      <c r="C38" s="30"/>
      <c r="D38" s="30"/>
      <c r="E38" s="31"/>
      <c r="F38" s="31"/>
      <c r="G38" s="42">
        <v>821.9</v>
      </c>
      <c r="H38" s="42"/>
      <c r="I38" s="31"/>
    </row>
    <row r="39" spans="1:9">
      <c r="A39" s="16"/>
      <c r="B39" s="39"/>
      <c r="C39" s="30"/>
      <c r="D39" s="30"/>
      <c r="E39" s="31"/>
      <c r="F39" s="31"/>
      <c r="G39" s="42"/>
      <c r="H39" s="42"/>
      <c r="I39" s="31"/>
    </row>
    <row r="40" spans="1:9">
      <c r="A40" s="16"/>
      <c r="B40" s="11"/>
      <c r="C40" s="18"/>
      <c r="D40" s="18"/>
      <c r="E40" s="18"/>
      <c r="F40" s="11"/>
      <c r="G40" s="18"/>
      <c r="H40" s="18"/>
      <c r="I40" s="18"/>
    </row>
    <row r="41" spans="1:9">
      <c r="A41" s="16"/>
      <c r="B41" s="39" t="s">
        <v>167</v>
      </c>
      <c r="C41" s="30"/>
      <c r="D41" s="30"/>
      <c r="E41" s="31"/>
      <c r="F41" s="31"/>
      <c r="G41" s="30"/>
      <c r="H41" s="30"/>
      <c r="I41" s="31"/>
    </row>
    <row r="42" spans="1:9">
      <c r="A42" s="16"/>
      <c r="B42" s="39"/>
      <c r="C42" s="30"/>
      <c r="D42" s="30"/>
      <c r="E42" s="31"/>
      <c r="F42" s="31"/>
      <c r="G42" s="30"/>
      <c r="H42" s="30"/>
      <c r="I42" s="31"/>
    </row>
    <row r="43" spans="1:9">
      <c r="A43" s="16"/>
      <c r="B43" s="34" t="s">
        <v>168</v>
      </c>
      <c r="C43" s="43" t="s">
        <v>163</v>
      </c>
      <c r="D43" s="36">
        <v>129.6</v>
      </c>
      <c r="E43" s="18"/>
      <c r="F43" s="18"/>
      <c r="G43" s="35"/>
      <c r="H43" s="35"/>
      <c r="I43" s="18"/>
    </row>
    <row r="44" spans="1:9">
      <c r="A44" s="16"/>
      <c r="B44" s="34"/>
      <c r="C44" s="43"/>
      <c r="D44" s="36"/>
      <c r="E44" s="18"/>
      <c r="F44" s="18"/>
      <c r="G44" s="35"/>
      <c r="H44" s="35"/>
      <c r="I44" s="18"/>
    </row>
    <row r="45" spans="1:9">
      <c r="A45" s="16"/>
      <c r="B45" s="39" t="s">
        <v>169</v>
      </c>
      <c r="C45" s="42">
        <v>457.7</v>
      </c>
      <c r="D45" s="42"/>
      <c r="E45" s="31"/>
      <c r="F45" s="31"/>
      <c r="G45" s="30"/>
      <c r="H45" s="30"/>
      <c r="I45" s="31"/>
    </row>
    <row r="46" spans="1:9">
      <c r="A46" s="16"/>
      <c r="B46" s="39"/>
      <c r="C46" s="42"/>
      <c r="D46" s="42"/>
      <c r="E46" s="31"/>
      <c r="F46" s="31"/>
      <c r="G46" s="30"/>
      <c r="H46" s="30"/>
      <c r="I46" s="31"/>
    </row>
    <row r="47" spans="1:9">
      <c r="A47" s="16"/>
      <c r="B47" s="34" t="s">
        <v>170</v>
      </c>
      <c r="C47" s="35"/>
      <c r="D47" s="35"/>
      <c r="E47" s="18"/>
      <c r="F47" s="18"/>
      <c r="G47" s="35"/>
      <c r="H47" s="35"/>
      <c r="I47" s="18"/>
    </row>
    <row r="48" spans="1:9">
      <c r="A48" s="16"/>
      <c r="B48" s="34"/>
      <c r="C48" s="35"/>
      <c r="D48" s="35"/>
      <c r="E48" s="18"/>
      <c r="F48" s="18"/>
      <c r="G48" s="35"/>
      <c r="H48" s="35"/>
      <c r="I48" s="18"/>
    </row>
    <row r="49" spans="1:9">
      <c r="A49" s="16"/>
      <c r="B49" s="44" t="s">
        <v>171</v>
      </c>
      <c r="C49" s="42">
        <v>739.3</v>
      </c>
      <c r="D49" s="42"/>
      <c r="E49" s="31"/>
      <c r="F49" s="31"/>
      <c r="G49" s="30"/>
      <c r="H49" s="30"/>
      <c r="I49" s="31"/>
    </row>
    <row r="50" spans="1:9">
      <c r="A50" s="16"/>
      <c r="B50" s="44"/>
      <c r="C50" s="42"/>
      <c r="D50" s="42"/>
      <c r="E50" s="31"/>
      <c r="F50" s="31"/>
      <c r="G50" s="30"/>
      <c r="H50" s="30"/>
      <c r="I50" s="31"/>
    </row>
    <row r="51" spans="1:9">
      <c r="A51" s="16"/>
      <c r="B51" s="45" t="s">
        <v>172</v>
      </c>
      <c r="C51" s="36">
        <v>492.1</v>
      </c>
      <c r="D51" s="36"/>
      <c r="E51" s="18"/>
      <c r="F51" s="18"/>
      <c r="G51" s="35"/>
      <c r="H51" s="35"/>
      <c r="I51" s="18"/>
    </row>
    <row r="52" spans="1:9">
      <c r="A52" s="16"/>
      <c r="B52" s="45"/>
      <c r="C52" s="36"/>
      <c r="D52" s="36"/>
      <c r="E52" s="18"/>
      <c r="F52" s="18"/>
      <c r="G52" s="35"/>
      <c r="H52" s="35"/>
      <c r="I52" s="18"/>
    </row>
    <row r="53" spans="1:9">
      <c r="A53" s="16"/>
      <c r="B53" s="44" t="s">
        <v>173</v>
      </c>
      <c r="C53" s="42">
        <v>799.8</v>
      </c>
      <c r="D53" s="42"/>
      <c r="E53" s="31"/>
      <c r="F53" s="31"/>
      <c r="G53" s="30"/>
      <c r="H53" s="30"/>
      <c r="I53" s="31"/>
    </row>
    <row r="54" spans="1:9">
      <c r="A54" s="16"/>
      <c r="B54" s="44"/>
      <c r="C54" s="42"/>
      <c r="D54" s="42"/>
      <c r="E54" s="31"/>
      <c r="F54" s="31"/>
      <c r="G54" s="30"/>
      <c r="H54" s="30"/>
      <c r="I54" s="31"/>
    </row>
    <row r="55" spans="1:9">
      <c r="A55" s="16"/>
      <c r="B55" s="46" t="s">
        <v>174</v>
      </c>
      <c r="C55" s="36" t="s">
        <v>175</v>
      </c>
      <c r="D55" s="36"/>
      <c r="E55" s="43" t="s">
        <v>176</v>
      </c>
      <c r="F55" s="18"/>
      <c r="G55" s="35"/>
      <c r="H55" s="35"/>
      <c r="I55" s="18"/>
    </row>
    <row r="56" spans="1:9">
      <c r="A56" s="16"/>
      <c r="B56" s="46"/>
      <c r="C56" s="36"/>
      <c r="D56" s="36"/>
      <c r="E56" s="43"/>
      <c r="F56" s="18"/>
      <c r="G56" s="35"/>
      <c r="H56" s="35"/>
      <c r="I56" s="18"/>
    </row>
    <row r="57" spans="1:9">
      <c r="A57" s="16"/>
      <c r="B57" s="39" t="s">
        <v>177</v>
      </c>
      <c r="C57" s="42">
        <v>102.3</v>
      </c>
      <c r="D57" s="42"/>
      <c r="E57" s="31"/>
      <c r="F57" s="31"/>
      <c r="G57" s="30"/>
      <c r="H57" s="30"/>
      <c r="I57" s="31"/>
    </row>
    <row r="58" spans="1:9">
      <c r="A58" s="16"/>
      <c r="B58" s="39"/>
      <c r="C58" s="42"/>
      <c r="D58" s="42"/>
      <c r="E58" s="31"/>
      <c r="F58" s="31"/>
      <c r="G58" s="30"/>
      <c r="H58" s="30"/>
      <c r="I58" s="31"/>
    </row>
    <row r="59" spans="1:9">
      <c r="A59" s="16"/>
      <c r="B59" s="34" t="s">
        <v>178</v>
      </c>
      <c r="C59" s="36" t="s">
        <v>179</v>
      </c>
      <c r="D59" s="36"/>
      <c r="E59" s="43" t="s">
        <v>176</v>
      </c>
      <c r="F59" s="18"/>
      <c r="G59" s="35"/>
      <c r="H59" s="35"/>
      <c r="I59" s="18"/>
    </row>
    <row r="60" spans="1:9">
      <c r="A60" s="16"/>
      <c r="B60" s="34"/>
      <c r="C60" s="36"/>
      <c r="D60" s="36"/>
      <c r="E60" s="43"/>
      <c r="F60" s="18"/>
      <c r="G60" s="35"/>
      <c r="H60" s="35"/>
      <c r="I60" s="18"/>
    </row>
    <row r="61" spans="1:9">
      <c r="A61" s="16"/>
      <c r="B61" s="39" t="s">
        <v>180</v>
      </c>
      <c r="C61" s="42" t="s">
        <v>181</v>
      </c>
      <c r="D61" s="42"/>
      <c r="E61" s="32" t="s">
        <v>176</v>
      </c>
      <c r="F61" s="31"/>
      <c r="G61" s="30"/>
      <c r="H61" s="30"/>
      <c r="I61" s="31"/>
    </row>
    <row r="62" spans="1:9">
      <c r="A62" s="16"/>
      <c r="B62" s="39"/>
      <c r="C62" s="42"/>
      <c r="D62" s="42"/>
      <c r="E62" s="32"/>
      <c r="F62" s="31"/>
      <c r="G62" s="30"/>
      <c r="H62" s="30"/>
      <c r="I62" s="31"/>
    </row>
    <row r="63" spans="1:9">
      <c r="A63" s="16"/>
      <c r="B63" s="34" t="s">
        <v>182</v>
      </c>
      <c r="C63" s="36">
        <v>51.5</v>
      </c>
      <c r="D63" s="36"/>
      <c r="E63" s="18"/>
      <c r="F63" s="18"/>
      <c r="G63" s="35"/>
      <c r="H63" s="35"/>
      <c r="I63" s="18"/>
    </row>
    <row r="64" spans="1:9">
      <c r="A64" s="16"/>
      <c r="B64" s="34"/>
      <c r="C64" s="36"/>
      <c r="D64" s="36"/>
      <c r="E64" s="18"/>
      <c r="F64" s="18"/>
      <c r="G64" s="35"/>
      <c r="H64" s="35"/>
      <c r="I64" s="18"/>
    </row>
    <row r="65" spans="1:9">
      <c r="A65" s="16"/>
      <c r="B65" s="39" t="s">
        <v>183</v>
      </c>
      <c r="C65" s="42" t="s">
        <v>184</v>
      </c>
      <c r="D65" s="42"/>
      <c r="E65" s="32" t="s">
        <v>176</v>
      </c>
      <c r="F65" s="31"/>
      <c r="G65" s="30"/>
      <c r="H65" s="30"/>
      <c r="I65" s="31"/>
    </row>
    <row r="66" spans="1:9" ht="15.75" thickBot="1">
      <c r="A66" s="16"/>
      <c r="B66" s="39"/>
      <c r="C66" s="47"/>
      <c r="D66" s="47"/>
      <c r="E66" s="48"/>
      <c r="F66" s="31"/>
      <c r="G66" s="30"/>
      <c r="H66" s="30"/>
      <c r="I66" s="31"/>
    </row>
    <row r="67" spans="1:9">
      <c r="A67" s="16"/>
      <c r="B67" s="34" t="s">
        <v>185</v>
      </c>
      <c r="C67" s="49"/>
      <c r="D67" s="49"/>
      <c r="E67" s="50"/>
      <c r="F67" s="18"/>
      <c r="G67" s="36">
        <v>444.9</v>
      </c>
      <c r="H67" s="36"/>
      <c r="I67" s="18"/>
    </row>
    <row r="68" spans="1:9" ht="15.75" thickBot="1">
      <c r="A68" s="16"/>
      <c r="B68" s="34"/>
      <c r="C68" s="35"/>
      <c r="D68" s="35"/>
      <c r="E68" s="18"/>
      <c r="F68" s="18"/>
      <c r="G68" s="37"/>
      <c r="H68" s="37"/>
      <c r="I68" s="38"/>
    </row>
    <row r="69" spans="1:9">
      <c r="A69" s="16"/>
      <c r="B69" s="39" t="s">
        <v>186</v>
      </c>
      <c r="C69" s="30"/>
      <c r="D69" s="30"/>
      <c r="E69" s="31"/>
      <c r="F69" s="31"/>
      <c r="G69" s="40">
        <v>1266.8</v>
      </c>
      <c r="H69" s="40"/>
      <c r="I69" s="41"/>
    </row>
    <row r="70" spans="1:9">
      <c r="A70" s="16"/>
      <c r="B70" s="39"/>
      <c r="C70" s="30"/>
      <c r="D70" s="30"/>
      <c r="E70" s="31"/>
      <c r="F70" s="31"/>
      <c r="G70" s="51"/>
      <c r="H70" s="51"/>
      <c r="I70" s="52"/>
    </row>
    <row r="71" spans="1:9" ht="15.75" thickBot="1">
      <c r="A71" s="16"/>
      <c r="B71" s="11"/>
      <c r="C71" s="18"/>
      <c r="D71" s="18"/>
      <c r="E71" s="18"/>
      <c r="F71" s="11"/>
      <c r="G71" s="38"/>
      <c r="H71" s="38"/>
      <c r="I71" s="38"/>
    </row>
    <row r="72" spans="1:9">
      <c r="A72" s="16"/>
      <c r="B72" s="39" t="s">
        <v>187</v>
      </c>
      <c r="C72" s="30"/>
      <c r="D72" s="30"/>
      <c r="E72" s="31"/>
      <c r="F72" s="31"/>
      <c r="G72" s="53" t="s">
        <v>163</v>
      </c>
      <c r="H72" s="40">
        <v>2148.6</v>
      </c>
      <c r="I72" s="41"/>
    </row>
    <row r="73" spans="1:9" ht="15.75" thickBot="1">
      <c r="A73" s="16"/>
      <c r="B73" s="39"/>
      <c r="C73" s="30"/>
      <c r="D73" s="30"/>
      <c r="E73" s="31"/>
      <c r="F73" s="31"/>
      <c r="G73" s="54"/>
      <c r="H73" s="55"/>
      <c r="I73" s="56"/>
    </row>
    <row r="74" spans="1:9" ht="15.75" thickTop="1">
      <c r="A74" s="16"/>
      <c r="B74" s="15"/>
      <c r="C74" s="15"/>
      <c r="D74" s="15"/>
      <c r="E74" s="15"/>
      <c r="F74" s="15"/>
      <c r="G74" s="15"/>
      <c r="H74" s="15"/>
      <c r="I74" s="15"/>
    </row>
    <row r="75" spans="1:9" ht="25.5" customHeight="1">
      <c r="A75" s="16"/>
      <c r="B75" s="18" t="s">
        <v>188</v>
      </c>
      <c r="C75" s="18"/>
      <c r="D75" s="18"/>
      <c r="E75" s="18"/>
      <c r="F75" s="18"/>
      <c r="G75" s="18"/>
      <c r="H75" s="18"/>
      <c r="I75" s="18"/>
    </row>
  </sheetData>
  <mergeCells count="146">
    <mergeCell ref="B19:I19"/>
    <mergeCell ref="B26:I26"/>
    <mergeCell ref="B27:I27"/>
    <mergeCell ref="B28:I28"/>
    <mergeCell ref="B74:I74"/>
    <mergeCell ref="B75:I75"/>
    <mergeCell ref="A1:A2"/>
    <mergeCell ref="B1:I1"/>
    <mergeCell ref="B2:I2"/>
    <mergeCell ref="B3:I3"/>
    <mergeCell ref="A4:A75"/>
    <mergeCell ref="B4:I4"/>
    <mergeCell ref="B5:I5"/>
    <mergeCell ref="B6:I6"/>
    <mergeCell ref="B7:I7"/>
    <mergeCell ref="B18:I18"/>
    <mergeCell ref="C71:E71"/>
    <mergeCell ref="G71:I71"/>
    <mergeCell ref="B72:B73"/>
    <mergeCell ref="C72:D73"/>
    <mergeCell ref="E72:E73"/>
    <mergeCell ref="F72:F73"/>
    <mergeCell ref="G72:G73"/>
    <mergeCell ref="H72:H73"/>
    <mergeCell ref="I72:I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I43:I44"/>
    <mergeCell ref="B45:B46"/>
    <mergeCell ref="C45:D46"/>
    <mergeCell ref="E45:E46"/>
    <mergeCell ref="F45:F46"/>
    <mergeCell ref="G45:H46"/>
    <mergeCell ref="I45:I46"/>
    <mergeCell ref="B43:B44"/>
    <mergeCell ref="C43:C44"/>
    <mergeCell ref="D43:D44"/>
    <mergeCell ref="E43:E44"/>
    <mergeCell ref="F43:F44"/>
    <mergeCell ref="G43:H44"/>
    <mergeCell ref="C40:E40"/>
    <mergeCell ref="G40:I40"/>
    <mergeCell ref="B41:B42"/>
    <mergeCell ref="C41:D42"/>
    <mergeCell ref="E41:E42"/>
    <mergeCell ref="F41:F42"/>
    <mergeCell ref="G41:H42"/>
    <mergeCell ref="I41:I42"/>
    <mergeCell ref="C37:E37"/>
    <mergeCell ref="G37:I37"/>
    <mergeCell ref="B38:B39"/>
    <mergeCell ref="C38:D39"/>
    <mergeCell ref="E38:E39"/>
    <mergeCell ref="F38:F39"/>
    <mergeCell ref="G38:H39"/>
    <mergeCell ref="I38:I39"/>
    <mergeCell ref="B35:B36"/>
    <mergeCell ref="C35:D36"/>
    <mergeCell ref="E35:E36"/>
    <mergeCell ref="F35:F36"/>
    <mergeCell ref="G35:H36"/>
    <mergeCell ref="I35:I36"/>
    <mergeCell ref="B33:B34"/>
    <mergeCell ref="C33:D34"/>
    <mergeCell ref="E33:E34"/>
    <mergeCell ref="F33:F34"/>
    <mergeCell ref="G33:H34"/>
    <mergeCell ref="I33:I34"/>
    <mergeCell ref="B29:I29"/>
    <mergeCell ref="B31:B32"/>
    <mergeCell ref="C31:D32"/>
    <mergeCell ref="E31:E32"/>
    <mergeCell ref="F31:F32"/>
    <mergeCell ref="G31:G32"/>
    <mergeCell ref="H31:H32"/>
    <mergeCell ref="I31:I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1.28515625" bestFit="1" customWidth="1"/>
    <col min="2" max="2" width="36.5703125" customWidth="1"/>
    <col min="3" max="3" width="31.140625" customWidth="1"/>
    <col min="4" max="4" width="6.7109375" customWidth="1"/>
    <col min="5" max="5" width="17" customWidth="1"/>
    <col min="6" max="7" width="31.140625" customWidth="1"/>
    <col min="8" max="8" width="6.7109375" customWidth="1"/>
    <col min="9" max="9" width="9.7109375" customWidth="1"/>
    <col min="10" max="10" width="31.140625" customWidth="1"/>
  </cols>
  <sheetData>
    <row r="1" spans="1:10" ht="15" customHeight="1">
      <c r="A1" s="6" t="s">
        <v>189</v>
      </c>
      <c r="B1" s="6" t="s">
        <v>1</v>
      </c>
      <c r="C1" s="6"/>
      <c r="D1" s="6"/>
      <c r="E1" s="6"/>
      <c r="F1" s="6"/>
      <c r="G1" s="6"/>
      <c r="H1" s="6"/>
      <c r="I1" s="6"/>
      <c r="J1" s="6"/>
    </row>
    <row r="2" spans="1:10" ht="15" customHeight="1">
      <c r="A2" s="6"/>
      <c r="B2" s="6" t="s">
        <v>2</v>
      </c>
      <c r="C2" s="6"/>
      <c r="D2" s="6"/>
      <c r="E2" s="6"/>
      <c r="F2" s="6"/>
      <c r="G2" s="6"/>
      <c r="H2" s="6"/>
      <c r="I2" s="6"/>
      <c r="J2" s="6"/>
    </row>
    <row r="3" spans="1:10">
      <c r="A3" s="3" t="s">
        <v>190</v>
      </c>
      <c r="B3" s="15"/>
      <c r="C3" s="15"/>
      <c r="D3" s="15"/>
      <c r="E3" s="15"/>
      <c r="F3" s="15"/>
      <c r="G3" s="15"/>
      <c r="H3" s="15"/>
      <c r="I3" s="15"/>
      <c r="J3" s="15"/>
    </row>
    <row r="4" spans="1:10">
      <c r="A4" s="16" t="s">
        <v>189</v>
      </c>
      <c r="B4" s="17" t="s">
        <v>189</v>
      </c>
      <c r="C4" s="17"/>
      <c r="D4" s="17"/>
      <c r="E4" s="17"/>
      <c r="F4" s="17"/>
      <c r="G4" s="17"/>
      <c r="H4" s="17"/>
      <c r="I4" s="17"/>
      <c r="J4" s="17"/>
    </row>
    <row r="5" spans="1:10">
      <c r="A5" s="16"/>
      <c r="B5" s="15"/>
      <c r="C5" s="15"/>
      <c r="D5" s="15"/>
      <c r="E5" s="15"/>
      <c r="F5" s="15"/>
      <c r="G5" s="15"/>
      <c r="H5" s="15"/>
      <c r="I5" s="15"/>
      <c r="J5" s="15"/>
    </row>
    <row r="6" spans="1:10" ht="38.25" customHeight="1">
      <c r="A6" s="16"/>
      <c r="B6" s="18" t="s">
        <v>191</v>
      </c>
      <c r="C6" s="18"/>
      <c r="D6" s="18"/>
      <c r="E6" s="18"/>
      <c r="F6" s="18"/>
      <c r="G6" s="18"/>
      <c r="H6" s="18"/>
      <c r="I6" s="18"/>
      <c r="J6" s="18"/>
    </row>
    <row r="7" spans="1:10">
      <c r="A7" s="16"/>
      <c r="B7" s="18" t="s">
        <v>192</v>
      </c>
      <c r="C7" s="18"/>
      <c r="D7" s="18"/>
      <c r="E7" s="18"/>
      <c r="F7" s="18"/>
      <c r="G7" s="18"/>
      <c r="H7" s="18"/>
      <c r="I7" s="18"/>
      <c r="J7" s="18"/>
    </row>
    <row r="8" spans="1:10" ht="25.5" customHeight="1">
      <c r="A8" s="16"/>
      <c r="B8" s="18" t="s">
        <v>193</v>
      </c>
      <c r="C8" s="18"/>
      <c r="D8" s="18"/>
      <c r="E8" s="18"/>
      <c r="F8" s="18"/>
      <c r="G8" s="18"/>
      <c r="H8" s="18"/>
      <c r="I8" s="18"/>
      <c r="J8" s="18"/>
    </row>
    <row r="9" spans="1:10">
      <c r="A9" s="16"/>
      <c r="B9" s="64"/>
      <c r="C9" s="64"/>
      <c r="D9" s="64"/>
      <c r="E9" s="64"/>
      <c r="F9" s="64"/>
      <c r="G9" s="64"/>
      <c r="H9" s="64"/>
      <c r="I9" s="64"/>
      <c r="J9" s="64"/>
    </row>
    <row r="10" spans="1:10">
      <c r="A10" s="16"/>
      <c r="B10" s="28"/>
      <c r="C10" s="28"/>
      <c r="D10" s="28"/>
      <c r="E10" s="28"/>
      <c r="F10" s="28"/>
      <c r="G10" s="28"/>
      <c r="H10" s="28"/>
      <c r="I10" s="28"/>
      <c r="J10" s="28"/>
    </row>
    <row r="11" spans="1:10">
      <c r="A11" s="16"/>
      <c r="B11" s="10"/>
      <c r="C11" s="10"/>
      <c r="D11" s="10"/>
      <c r="E11" s="10"/>
      <c r="F11" s="10"/>
      <c r="G11" s="10"/>
      <c r="H11" s="10"/>
      <c r="I11" s="10"/>
      <c r="J11" s="10"/>
    </row>
    <row r="12" spans="1:10" ht="15.75" thickBot="1">
      <c r="A12" s="16"/>
      <c r="B12" s="11"/>
      <c r="C12" s="11"/>
      <c r="D12" s="60" t="s">
        <v>194</v>
      </c>
      <c r="E12" s="60"/>
      <c r="F12" s="60"/>
      <c r="G12" s="60"/>
      <c r="H12" s="60"/>
      <c r="I12" s="60"/>
      <c r="J12" s="60"/>
    </row>
    <row r="13" spans="1:10">
      <c r="A13" s="16"/>
      <c r="B13" s="61" t="s">
        <v>195</v>
      </c>
      <c r="C13" s="18"/>
      <c r="D13" s="63" t="s">
        <v>196</v>
      </c>
      <c r="E13" s="63"/>
      <c r="F13" s="63"/>
      <c r="G13" s="50"/>
      <c r="H13" s="63" t="s">
        <v>197</v>
      </c>
      <c r="I13" s="63"/>
      <c r="J13" s="63"/>
    </row>
    <row r="14" spans="1:10" ht="15.75" thickBot="1">
      <c r="A14" s="16"/>
      <c r="B14" s="61"/>
      <c r="C14" s="18"/>
      <c r="D14" s="60">
        <v>2015</v>
      </c>
      <c r="E14" s="60"/>
      <c r="F14" s="60"/>
      <c r="G14" s="18"/>
      <c r="H14" s="60">
        <v>2014</v>
      </c>
      <c r="I14" s="60"/>
      <c r="J14" s="60"/>
    </row>
    <row r="15" spans="1:10">
      <c r="A15" s="16"/>
      <c r="B15" s="11"/>
      <c r="C15" s="11"/>
      <c r="D15" s="50"/>
      <c r="E15" s="50"/>
      <c r="F15" s="50"/>
      <c r="G15" s="11"/>
      <c r="H15" s="50"/>
      <c r="I15" s="50"/>
      <c r="J15" s="50"/>
    </row>
    <row r="16" spans="1:10">
      <c r="A16" s="16"/>
      <c r="B16" s="39" t="s">
        <v>198</v>
      </c>
      <c r="C16" s="31"/>
      <c r="D16" s="32" t="s">
        <v>163</v>
      </c>
      <c r="E16" s="42">
        <v>18.899999999999999</v>
      </c>
      <c r="F16" s="31"/>
      <c r="G16" s="31"/>
      <c r="H16" s="32" t="s">
        <v>163</v>
      </c>
      <c r="I16" s="42" t="s">
        <v>199</v>
      </c>
      <c r="J16" s="31"/>
    </row>
    <row r="17" spans="1:10">
      <c r="A17" s="16"/>
      <c r="B17" s="39"/>
      <c r="C17" s="31"/>
      <c r="D17" s="32"/>
      <c r="E17" s="42"/>
      <c r="F17" s="31"/>
      <c r="G17" s="31"/>
      <c r="H17" s="32"/>
      <c r="I17" s="42"/>
      <c r="J17" s="31"/>
    </row>
    <row r="18" spans="1:10">
      <c r="A18" s="16"/>
      <c r="B18" s="34" t="s">
        <v>171</v>
      </c>
      <c r="C18" s="18"/>
      <c r="D18" s="36">
        <v>74.8</v>
      </c>
      <c r="E18" s="36"/>
      <c r="F18" s="18"/>
      <c r="G18" s="18"/>
      <c r="H18" s="36" t="s">
        <v>199</v>
      </c>
      <c r="I18" s="36"/>
      <c r="J18" s="18"/>
    </row>
    <row r="19" spans="1:10">
      <c r="A19" s="16"/>
      <c r="B19" s="34"/>
      <c r="C19" s="18"/>
      <c r="D19" s="36"/>
      <c r="E19" s="36"/>
      <c r="F19" s="18"/>
      <c r="G19" s="18"/>
      <c r="H19" s="36"/>
      <c r="I19" s="36"/>
      <c r="J19" s="18"/>
    </row>
    <row r="20" spans="1:10">
      <c r="A20" s="16"/>
      <c r="B20" s="39" t="s">
        <v>32</v>
      </c>
      <c r="C20" s="31"/>
      <c r="D20" s="42">
        <v>139.6</v>
      </c>
      <c r="E20" s="42"/>
      <c r="F20" s="31"/>
      <c r="G20" s="31"/>
      <c r="H20" s="42">
        <v>226.9</v>
      </c>
      <c r="I20" s="42"/>
      <c r="J20" s="31"/>
    </row>
    <row r="21" spans="1:10">
      <c r="A21" s="16"/>
      <c r="B21" s="39"/>
      <c r="C21" s="31"/>
      <c r="D21" s="42"/>
      <c r="E21" s="42"/>
      <c r="F21" s="31"/>
      <c r="G21" s="31"/>
      <c r="H21" s="42"/>
      <c r="I21" s="42"/>
      <c r="J21" s="31"/>
    </row>
    <row r="22" spans="1:10">
      <c r="A22" s="16"/>
      <c r="B22" s="34" t="s">
        <v>200</v>
      </c>
      <c r="C22" s="18"/>
      <c r="D22" s="36">
        <v>50</v>
      </c>
      <c r="E22" s="36"/>
      <c r="F22" s="18"/>
      <c r="G22" s="18"/>
      <c r="H22" s="36">
        <v>59.8</v>
      </c>
      <c r="I22" s="36"/>
      <c r="J22" s="18"/>
    </row>
    <row r="23" spans="1:10">
      <c r="A23" s="16"/>
      <c r="B23" s="34"/>
      <c r="C23" s="18"/>
      <c r="D23" s="36"/>
      <c r="E23" s="36"/>
      <c r="F23" s="18"/>
      <c r="G23" s="18"/>
      <c r="H23" s="36"/>
      <c r="I23" s="36"/>
      <c r="J23" s="18"/>
    </row>
    <row r="24" spans="1:10">
      <c r="A24" s="16"/>
      <c r="B24" s="18"/>
      <c r="C24" s="18"/>
      <c r="D24" s="18"/>
      <c r="E24" s="18"/>
      <c r="F24" s="18"/>
      <c r="G24" s="18"/>
      <c r="H24" s="18"/>
      <c r="I24" s="18"/>
      <c r="J24" s="18"/>
    </row>
    <row r="25" spans="1:10">
      <c r="A25" s="16"/>
      <c r="B25" s="18" t="s">
        <v>201</v>
      </c>
      <c r="C25" s="18"/>
      <c r="D25" s="18"/>
      <c r="E25" s="18"/>
      <c r="F25" s="18"/>
      <c r="G25" s="18"/>
      <c r="H25" s="18"/>
      <c r="I25" s="18"/>
      <c r="J25" s="18"/>
    </row>
  </sheetData>
  <mergeCells count="54">
    <mergeCell ref="B9:J9"/>
    <mergeCell ref="B24:J24"/>
    <mergeCell ref="B25:J25"/>
    <mergeCell ref="A1:A2"/>
    <mergeCell ref="B1:J1"/>
    <mergeCell ref="B2:J2"/>
    <mergeCell ref="B3:J3"/>
    <mergeCell ref="A4:A25"/>
    <mergeCell ref="B4:J4"/>
    <mergeCell ref="B5:J5"/>
    <mergeCell ref="B6:J6"/>
    <mergeCell ref="B7:J7"/>
    <mergeCell ref="B8:J8"/>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B10:J10"/>
    <mergeCell ref="D12:J12"/>
    <mergeCell ref="B13:B14"/>
    <mergeCell ref="C13:C14"/>
    <mergeCell ref="D13:F13"/>
    <mergeCell ref="D14:F14"/>
    <mergeCell ref="G13:G14"/>
    <mergeCell ref="H13:J13"/>
    <mergeCell ref="H14: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The_Acquisition</vt:lpstr>
      <vt:lpstr>MyTheresa_Acquisition</vt:lpstr>
      <vt:lpstr>Fair_Value_Measurements</vt:lpstr>
      <vt:lpstr>Intangible_Assets_Net_and_Good</vt:lpstr>
      <vt:lpstr>Longterm_Debt</vt:lpstr>
      <vt:lpstr>Derivative_Financial_Instrumen</vt:lpstr>
      <vt:lpstr>Income_Taxes</vt:lpstr>
      <vt:lpstr>Employee_Benefit_Plans</vt:lpstr>
      <vt:lpstr>StockBased_Compensation</vt:lpstr>
      <vt:lpstr>Accumulated_Other_Comprehensiv</vt:lpstr>
      <vt:lpstr>Income_from_Credit_Card_Progra</vt:lpstr>
      <vt:lpstr>Other_Expenses</vt:lpstr>
      <vt:lpstr>Commitments_and_Contingencies</vt:lpstr>
      <vt:lpstr>Condensed_Consolidating_Financ</vt:lpstr>
      <vt:lpstr>Basis_of_Presentation_Policies</vt:lpstr>
      <vt:lpstr>The_Acquisition_Tables</vt:lpstr>
      <vt:lpstr>MyTheresa_Acquisition_Tables</vt:lpstr>
      <vt:lpstr>Fair_Value_Measurements_Tables</vt:lpstr>
      <vt:lpstr>Intangible_Assets_Net_and_Good1</vt:lpstr>
      <vt:lpstr>Longterm_Debt_Tables</vt:lpstr>
      <vt:lpstr>Income_Taxes_Tables</vt:lpstr>
      <vt:lpstr>Employee_Benefit_Plans_Tables</vt:lpstr>
      <vt:lpstr>StockBased_Compensation_Tables</vt:lpstr>
      <vt:lpstr>Accumulated_Other_Comprehensiv1</vt:lpstr>
      <vt:lpstr>Other_Expenses_Tables</vt:lpstr>
      <vt:lpstr>Condensed_Consolidating_Financ1</vt:lpstr>
      <vt:lpstr>The_Acquisition_Details</vt:lpstr>
      <vt:lpstr>MyTheresa_Acquisition_Details</vt:lpstr>
      <vt:lpstr>MyTheresa_Acquisition_Details_</vt:lpstr>
      <vt:lpstr>Fair_Value_Measurements_Detail</vt:lpstr>
      <vt:lpstr>Intangible_Assets_Net_and_Good2</vt:lpstr>
      <vt:lpstr>Intangible_Assets_Net_and_Good3</vt:lpstr>
      <vt:lpstr>Longterm_Debt_Schedule_of_sign</vt:lpstr>
      <vt:lpstr>Longterm_Debt_Narrative_Detail</vt:lpstr>
      <vt:lpstr>Longterm_Debt_Maturities_of_Lo</vt:lpstr>
      <vt:lpstr>Longterm_Debt_Interest_Expense</vt:lpstr>
      <vt:lpstr>Derivative_Financial_Instrumen1</vt:lpstr>
      <vt:lpstr>Income_Taxes_Details</vt:lpstr>
      <vt:lpstr>Employee_Benefit_Plans_Details</vt:lpstr>
      <vt:lpstr>Employee_Benefit_Plans_Details1</vt:lpstr>
      <vt:lpstr>StockBased_Compensation_Detail</vt:lpstr>
      <vt:lpstr>StockBased_Compensation_Summar</vt:lpstr>
      <vt:lpstr>Accumulated_Other_Comprehensiv2</vt:lpstr>
      <vt:lpstr>Income_from_Credit_Card_Progra1</vt:lpstr>
      <vt:lpstr>Other_Expenses_Details</vt:lpstr>
      <vt:lpstr>Commitments_and_Contingencies_</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2015-03-10T10:06:24Z</dcterms:created>
  <dcterms:modified xsi:type="dcterms:W3CDTF">2015-03-10T10:06:25Z</dcterms:modified>
</cp:coreProperties>
</file>