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48" r:id="rId5"/>
    <sheet name="Consolidated_Balance_Sheets_Pa" sheetId="6" r:id="rId6"/>
    <sheet name="Condensed_Consolidated_Stateme3" sheetId="7" r:id="rId7"/>
    <sheet name="Basis_of_Presentation" sheetId="49" r:id="rId8"/>
    <sheet name="Recent_Accounting_Pronouncemen" sheetId="50" r:id="rId9"/>
    <sheet name="Acquisitions" sheetId="51" r:id="rId10"/>
    <sheet name="Earnings_Per_Share" sheetId="52" r:id="rId11"/>
    <sheet name="Inventories" sheetId="53" r:id="rId12"/>
    <sheet name="Debt" sheetId="54" r:id="rId13"/>
    <sheet name="Accumulated_Other_Comprehensiv" sheetId="55" r:id="rId14"/>
    <sheet name="Financial_Instruments_and_Risk" sheetId="56" r:id="rId15"/>
    <sheet name="Fair_Value_of_Assets_and_Liabi" sheetId="57" r:id="rId16"/>
    <sheet name="Subsequent_Events" sheetId="58" r:id="rId17"/>
    <sheet name="Business_Segment_Information" sheetId="59" r:id="rId18"/>
    <sheet name="Consolidating_Financial_Inform" sheetId="60" r:id="rId19"/>
    <sheet name="Earnings_Per_Share_Tables" sheetId="61" r:id="rId20"/>
    <sheet name="Inventories_Tables" sheetId="62" r:id="rId21"/>
    <sheet name="Debt_Tables" sheetId="63" r:id="rId22"/>
    <sheet name="Accumulated_Other_Comprehensiv1" sheetId="64" r:id="rId23"/>
    <sheet name="Financial_Instruments_and_Risk1" sheetId="65" r:id="rId24"/>
    <sheet name="Fair_Value_of_Assets_and_Liabi1" sheetId="66" r:id="rId25"/>
    <sheet name="Business_Segment_Information_T" sheetId="67" r:id="rId26"/>
    <sheet name="Consolidating_Financial_Inform1" sheetId="68" r:id="rId27"/>
    <sheet name="Acquisitions_Narrative_Details" sheetId="69" r:id="rId28"/>
    <sheet name="Earnings_Per_Share_Reconciliat" sheetId="29" r:id="rId29"/>
    <sheet name="Earnings_Per_Share_Narrative_D" sheetId="30" r:id="rId30"/>
    <sheet name="Inventories_Detail" sheetId="70" r:id="rId31"/>
    <sheet name="Debt_Detail" sheetId="32" r:id="rId32"/>
    <sheet name="Debt_Additional_Information_De" sheetId="33" r:id="rId33"/>
    <sheet name="Accumulated_Other_Comprehensiv2" sheetId="34" r:id="rId34"/>
    <sheet name="Accumulated_Other_Comprehensiv3" sheetId="35" r:id="rId35"/>
    <sheet name="Financial_Instruments_and_Risk2" sheetId="36" r:id="rId36"/>
    <sheet name="Financial_Instruments_and_Risk3" sheetId="71" r:id="rId37"/>
    <sheet name="Financial_Instruments_and_Risk4" sheetId="38" r:id="rId38"/>
    <sheet name="Financial_Instruments_and_Risk5" sheetId="39" r:id="rId39"/>
    <sheet name="Fair_Value_of_Assets_and_Liabi2" sheetId="72" r:id="rId40"/>
    <sheet name="Fair_Value_of_Assets_and_Liabi3" sheetId="73" r:id="rId41"/>
    <sheet name="Subsequent_Events_Details" sheetId="42" r:id="rId42"/>
    <sheet name="Business_Segment_Information_D" sheetId="74" r:id="rId43"/>
    <sheet name="Consolidating_Financial_Inform2" sheetId="44" r:id="rId44"/>
    <sheet name="Consolidating_Financial_Inform3" sheetId="45" r:id="rId45"/>
    <sheet name="Consolidating_Financial_Inform4" sheetId="75" r:id="rId46"/>
    <sheet name="Consolidating_Financial_Inform5"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<sst xmlns="http://schemas.openxmlformats.org/spreadsheetml/2006/main" count="3299" uniqueCount="595">
  <si>
    <t>Document and Entity Information</t>
  </si>
  <si>
    <t>3 Months Ended</t>
  </si>
  <si>
    <t>Apr. 04, 2015</t>
  </si>
  <si>
    <t>Apr. 24, 2015</t>
  </si>
  <si>
    <t>Document Documentand Entity Information [Abstract]</t>
  </si>
  <si>
    <t>Document Type</t>
  </si>
  <si>
    <t>10-Q</t>
  </si>
  <si>
    <t>Amendment Flag</t>
  </si>
  <si>
    <t>Document Period End Date</t>
  </si>
  <si>
    <t>Document Fiscal Year Focus</t>
  </si>
  <si>
    <t>Document Fiscal Period Focus</t>
  </si>
  <si>
    <t>Q1</t>
  </si>
  <si>
    <t>Trading Symbol</t>
  </si>
  <si>
    <t>HBI</t>
  </si>
  <si>
    <t>Entity Registrant Name</t>
  </si>
  <si>
    <t>Hanesbrands Inc.</t>
  </si>
  <si>
    <t>Entity Central Index Key</t>
  </si>
  <si>
    <t>Current Fiscal Year End Date</t>
  </si>
  <si>
    <t>Entity Filer Category</t>
  </si>
  <si>
    <t>Large Accelerated Filer</t>
  </si>
  <si>
    <t>Entity Common Stock, Shares Outstanding</t>
  </si>
  <si>
    <t>Condensed Consolidated Statements of Income (Loss) (USD $)</t>
  </si>
  <si>
    <t>In Thousands, except Per Share data, unless otherwise specified</t>
  </si>
  <si>
    <t>Mar. 29, 2014</t>
  </si>
  <si>
    <t>Income Statement [Abstract]</t>
  </si>
  <si>
    <t>Net sales</t>
  </si>
  <si>
    <t>Cost of sales</t>
  </si>
  <si>
    <t>Gross profit</t>
  </si>
  <si>
    <t>Selling, general and administrative expenses</t>
  </si>
  <si>
    <t>Operating profit</t>
  </si>
  <si>
    <t>Other expenses</t>
  </si>
  <si>
    <t>Interest expense, net</t>
  </si>
  <si>
    <t>Income before income tax expense</t>
  </si>
  <si>
    <t>Income tax expense</t>
  </si>
  <si>
    <t>Net income</t>
  </si>
  <si>
    <t>Earnings per share:</t>
  </si>
  <si>
    <t>Net income (loss) (usd per share)</t>
  </si>
  <si>
    <t>Earnings per share â€” diluted:</t>
  </si>
  <si>
    <t>Condensed Consolidated Statement of Comprehensive Income (Loss) (USD $)</t>
  </si>
  <si>
    <t>In Thousands, unless otherwise specified</t>
  </si>
  <si>
    <t>Statement Condensed Consolidated Statements Of Comprehensive Income Unaudited [Abstract]</t>
  </si>
  <si>
    <t>Other comprehensive income (loss), net of tax of ($3,840) and $807, respectively</t>
  </si>
  <si>
    <t>Comprehensive income</t>
  </si>
  <si>
    <t>Condensed Consolidated Statements of Comprehensive Income (Loss) (Parenthetical) (USD $)</t>
  </si>
  <si>
    <t>Tax on other comprehensive income</t>
  </si>
  <si>
    <t>Condensed Consolidated Balance Sheets (USD $)</t>
  </si>
  <si>
    <t>Jan. 03, 2015</t>
  </si>
  <si>
    <t>Assets</t>
  </si>
  <si>
    <t>Cash and cash equivalents</t>
  </si>
  <si>
    <t>Trade accounts receivable, net</t>
  </si>
  <si>
    <t>Inventories</t>
  </si>
  <si>
    <t>Deferred tax assets</t>
  </si>
  <si>
    <t>Other current assets</t>
  </si>
  <si>
    <t>Total current assets</t>
  </si>
  <si>
    <t>Property, net</t>
  </si>
  <si>
    <t>Trademarks and other identifiable intangibles, net</t>
  </si>
  <si>
    <t>Goodwill</t>
  </si>
  <si>
    <t>Other noncurrent assets</t>
  </si>
  <si>
    <t>Total assets</t>
  </si>
  <si>
    <t>Liabilities and Stockholdersâ€™ Equity</t>
  </si>
  <si>
    <t>Accounts payable</t>
  </si>
  <si>
    <t>Accrued liabilities</t>
  </si>
  <si>
    <t>Notes payable</t>
  </si>
  <si>
    <t>Debt, Current</t>
  </si>
  <si>
    <t>Other Long-term Debt, Current</t>
  </si>
  <si>
    <t>Total current liabilities</t>
  </si>
  <si>
    <t>Long-term debt</t>
  </si>
  <si>
    <t>Pension and postretirement benefits</t>
  </si>
  <si>
    <t>Other noncurrent liabilities</t>
  </si>
  <si>
    <t>Total liabilities</t>
  </si>
  <si>
    <t>Stockholdersâ€™ equity:</t>
  </si>
  <si>
    <t>Preferred stock (50,000,000 authorized shares; $.01 par value) Issued and outstanding - None</t>
  </si>
  <si>
    <t>Common stock (2,000,000,000 authorized shares; $.01 par value) Issued and outstanding - 401,444,293 and 400,789,120, respectively</t>
  </si>
  <si>
    <t>Additional paid-in capital</t>
  </si>
  <si>
    <t>Retained earnings</t>
  </si>
  <si>
    <t>Accumulated other comprehensive loss</t>
  </si>
  <si>
    <t>Total stockholdersâ€™ equity</t>
  </si>
  <si>
    <t>Total liabilities and stockholdersâ€™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</si>
  <si>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</si>
  <si>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</si>
  <si>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</si>
  <si>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</si>
  <si>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</si>
  <si>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</si>
  <si>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</si>
  <si>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</si>
  <si>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</si>
  <si>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</si>
  <si>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 of Cash Flows (USD $)</t>
  </si>
  <si>
    <t>Operating activities:</t>
  </si>
  <si>
    <t>Adjustments to reconcile net income to net cash from operating activities:</t>
  </si>
  <si>
    <t>Depreciation and amortization of long-lived assets</t>
  </si>
  <si>
    <t>Amortization of debt issuance costs</t>
  </si>
  <si>
    <t>Stock compensation expense</t>
  </si>
  <si>
    <t>Deferred taxes and other</t>
  </si>
  <si>
    <t>Changes in assets and liabilities, net of acquisition of business:</t>
  </si>
  <si>
    <t>Accounts receivable</t>
  </si>
  <si>
    <t>Other assets</t>
  </si>
  <si>
    <t>Accrued liabilities and other</t>
  </si>
  <si>
    <t>Net cash from operating activities</t>
  </si>
  <si>
    <t>Investing activities:</t>
  </si>
  <si>
    <t>Purchases of property, plant and equipment</t>
  </si>
  <si>
    <t>Proceeds from sales of assets</t>
  </si>
  <si>
    <t>Net cash from investing activities</t>
  </si>
  <si>
    <t>Financing activities:</t>
  </si>
  <si>
    <t>Borrowings on notes payable</t>
  </si>
  <si>
    <t>Repayments on notes payable</t>
  </si>
  <si>
    <t>Borrowings on Accounts Receivable Securitization Facility</t>
  </si>
  <si>
    <t>Repayments on Accounts Receivable Securitization Facility</t>
  </si>
  <si>
    <t>Borrowings on Revolving Loan Facility</t>
  </si>
  <si>
    <t>Repayments on Revolving Loan Facility</t>
  </si>
  <si>
    <t>Repayments on Euro Term Loan Facility</t>
  </si>
  <si>
    <t>Cash dividends paid</t>
  </si>
  <si>
    <t>Taxes paid related to net shares settlement of equity awards</t>
  </si>
  <si>
    <t>Excess tax benefit from stock-based compensation</t>
  </si>
  <si>
    <t>Other</t>
  </si>
  <si>
    <t>Net cash from financing activities</t>
  </si>
  <si>
    <t>Effect of changes in foreign exchange rates on cash</t>
  </si>
  <si>
    <t>Change in cash and cash equivalents</t>
  </si>
  <si>
    <t>Cash and cash equivalents at beginning of year</t>
  </si>
  <si>
    <t>Cash and cash equivalents at end of period</t>
  </si>
  <si>
    <t>Basis of Presentation</t>
  </si>
  <si>
    <t>Text Block [Abstract]</t>
  </si>
  <si>
    <t xml:space="preserve">These statements have been prepared pursuant to the rules and regulations of the Securities and Exchange Commission (the “SEC”) and, in accordance with those rules and regulations, do not include all information and footnote disclosures normally included in annual financial statements prepared in accordance with accounting principles generally accepted in the United States of America (“GAAP”). Management believes that the disclosures made are adequate for a fair statement of the results of operations, financial condition and cash flows of Hanesbrands Inc., a Maryland corporation, and its consolidated subsidiaries (the “Company” or “Hanesbrands”). In the opinion of management, the condensed consolidated interim financial statements reflect all adjustments, which consist only of normal recurring adjustments, necessary to state fairly the results of operations, financial condition and cash flows for the interim periods presented herein. The preparation of condensed consolidated financial statements in conformity with GAAP requires management to make use of estimates and assumptions that affect the reported amounts and disclosures. Actual results may vary from these estimates. A subsidiary of the Company closes one week earlier than the Company’s consolidated quarter end. The difference in reporting one week of financial information for this subsidiary did not have a material impact on the Company’s financial condition, results of operations or cash flows. </t>
  </si>
  <si>
    <t>Certain prior year amounts in the notes to condensed consolidated financial statements, none of which are material, have been reclassified to conform with the current year presentation. These reclassifications had no impact on the Company’s results of operations.</t>
  </si>
  <si>
    <t>These condensed consolidated interim financial statements should be read in conjunction with the consolidated financial statements and notes thereto included in the Company’s most recent Annual Report on Form 10-K. The results of operations for any interim period are not necessarily indicative of the results of operations to be expected for the full year.</t>
  </si>
  <si>
    <t>Recent Accounting Pronouncements</t>
  </si>
  <si>
    <t>Discontinued Operations</t>
  </si>
  <si>
    <t>In April 2014, the FASB issued new accounting rules related to updating the criteria for reporting discontinued operations and enhancing related disclosures requirements. The new rules were effective for the Company in the first quarter of 2015. The new accounting rules did not have an impact on the Company’s financial condition, results of operations or cash flows.</t>
  </si>
  <si>
    <t>Revenue from Contracts with Customers</t>
  </si>
  <si>
    <t>In May 2014, the FASB issued new accounting rules related to revenue recognition for contracts with customers requiring revenue recognition based on the transfer of promised goods or services to customers in an amount that reflects consideration the Company expects to be entitled to in exchange for goods or services. The new rules supercede prior revenue recognition requirements and most industry-specific accounting guidance. The new rules will be effective for the Company in the first quarter of 2017 with retrospective application required. The Company is currently in the process of evaluating the impact of adoption of the new rules on the Company’s financial condition, results of operations or cash flows.</t>
  </si>
  <si>
    <t xml:space="preserve">Extraordinary and Unusual Items </t>
  </si>
  <si>
    <t>In January 2015, the FASB issued new accounting rules that remove the concept of extraordinary items from U.S. GAAP. Under the existing guidance, an entity is required to separately disclose extraordinary items, net of tax, in the income statement after income from continuing operations if an event or transaction is of an unusual nature and occurs infrequently. This separate, net-of-tax presentation (and corresponding earnings per share impact) will no longer be allowed. The new rules will be effective for the Company in the first quarter of 2016. The Company does not expect the adoption of the new accounting rules to have a material impact on the Company’s financial condition, results of operations or cash flows.</t>
  </si>
  <si>
    <t xml:space="preserve">Debt Issuance Costs </t>
  </si>
  <si>
    <t>In April 2015, the FASB issued new accounting rules, which require debt issuance costs to be presented in the balance sheet as a direct deduction from the associated debt liability. The new rules will be effective for the Company in the first quarter of 2016. The Company does not expect the adoption of the new accounting rules to have a material impact on the Company’s financial condition, results of operations or cash flows.</t>
  </si>
  <si>
    <t>Acquisitions</t>
  </si>
  <si>
    <t>Business Combinations [Abstract]</t>
  </si>
  <si>
    <t>Acquisition</t>
  </si>
  <si>
    <t>In August 2014, MFB International Holdings S.à r.l. (“MF Lux”), a wholly owned subsidiary of the Company, acquired DBA Lux Holding S.A. (“Innerwear Europe”) from SLB Brands Holdings, Ltd and certain individual Innerwear Europe shareholders in an all-cash transaction equal to €400,000 enterprise value less net debt and working capital adjustments as defined in the purchase agreement. Total purchase price was €297,031 (approximately $391,861 based on acquisition date exchange rates). The acquisition was financed through a combination of cash on hand and third party-borrowings.</t>
  </si>
  <si>
    <r>
      <t xml:space="preserve">Innerwear Europe is a leading marketer of intimate apparel, hosiery and underwear in Europe with a portfolio of strong brands including </t>
    </r>
    <r>
      <rPr>
        <i/>
        <sz val="10"/>
        <color theme="1"/>
        <rFont val="Inherit"/>
      </rPr>
      <t>DIM</t>
    </r>
    <r>
      <rPr>
        <sz val="10"/>
        <color theme="1"/>
        <rFont val="Inherit"/>
      </rPr>
      <t xml:space="preserve">, </t>
    </r>
    <r>
      <rPr>
        <i/>
        <sz val="10"/>
        <color theme="1"/>
        <rFont val="Inherit"/>
      </rPr>
      <t>Nur Die</t>
    </r>
    <r>
      <rPr>
        <sz val="10"/>
        <color theme="1"/>
        <rFont val="Inherit"/>
      </rPr>
      <t>/</t>
    </r>
    <r>
      <rPr>
        <i/>
        <sz val="10"/>
        <color theme="1"/>
        <rFont val="Inherit"/>
      </rPr>
      <t>Nur Der</t>
    </r>
    <r>
      <rPr>
        <sz val="10"/>
        <color theme="1"/>
        <rFont val="Inherit"/>
      </rPr>
      <t xml:space="preserve"> and </t>
    </r>
    <r>
      <rPr>
        <i/>
        <sz val="10"/>
        <color theme="1"/>
        <rFont val="Inherit"/>
      </rPr>
      <t>Lovable</t>
    </r>
    <r>
      <rPr>
        <sz val="10"/>
        <color theme="1"/>
        <rFont val="Inherit"/>
      </rPr>
      <t>. The Company believes the acquisition will create growth and cost savings opportunities and increased scale to serve retailers. Innerwear Europe utilizes a mix of self-owned manufacturing and third-party manufacturers. Factors that contribute to the amount of goodwill recognized for the acquisition include the value of the existing work force and cost savings by utilizing the Company’s low-cost supply chain and expected synergies with existing Company functions. Goodwill associated with the acquisition is not tax deductible.</t>
    </r>
  </si>
  <si>
    <t>The allocation of purchase price is preliminary and subject to change. For the quarter ended April 4, 2015, the Company has not recorded any purchase price adjustments. The primary areas of the purchase price that are not yet finalized are related to certain income taxes, working capital adjustments as defined in the purchase agreement and residual goodwill. Accordingly, adjustments will be made to the values of the assets acquired and liabilities assumed as additional information is obtained about the facts and circumstances that existed at the valuation date.</t>
  </si>
  <si>
    <t>Earnings Per Share</t>
  </si>
  <si>
    <t>Basic earnings per share (“EPS”) was computed by dividing net income by the number of weighted average shares of common stock outstanding. Diluted EPS was calculated to give effect to all potentially dilutive shares of common stock using the treasury stock method. On March 3, 2015, the Company implemented a four-for-one stock split on the Company’s common stock in the form of a 300% stock dividend. All references to the number of shares outstanding, per share amounts and share options data of the Company’s common shares have been restated to reflect the effect of the split for all periods presented.</t>
  </si>
  <si>
    <t>The reconciliation of basic to diluted weighted average shares outstanding is as follows:</t>
  </si>
  <si>
    <t>Quarter Ended</t>
  </si>
  <si>
    <t>April 4,</t>
  </si>
  <si>
    <t>March 29,</t>
  </si>
  <si>
    <t>Basic weighted average shares outstanding</t>
  </si>
  <si>
    <t>Effect of potentially dilutive securities:</t>
  </si>
  <si>
    <t>Stock options</t>
  </si>
  <si>
    <t>Restricted stock units</t>
  </si>
  <si>
    <t>Employee stock purchase plan and other</t>
  </si>
  <si>
    <t>—</t>
  </si>
  <si>
    <t>Diluted weighted average shares outstanding</t>
  </si>
  <si>
    <r>
      <t xml:space="preserve">For the quarters ended </t>
    </r>
    <r>
      <rPr>
        <sz val="10"/>
        <color rgb="FF000000"/>
        <rFont val="Inherit"/>
      </rPr>
      <t>April 4, 2015</t>
    </r>
    <r>
      <rPr>
        <sz val="10"/>
        <color theme="1"/>
        <rFont val="Inherit"/>
      </rPr>
      <t xml:space="preserve"> and March 29, 2014, there were no options or restricted stock units excluded from the diluted earnings per share calculation because their effect would be anti-dilutive.</t>
    </r>
  </si>
  <si>
    <t>Inventory Disclosure [Abstract]</t>
  </si>
  <si>
    <r>
      <t>Inventories consisted of the following:</t>
    </r>
    <r>
      <rPr>
        <sz val="9"/>
        <color theme="1"/>
        <rFont val="Inherit"/>
      </rPr>
      <t> </t>
    </r>
  </si>
  <si>
    <t>January 3,</t>
  </si>
  <si>
    <t>Raw materials</t>
  </si>
  <si>
    <t>$</t>
  </si>
  <si>
    <t>Work in process</t>
  </si>
  <si>
    <t>Finished goods</t>
  </si>
  <si>
    <t>Debt</t>
  </si>
  <si>
    <r>
      <t>Debt consisted of the following:</t>
    </r>
    <r>
      <rPr>
        <sz val="9"/>
        <color theme="1"/>
        <rFont val="Inherit"/>
      </rPr>
      <t> </t>
    </r>
  </si>
  <si>
    <t>Interest</t>
  </si>
  <si>
    <t>Rate as of</t>
  </si>
  <si>
    <t>Principal Amount</t>
  </si>
  <si>
    <t>Maturity Date</t>
  </si>
  <si>
    <t>Senior Secured Credit Facility:</t>
  </si>
  <si>
    <t>Revolving Loan Facility</t>
  </si>
  <si>
    <t>Euro Term Loan</t>
  </si>
  <si>
    <t>6.375% Senior Notes</t>
  </si>
  <si>
    <t>December 2020</t>
  </si>
  <si>
    <t>Accounts Receivable Securitization Facility</t>
  </si>
  <si>
    <t>Other International Debt</t>
  </si>
  <si>
    <t>Various</t>
  </si>
  <si>
    <t>Less current maturities</t>
  </si>
  <si>
    <r>
      <t xml:space="preserve">As of </t>
    </r>
    <r>
      <rPr>
        <sz val="10"/>
        <color rgb="FF000000"/>
        <rFont val="Inherit"/>
      </rPr>
      <t>April 4, 2015</t>
    </r>
    <r>
      <rPr>
        <sz val="10"/>
        <color theme="1"/>
        <rFont val="Inherit"/>
      </rPr>
      <t xml:space="preserve">, the Company had </t>
    </r>
    <r>
      <rPr>
        <sz val="10"/>
        <color rgb="FF000000"/>
        <rFont val="Inherit"/>
      </rPr>
      <t>$500,151</t>
    </r>
    <r>
      <rPr>
        <sz val="10"/>
        <color theme="1"/>
        <rFont val="Inherit"/>
      </rPr>
      <t xml:space="preserve"> of borrowing availability under the </t>
    </r>
    <r>
      <rPr>
        <sz val="10"/>
        <color rgb="FF000000"/>
        <rFont val="Inherit"/>
      </rPr>
      <t>$1,100,000</t>
    </r>
    <r>
      <rPr>
        <sz val="10"/>
        <color theme="1"/>
        <rFont val="Inherit"/>
      </rPr>
      <t xml:space="preserve"> revolving credit facility (the “Revolving Loan Facility”) under its senior secured credit facility (the “Senior Secured Credit Facility”) after taking into account outstanding borrowings and </t>
    </r>
    <r>
      <rPr>
        <sz val="10"/>
        <color rgb="FF000000"/>
        <rFont val="Inherit"/>
      </rPr>
      <t>$16,849</t>
    </r>
    <r>
      <rPr>
        <sz val="10"/>
        <color theme="1"/>
        <rFont val="Inherit"/>
      </rPr>
      <t xml:space="preserve"> of standby and trade letters of credit issued and outstanding under this facility.</t>
    </r>
  </si>
  <si>
    <t>The Other International Debt outstanding as of April 4, 2015 consists of mortgage loans and term loans collateralized by fixed assets. These loans have maturity dates ranging from May 2015 to May 2018, and bear interest primarily based on EURIBOR rates ranging from 1.22% to 6.25% as of April 4, 2015.</t>
  </si>
  <si>
    <r>
      <t xml:space="preserve">In March 2015, the Company amended the accounts receivable securitization facility that it entered into in November 2007 (the “Accounts Receivable Securitization Facility”). This amendment primarily extended the termination date to </t>
    </r>
    <r>
      <rPr>
        <sz val="10"/>
        <color rgb="FF000000"/>
        <rFont val="Inherit"/>
      </rPr>
      <t>March 2016</t>
    </r>
    <r>
      <rPr>
        <sz val="10"/>
        <color theme="1"/>
        <rFont val="Inherit"/>
      </rPr>
      <t>.</t>
    </r>
  </si>
  <si>
    <r>
      <t xml:space="preserve">As of </t>
    </r>
    <r>
      <rPr>
        <sz val="10"/>
        <color rgb="FF000000"/>
        <rFont val="Inherit"/>
      </rPr>
      <t>April 4, 2015</t>
    </r>
    <r>
      <rPr>
        <sz val="10"/>
        <color theme="1"/>
        <rFont val="Inherit"/>
      </rPr>
      <t>, the Company was in compliance with all financial covenants under its credit facilities.</t>
    </r>
  </si>
  <si>
    <t>Accumulated Other Comprehensive Income (Loss)</t>
  </si>
  <si>
    <t>Accumulated Other Comprehensive Loss</t>
  </si>
  <si>
    <t>The components of Accumulated other comprehensive loss (“AOCI”) are as follows:</t>
  </si>
  <si>
    <t>Cumulative Translation Adjustment</t>
  </si>
  <si>
    <t>Foreign Exchange Contracts</t>
  </si>
  <si>
    <t>Defined Benefit Plans</t>
  </si>
  <si>
    <t>Income Taxes</t>
  </si>
  <si>
    <t>Balance at January 3, 2015</t>
  </si>
  <si>
    <t>(34,099</t>
  </si>
  <si>
    <t>)</t>
  </si>
  <si>
    <t>(564,831</t>
  </si>
  <si>
    <t>(372,589</t>
  </si>
  <si>
    <t>Amounts reclassified from accumulated other comprehensive loss</t>
  </si>
  <si>
    <t>(835</t>
  </si>
  <si>
    <t>(693</t>
  </si>
  <si>
    <t>Current-period other comprehensive income (loss) activity</t>
  </si>
  <si>
    <t>(1,255</t>
  </si>
  <si>
    <t>(3,182</t>
  </si>
  <si>
    <t>(3,147</t>
  </si>
  <si>
    <t>Balance at April 4, 2015</t>
  </si>
  <si>
    <t>(35,354</t>
  </si>
  <si>
    <t>(565,243</t>
  </si>
  <si>
    <t>(367,746</t>
  </si>
  <si>
    <t>The Company had the following reclassifications out of AOCI:</t>
  </si>
  <si>
    <t xml:space="preserve">Component of AOCI </t>
  </si>
  <si>
    <t>Location of Reclassification into Income</t>
  </si>
  <si>
    <t>Amount of Reclassification</t>
  </si>
  <si>
    <t>from AOCI</t>
  </si>
  <si>
    <t>Gain on foreign exchange contracts</t>
  </si>
  <si>
    <t>Income tax</t>
  </si>
  <si>
    <t>(507</t>
  </si>
  <si>
    <t>(269</t>
  </si>
  <si>
    <t>Net of tax</t>
  </si>
  <si>
    <t>Amortization of deferred actuarial loss and prior service cost</t>
  </si>
  <si>
    <t>(2,770</t>
  </si>
  <si>
    <t>(2,601</t>
  </si>
  <si>
    <t>(1,570</t>
  </si>
  <si>
    <t>(1,581</t>
  </si>
  <si>
    <t>Total reclassifications</t>
  </si>
  <si>
    <t>(1,242</t>
  </si>
  <si>
    <t>(1,175</t>
  </si>
  <si>
    <t>Financial Instruments and Risk Management</t>
  </si>
  <si>
    <r>
      <t xml:space="preserve">The Company uses forward foreign exchange contracts to manage its exposures to movements in foreign exchange rates. As of </t>
    </r>
    <r>
      <rPr>
        <sz val="10"/>
        <color rgb="FF000000"/>
        <rFont val="Times New Roman"/>
        <family val="1"/>
      </rPr>
      <t>April 4, 2015</t>
    </r>
    <r>
      <rPr>
        <sz val="10"/>
        <color theme="1"/>
        <rFont val="Inherit"/>
      </rPr>
      <t>, the notional U.S. dollar equivalent of commitments to sell and purchase foreign currencies within the Company’s derivative portfolio was $</t>
    </r>
    <r>
      <rPr>
        <sz val="10"/>
        <color rgb="FF000000"/>
        <rFont val="Inherit"/>
      </rPr>
      <t>205,218</t>
    </r>
    <r>
      <rPr>
        <sz val="10"/>
        <color theme="1"/>
        <rFont val="Inherit"/>
      </rPr>
      <t xml:space="preserve"> and $</t>
    </r>
    <r>
      <rPr>
        <sz val="10"/>
        <color rgb="FF000000"/>
        <rFont val="Times New Roman"/>
        <family val="1"/>
      </rPr>
      <t>9,608</t>
    </r>
    <r>
      <rPr>
        <sz val="10"/>
        <color theme="1"/>
        <rFont val="Inherit"/>
      </rPr>
      <t>, respectively, primarily consisting of contracts hedging exposures to the Euro, Canadian dollar, Brazilian real and Australian dollar.</t>
    </r>
  </si>
  <si>
    <t>Fair Values of Derivative Instruments</t>
  </si>
  <si>
    <t>The fair values of derivative financial instruments recognized in the Condensed Consolidated Balance Sheets of the Company were as follows:</t>
  </si>
  <si>
    <t>Balance Sheet Location</t>
  </si>
  <si>
    <t>Fair Value</t>
  </si>
  <si>
    <t>Hedges</t>
  </si>
  <si>
    <t>Other current assets</t>
  </si>
  <si>
    <t>Non-hedges</t>
  </si>
  <si>
    <t>Other current assets</t>
  </si>
  <si>
    <t>Total derivative assets</t>
  </si>
  <si>
    <t>Accrued liabilities</t>
  </si>
  <si>
    <t>(235</t>
  </si>
  <si>
    <t>(613</t>
  </si>
  <si>
    <t>(109</t>
  </si>
  <si>
    <t>Total derivative liabilities</t>
  </si>
  <si>
    <t>(848</t>
  </si>
  <si>
    <t>Net derivative asset</t>
  </si>
  <si>
    <t>Cash Flow Hedges</t>
  </si>
  <si>
    <t>The Company uses forward foreign exchange contracts to reduce the effect of fluctuating foreign currencies on short-term foreign currency-denominated transactions, foreign currency-denominated investments and other known foreign currency exposures. Gains and losses on these contracts are intended to offset losses and gains on the hedged transaction in an effort to reduce the earnings volatility resulting from fluctuating foreign currency exchange rates.</t>
  </si>
  <si>
    <r>
      <t>The Company expects to reclassify into earnings during the next 12 months a net gain from AOCI of approximately $</t>
    </r>
    <r>
      <rPr>
        <sz val="10"/>
        <color rgb="FF000000"/>
        <rFont val="Times New Roman"/>
        <family val="1"/>
      </rPr>
      <t>15,660</t>
    </r>
    <r>
      <rPr>
        <sz val="10"/>
        <color theme="1"/>
        <rFont val="Inherit"/>
      </rPr>
      <t>.</t>
    </r>
  </si>
  <si>
    <t>The changes in fair value of derivatives excluded from the Company’s effectiveness assessments and the ineffective portion of the changes in the fair value of derivatives used as cash flow hedges are reported in the “Selling, general and administrative expenses” line in the Condensed Consolidated Statements of Income.</t>
  </si>
  <si>
    <t xml:space="preserve">The effect of cash flow hedge derivative instruments on the Condensed Consolidated Statements of Income and AOCI is as follows: </t>
  </si>
  <si>
    <t>Amount of Gain</t>
  </si>
  <si>
    <t>Recognized in AOCI</t>
  </si>
  <si>
    <t>(Effective Portion)</t>
  </si>
  <si>
    <t>Foreign exchange contracts</t>
  </si>
  <si>
    <t>Location of</t>
  </si>
  <si>
    <t>Gain (Loss)</t>
  </si>
  <si>
    <t>Reclassified from AOCI into Income</t>
  </si>
  <si>
    <t>Amount of Gain</t>
  </si>
  <si>
    <t>Reclassified from AOCI</t>
  </si>
  <si>
    <t>into Income</t>
  </si>
  <si>
    <t>(Effective Portion)</t>
  </si>
  <si>
    <t>Derivative Contracts Not Designated As Hedges</t>
  </si>
  <si>
    <t>The Company uses foreign exchange derivative contracts as economic hedges against the impact of foreign exchange fluctuations on existing accounts receivable and payable balances and intercompany lending transactions denominated in foreign currencies. These contracts are not designated as hedges under the accounting standards and are recorded at fair value in the Condensed Consolidated Balance Sheet. Any gains or losses resulting from changes in fair value are recognized directly into earnings. Gains or losses on these contracts largely offset the net remeasurement gains or losses on the related assets and liabilities.</t>
  </si>
  <si>
    <t>The effect of derivative contracts not designated as hedges on the Condensed Consolidated Statements of Income is as follows:</t>
  </si>
  <si>
    <t>Location of Gain (Loss)</t>
  </si>
  <si>
    <t>Recognized in Income on</t>
  </si>
  <si>
    <t>Derivative</t>
  </si>
  <si>
    <t>Amount of Gain (Loss)</t>
  </si>
  <si>
    <t>Recognized in Income</t>
  </si>
  <si>
    <t>Selling, general and administrative expenses</t>
  </si>
  <si>
    <t>(50</t>
  </si>
  <si>
    <t>Fair Value of Assets and Liabilities</t>
  </si>
  <si>
    <r>
      <t xml:space="preserve">As of </t>
    </r>
    <r>
      <rPr>
        <sz val="10"/>
        <color rgb="FF000000"/>
        <rFont val="Inherit"/>
      </rPr>
      <t>April 4, 2015</t>
    </r>
    <r>
      <rPr>
        <sz val="10"/>
        <color theme="1"/>
        <rFont val="Inherit"/>
      </rPr>
      <t>, the Company held certain financial assets and liabilities that are required to be measured at fair value on a recurring basis. These consisted of the Company’s derivative instruments related to foreign exchange rates and deferred compensation plan liabilities. The fair values of foreign currency derivatives are determined using the cash flows of the foreign exchange contract, discount rates to account for the passage of time and current foreign exchange market data and are categorized as Level 2. The fair value of deferred compensation plans is based on readily available current market data and are categorized as Level 2. The Company’s defined benefit pension plan investments are not required to be measured at fair value on a recurring basis.</t>
    </r>
  </si>
  <si>
    <r>
      <t xml:space="preserve">There were no changes during the quarter ended </t>
    </r>
    <r>
      <rPr>
        <sz val="10"/>
        <color rgb="FF000000"/>
        <rFont val="Inherit"/>
      </rPr>
      <t>April 4, 2015</t>
    </r>
    <r>
      <rPr>
        <sz val="10"/>
        <color theme="1"/>
        <rFont val="Inherit"/>
      </rPr>
      <t xml:space="preserve"> to the Company’s valuation techniques used to measure asset and liability fair values on a recurring basis. There were no transfers between the three level categories and there were no Level 3 assets or liabilities measured on a quarterly basis during the quarter ended </t>
    </r>
    <r>
      <rPr>
        <sz val="10"/>
        <color rgb="FF000000"/>
        <rFont val="Inherit"/>
      </rPr>
      <t>April 4, 2015</t>
    </r>
    <r>
      <rPr>
        <sz val="10"/>
        <color theme="1"/>
        <rFont val="Inherit"/>
      </rPr>
      <t xml:space="preserve">. As of and during the quarter ended </t>
    </r>
    <r>
      <rPr>
        <sz val="10"/>
        <color rgb="FF000000"/>
        <rFont val="Inherit"/>
      </rPr>
      <t>April 4, 2015</t>
    </r>
    <r>
      <rPr>
        <sz val="10"/>
        <color theme="1"/>
        <rFont val="Inherit"/>
      </rPr>
      <t>, the Company did not have any non-financial assets or liabilities that were required to be measured at fair value on a recurring or non-recurring basis.</t>
    </r>
  </si>
  <si>
    <t>The following tables set forth, by level within the fair value hierarchy, the Company’s financial assets and liabilities accounted for at fair value on a recurring basis.</t>
  </si>
  <si>
    <t>Assets (Liabilities) at Fair Value as of</t>
  </si>
  <si>
    <t>April 4, 2015</t>
  </si>
  <si>
    <t>Quoted Prices In</t>
  </si>
  <si>
    <t>Active Markets</t>
  </si>
  <si>
    <t>for Identical</t>
  </si>
  <si>
    <t>(Level 1)</t>
  </si>
  <si>
    <t>Significant</t>
  </si>
  <si>
    <t>Observable</t>
  </si>
  <si>
    <t>Inputs</t>
  </si>
  <si>
    <t>(Level 2)</t>
  </si>
  <si>
    <t>Unobservable</t>
  </si>
  <si>
    <t>(Level 3)</t>
  </si>
  <si>
    <t>Foreign exchange derivative contracts</t>
  </si>
  <si>
    <t>Deferred compensation plan liability</t>
  </si>
  <si>
    <t>(32,871</t>
  </si>
  <si>
    <t>Total</t>
  </si>
  <si>
    <t>(19,690</t>
  </si>
  <si>
    <t>January 3, 2015</t>
  </si>
  <si>
    <t>(28,289</t>
  </si>
  <si>
    <t>(21,991</t>
  </si>
  <si>
    <t>Fair Value of Financial Instruments</t>
  </si>
  <si>
    <r>
      <t xml:space="preserve">The carrying amounts of cash and cash equivalents, trade accounts receivable, notes receivable and accounts payable approximated fair value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The carrying amount of trade accounts receivable includes allowance for doubtful accounts, chargebacks and other deductions of </t>
    </r>
    <r>
      <rPr>
        <sz val="10"/>
        <color rgb="FF000000"/>
        <rFont val="Inherit"/>
      </rPr>
      <t>$21,008</t>
    </r>
    <r>
      <rPr>
        <sz val="10"/>
        <color theme="1"/>
        <rFont val="Inherit"/>
      </rPr>
      <t xml:space="preserve"> and </t>
    </r>
    <r>
      <rPr>
        <sz val="10"/>
        <color rgb="FF000000"/>
        <rFont val="Inherit"/>
      </rPr>
      <t>$16,856</t>
    </r>
    <r>
      <rPr>
        <sz val="10"/>
        <color theme="1"/>
        <rFont val="Inherit"/>
      </rPr>
      <t xml:space="preserv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respectively. The fair value of debt, which is classified as a Level 2 liability, was </t>
    </r>
    <r>
      <rPr>
        <sz val="10"/>
        <color rgb="FF000000"/>
        <rFont val="Inherit"/>
      </rPr>
      <t>$2,254,411</t>
    </r>
    <r>
      <rPr>
        <sz val="10"/>
        <color theme="1"/>
        <rFont val="Inherit"/>
      </rPr>
      <t xml:space="preserve"> and </t>
    </r>
    <r>
      <rPr>
        <sz val="10"/>
        <color rgb="FF000000"/>
        <rFont val="Inherit"/>
      </rPr>
      <t>$1,893,514</t>
    </r>
    <r>
      <rPr>
        <sz val="10"/>
        <color theme="1"/>
        <rFont val="Inherit"/>
      </rPr>
      <t xml:space="preserv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respectively. Debt had a carrying value of </t>
    </r>
    <r>
      <rPr>
        <sz val="10"/>
        <color rgb="FF000000"/>
        <rFont val="Inherit"/>
      </rPr>
      <t>$2,184,949</t>
    </r>
    <r>
      <rPr>
        <sz val="10"/>
        <color theme="1"/>
        <rFont val="Inherit"/>
      </rPr>
      <t xml:space="preserve"> and </t>
    </r>
    <r>
      <rPr>
        <sz val="10"/>
        <color rgb="FF000000"/>
        <rFont val="Inherit"/>
      </rPr>
      <t>$1,839,314</t>
    </r>
    <r>
      <rPr>
        <sz val="10"/>
        <color theme="1"/>
        <rFont val="Inherit"/>
      </rPr>
      <t xml:space="preserve"> as of April 4, 2015 and January 3, 2015, respectively. The fair values were estimated using quoted market prices as provided in secondary markets, which consider the Company’s credit risk and market related conditions. The carrying amounts of the Company’s notes payable, which is classified as a Level 2 liability, approximated fair value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primarily due to the short-term nature of these instruments.</t>
    </r>
  </si>
  <si>
    <t>Subsequent Events</t>
  </si>
  <si>
    <t>Subsequent Events [Abstract]</t>
  </si>
  <si>
    <t xml:space="preserve">On April 6, 2015, the Company completed the acquisition of Knights Holdco, Inc. (“Knights”), a leading seller of licensed collegiate logo apparel in the mass retail channel, from Merit Capital Partners in an all cash transaction valued at approximately $200,000 on an enterprise value basis. The Company funded the acquisition with cash on hand and short-term borrowings under its Revolving Loan Facility. </t>
  </si>
  <si>
    <t>On April 29, 2015, the Company refinanced its Senior Secured Credit Facility to, among other things, extend the maturity date of the Revolving Loan Facility to April 2020, re-price the Revolving Loan Facility at favorable rates and add an additional $850,000 in term loan borrowings. The Company incurred $9,500 in fees related to this refinancing. After the refinancing, the Company’s domestic debt was comprised of a $1,000,000 revolving credit facility, a $425,000 Term Loan A and an additional $425,000 Term Loan B.</t>
  </si>
  <si>
    <t>Business Segment Information</t>
  </si>
  <si>
    <r>
      <t xml:space="preserve">The Company’s operations are managed and reported in </t>
    </r>
    <r>
      <rPr>
        <sz val="10"/>
        <color rgb="FF000000"/>
        <rFont val="Inherit"/>
      </rPr>
      <t>four</t>
    </r>
    <r>
      <rPr>
        <sz val="10"/>
        <color theme="1"/>
        <rFont val="Inherit"/>
      </rPr>
      <t xml:space="preserve"> operating segments, each of which is a reportable segment for financial reporting purposes: Innerwear, Activewear, Direct to Consumer and International. These segments are organized principally by product category, geographic location and distribution channel. Each segment has its own management that is responsible for the operations of the segment’s businesses, but the segments share a common supply chain and media and marketing platforms. </t>
    </r>
  </si>
  <si>
    <t>The types of products and services from which each reportable segment derives its revenues are as follows:</t>
  </si>
  <si>
    <t>•</t>
  </si>
  <si>
    <t>Innerwear sells basic branded products that are replenishment in nature under the product categories of men’s underwear, children’s underwear, socks, panties, hosiery and intimates, which includes bras and shapewear.</t>
  </si>
  <si>
    <t>Activewear sells basic branded products that are primarily seasonal in nature under the product categories of branded printwear and retail activewear, as well as licensed logo apparel in collegiate bookstores and other channels.</t>
  </si>
  <si>
    <t>Direct to Consumer includes the Company’s value-based (“outlet”) stores and Internet operations that sell products from the Company’s portfolio of leading brands. The Company’s Internet operations are supported by its catalogs.</t>
  </si>
  <si>
    <r>
      <t>International primarily relates to the Europe, Asia, Latin America, Canada and Australia geographic locations that sell products that span across the Innerwear and Activewear reportable segments.</t>
    </r>
    <r>
      <rPr>
        <sz val="8"/>
        <color theme="1"/>
        <rFont val="Inherit"/>
      </rPr>
      <t> </t>
    </r>
  </si>
  <si>
    <r>
      <t xml:space="preserve">The Company evaluates the operating performance of its segments based upon segment operating profit, which is defined as operating profit before general corporate expenses and amortization of intangibles. The accounting policies of the segments are consistent with those described in Note 2 to the Company’s consolidated financial statements included in its Annual Report on Form 10-K for the year ended </t>
    </r>
    <r>
      <rPr>
        <sz val="10"/>
        <color rgb="FF000000"/>
        <rFont val="Inherit"/>
      </rPr>
      <t>January 3, 2015</t>
    </r>
    <r>
      <rPr>
        <sz val="10"/>
        <color theme="1"/>
        <rFont val="Inherit"/>
      </rPr>
      <t xml:space="preserve">. The Company decided in the first quarter of 2015 to revise the manner which the Company allocates certain selling, general and administrative expenses. Certain prior-year segment operating profit disclosures have been revised to conform to the current-year presentation. </t>
    </r>
  </si>
  <si>
    <t>Net sales:</t>
  </si>
  <si>
    <t>Innerwear</t>
  </si>
  <si>
    <t>Activewear</t>
  </si>
  <si>
    <t>Direct to Consumer</t>
  </si>
  <si>
    <t>International</t>
  </si>
  <si>
    <t>Total net sales</t>
  </si>
  <si>
    <t>Segment operating profit:</t>
  </si>
  <si>
    <t>(2,278</t>
  </si>
  <si>
    <t>(1,326</t>
  </si>
  <si>
    <t>Total segment operating profit</t>
  </si>
  <si>
    <t>Items not included in segment operating profit:</t>
  </si>
  <si>
    <t>General corporate expenses</t>
  </si>
  <si>
    <t>(25,412</t>
  </si>
  <si>
    <t>(20,289</t>
  </si>
  <si>
    <t>Acquisition, integration and other action related charges</t>
  </si>
  <si>
    <t>(43,228</t>
  </si>
  <si>
    <t>(42,637</t>
  </si>
  <si>
    <t>Amortization of intangibles</t>
  </si>
  <si>
    <t>(4,795</t>
  </si>
  <si>
    <t>(3,896</t>
  </si>
  <si>
    <t>Total operating profit</t>
  </si>
  <si>
    <t>(382</t>
  </si>
  <si>
    <t>(435</t>
  </si>
  <si>
    <t>(26,887</t>
  </si>
  <si>
    <t>(21,818</t>
  </si>
  <si>
    <r>
      <t xml:space="preserve">For the quarter ended April 4, 2015, the Company incurred acquisition, integration and other action related charges of $43,228, of which </t>
    </r>
    <r>
      <rPr>
        <sz val="10"/>
        <color rgb="FF000000"/>
        <rFont val="Times New Roman"/>
        <family val="1"/>
      </rPr>
      <t>$14,068</t>
    </r>
    <r>
      <rPr>
        <sz val="10"/>
        <color theme="1"/>
        <rFont val="Inherit"/>
      </rPr>
      <t xml:space="preserve"> is reported in the “Cost of sales” line and $29,160 is reported in the “Selling, general and administrative expenses” line in the Condensed Consolidated Statement of Income. For the quarter ended March 29, 2014, the Company incurred acquisition, integration and other action related charges of $42,637, of which $14,827 is reported in the “Cost of sales” line and $27,810 is reported in the “Selling, general and administrative expenses” line in the Condensed Consolidated Statement of Income.</t>
    </r>
  </si>
  <si>
    <t>Consolidating Financial Information</t>
  </si>
  <si>
    <r>
      <t xml:space="preserve">In accordance with the indenture governing the Company’s </t>
    </r>
    <r>
      <rPr>
        <sz val="10"/>
        <color rgb="FF000000"/>
        <rFont val="Inherit"/>
      </rPr>
      <t>$1,000,000</t>
    </r>
    <r>
      <rPr>
        <sz val="10"/>
        <color theme="1"/>
        <rFont val="Inherit"/>
      </rPr>
      <t xml:space="preserve"> </t>
    </r>
    <r>
      <rPr>
        <sz val="10"/>
        <color rgb="FF000000"/>
        <rFont val="Inherit"/>
      </rPr>
      <t>6.375%</t>
    </r>
    <r>
      <rPr>
        <sz val="10"/>
        <color theme="1"/>
        <rFont val="Inherit"/>
      </rPr>
      <t xml:space="preserve"> Senior Notes issued on November 9, 2010, as supplemented from time to time, certain of the Company’s subsidiaries have guaranteed the Company’s obligations under the </t>
    </r>
    <r>
      <rPr>
        <sz val="10"/>
        <color rgb="FF000000"/>
        <rFont val="Inherit"/>
      </rPr>
      <t>6.375%</t>
    </r>
    <r>
      <rPr>
        <sz val="10"/>
        <color theme="1"/>
        <rFont val="Inherit"/>
      </rPr>
      <t xml:space="preserve"> Senior Notes. The following presents the condensed consolidating financial information separately for:</t>
    </r>
  </si>
  <si>
    <t>(i) Parent Company, the issuer of the guaranteed obligations. Parent Company includes Hanesbrands Inc. and its 100% owned operating divisions, which are not legal entities, and excludes its subsidiaries, which are legal entities;</t>
  </si>
  <si>
    <t>(ii) Guarantor subsidiaries, on a combined basis, as specified in the Indentures;</t>
  </si>
  <si>
    <t>(iii) Non-guarantor subsidiaries, on a combined basis;</t>
  </si>
  <si>
    <t>(iv) Consolidating entries and eliminations representing adjustments to (a) eliminate intercompany transactions between or among Parent Company, the guarantor subsidiaries and the non-guarantor subsidiaries, (b) eliminate intercompany profit in inventory, (c) eliminate the investments in the Company’s subsidiaries and (d) record consolidating entries; and</t>
  </si>
  <si>
    <t>(v) The Company, on a consolidated basis.</t>
  </si>
  <si>
    <r>
      <t xml:space="preserve">The </t>
    </r>
    <r>
      <rPr>
        <sz val="10"/>
        <color rgb="FF000000"/>
        <rFont val="Inherit"/>
      </rPr>
      <t>6.375%</t>
    </r>
    <r>
      <rPr>
        <sz val="10"/>
        <color theme="1"/>
        <rFont val="Inherit"/>
      </rPr>
      <t xml:space="preserve"> Senior Notes are fully and unconditionally guaranteed on a joint and several basis by each guarantor subsidiary, each of which is 100% owned, directly or indirectly, by Hanesbrands Inc. A guarantor subsidiary’s guarantee can be released in certain customary circumstances. Each entity in the consolidating financial information follows the same accounting policies as described in the consolidated financial statements, except for the use by the Parent Company and guarantor subsidiaries of the equity method of accounting to reflect ownership interests in subsidiaries that are eliminated upon consolidation.</t>
    </r>
  </si>
  <si>
    <t>Condensed Consolidating Statement of Comprehensive Income</t>
  </si>
  <si>
    <t>Quarter Ended April 4, 2015</t>
  </si>
  <si>
    <t>Parent</t>
  </si>
  <si>
    <t>Company</t>
  </si>
  <si>
    <t>Guarantor</t>
  </si>
  <si>
    <t>Subsidiaries</t>
  </si>
  <si>
    <t>Non-Guarantor</t>
  </si>
  <si>
    <t>Consolidating</t>
  </si>
  <si>
    <t>Entries and</t>
  </si>
  <si>
    <t>Eliminations</t>
  </si>
  <si>
    <t>Consolidated</t>
  </si>
  <si>
    <t>(687,355</t>
  </si>
  <si>
    <t>(684,919</t>
  </si>
  <si>
    <t>(2,436</t>
  </si>
  <si>
    <t>(1,700</t>
  </si>
  <si>
    <t>(46,481</t>
  </si>
  <si>
    <t>(736</t>
  </si>
  <si>
    <t>Equity in earnings of subsidiaries</t>
  </si>
  <si>
    <t>(239,336</t>
  </si>
  <si>
    <t>(4</t>
  </si>
  <si>
    <t>(14</t>
  </si>
  <si>
    <t>(240,058</t>
  </si>
  <si>
    <t>(11,090</t>
  </si>
  <si>
    <t>(235,668</t>
  </si>
  <si>
    <t>Quarter Ended March 29, 2014</t>
  </si>
  <si>
    <t>(613,096</t>
  </si>
  <si>
    <t>(582,584</t>
  </si>
  <si>
    <t>(30,512</t>
  </si>
  <si>
    <t>(2,218</t>
  </si>
  <si>
    <t>(19,521</t>
  </si>
  <si>
    <t>(28,294</t>
  </si>
  <si>
    <t>(159,925</t>
  </si>
  <si>
    <t>(108</t>
  </si>
  <si>
    <t>(188,111</t>
  </si>
  <si>
    <t>(2,314</t>
  </si>
  <si>
    <t>(185,846</t>
  </si>
  <si>
    <t>Condensed Consolidating Balance Sheet</t>
  </si>
  <si>
    <t>(720</t>
  </si>
  <si>
    <t>(148,729</t>
  </si>
  <si>
    <t>(149,449</t>
  </si>
  <si>
    <t>Investments in subsidiaries</t>
  </si>
  <si>
    <t>(5,818,980</t>
  </si>
  <si>
    <t>Receivables from related entities</t>
  </si>
  <si>
    <t>(11,551,710</t>
  </si>
  <si>
    <t>(17,520,139</t>
  </si>
  <si>
    <t>Liabilities and Stockholders’ </t>
  </si>
  <si>
    <t>Equity</t>
  </si>
  <si>
    <t>(356</t>
  </si>
  <si>
    <t>Current portion of long-term debt</t>
  </si>
  <si>
    <t>Payables to related entities</t>
  </si>
  <si>
    <t>(803</t>
  </si>
  <si>
    <t>(11,552,869</t>
  </si>
  <si>
    <t>Stockholders’ equity</t>
  </si>
  <si>
    <t>(5,967,270</t>
  </si>
  <si>
    <t>Total liabilities and stockholders’ equity</t>
  </si>
  <si>
    <t>(771</t>
  </si>
  <si>
    <t>(148,873</t>
  </si>
  <si>
    <t>(149,644</t>
  </si>
  <si>
    <t>(5,525,573</t>
  </si>
  <si>
    <t>(11,144,679</t>
  </si>
  <si>
    <t>(16,819,896</t>
  </si>
  <si>
    <t>(799</t>
  </si>
  <si>
    <t>(11,144,366</t>
  </si>
  <si>
    <t>(5,675,530</t>
  </si>
  <si>
    <t>Condensed Consolidating Statement of Cash Flows</t>
  </si>
  <si>
    <t>Three Months Ended April 4, 2015</t>
  </si>
  <si>
    <t>(115,241</t>
  </si>
  <si>
    <t>(391,119</t>
  </si>
  <si>
    <t>(259,345</t>
  </si>
  <si>
    <t>(8,864</t>
  </si>
  <si>
    <t>(3,796</t>
  </si>
  <si>
    <t>(23,708</t>
  </si>
  <si>
    <t>(36,368</t>
  </si>
  <si>
    <t>(23,295</t>
  </si>
  <si>
    <t>(31,633</t>
  </si>
  <si>
    <t>(61,137</t>
  </si>
  <si>
    <t>(90,393</t>
  </si>
  <si>
    <t>(921,000</t>
  </si>
  <si>
    <t>(974</t>
  </si>
  <si>
    <t>(40,083</t>
  </si>
  <si>
    <t>(17,982</t>
  </si>
  <si>
    <t>(6</t>
  </si>
  <si>
    <t>Net transactions with related entities</t>
  </si>
  <si>
    <t>(245,013</t>
  </si>
  <si>
    <t>(67,871</t>
  </si>
  <si>
    <t>(178,349</t>
  </si>
  <si>
    <t>(178,355</t>
  </si>
  <si>
    <t>(5,564</t>
  </si>
  <si>
    <t>(6,667</t>
  </si>
  <si>
    <t>Condensed Consolidating Statement of Cash Flow</t>
  </si>
  <si>
    <t>Three Months Ended March 29, 2014</t>
  </si>
  <si>
    <t>(16,895</t>
  </si>
  <si>
    <t>(159,941</t>
  </si>
  <si>
    <t>(62,236</t>
  </si>
  <si>
    <t>(4,164</t>
  </si>
  <si>
    <t>(1,454</t>
  </si>
  <si>
    <t>(6,606</t>
  </si>
  <si>
    <t>(12,224</t>
  </si>
  <si>
    <t>(6,551</t>
  </si>
  <si>
    <t>(12,169</t>
  </si>
  <si>
    <t>(31,016</t>
  </si>
  <si>
    <t>(65,083</t>
  </si>
  <si>
    <t>(965,000</t>
  </si>
  <si>
    <t>(29,850</t>
  </si>
  <si>
    <t>(4,631</t>
  </si>
  <si>
    <t>(325</t>
  </si>
  <si>
    <t>(99,344</t>
  </si>
  <si>
    <t>(53,910</t>
  </si>
  <si>
    <t>(6,687</t>
  </si>
  <si>
    <t>(21,445</t>
  </si>
  <si>
    <t>(513</t>
  </si>
  <si>
    <t>(1,188</t>
  </si>
  <si>
    <t>Earnings Per Share (Tables)</t>
  </si>
  <si>
    <t>Reconciliation of Basic to Diluted Weighted Average Shares</t>
  </si>
  <si>
    <t>Inventories (Tables)</t>
  </si>
  <si>
    <t>Debt (Tables)</t>
  </si>
  <si>
    <t>Accumulated Other Comprehensive Income (Loss) (Tables)</t>
  </si>
  <si>
    <t>Schedule of Accumulated Other Comprehensive Income (Loss)</t>
  </si>
  <si>
    <t>Schedule of Reclassifications Out of Accumulated Other Comprehensive Income</t>
  </si>
  <si>
    <t>Financial Instruments and Risk Management (Tables)</t>
  </si>
  <si>
    <t>Effect of Cash Flow Hedge Derivative Instruments</t>
  </si>
  <si>
    <t>Effect of Mark to Market Hedge Derivative Instruments on Condensed Consolidated Statements of Income</t>
  </si>
  <si>
    <t>Fair Value of Assets and Liabilities (Tables)</t>
  </si>
  <si>
    <t>Fair Value of Financial Assets and Liabilities Measured on a Recurring Basis</t>
  </si>
  <si>
    <t>Business Segment Information (Tables)</t>
  </si>
  <si>
    <t>Net Sales</t>
  </si>
  <si>
    <t>Segment Operating Profit</t>
  </si>
  <si>
    <t>Consolidating Financial Information (Tables)</t>
  </si>
  <si>
    <t>Condensed Consolidating Statement of Income (Loss)</t>
  </si>
  <si>
    <t>Acquisitions Narrative (Details) (DBA Lux Holding S.A. [Member])</t>
  </si>
  <si>
    <t>0 Months Ended</t>
  </si>
  <si>
    <t>Aug. 29, 2014</t>
  </si>
  <si>
    <t>USD ($)</t>
  </si>
  <si>
    <t>EUR (€)</t>
  </si>
  <si>
    <t>Business Acquisition [Line Items]</t>
  </si>
  <si>
    <t>Payments to acquire businesses</t>
  </si>
  <si>
    <t>Consideration transferred</t>
  </si>
  <si>
    <t>Earnings Per Share (Reconciliation of basic to diluted weighted average shares) (Detail)</t>
  </si>
  <si>
    <t>Incremental Common Shares Attributable To Employee Stock Purchase Plan And Other</t>
  </si>
  <si>
    <t>Restricted Stock Units (RSUs) [Member]</t>
  </si>
  <si>
    <t>Antidilutive Securities Excluded from Computation of Earnings Per Share [Line Items]</t>
  </si>
  <si>
    <t>Antidilutive Securities Excluded from Computation of Earnings Per Share, Amount</t>
  </si>
  <si>
    <t>Common Stock [Member]</t>
  </si>
  <si>
    <t>Earnings Per Share (Narrative) (Details)</t>
  </si>
  <si>
    <t>Mar. 03, 2015</t>
  </si>
  <si>
    <t>Earnings Per Share [Abstract]</t>
  </si>
  <si>
    <t>Stock split conversion ratio</t>
  </si>
  <si>
    <t>Percent of dividend paid in stock</t>
  </si>
  <si>
    <t>Inventories (Detail) (USD $)</t>
  </si>
  <si>
    <t>Total Inventories</t>
  </si>
  <si>
    <t>Debt (Detail) (USD $)</t>
  </si>
  <si>
    <t>Nov. 09, 2010</t>
  </si>
  <si>
    <t>Debt Instrument [Line Items]</t>
  </si>
  <si>
    <t>Long-term Debt, Current Maturities</t>
  </si>
  <si>
    <t>Interest Rate as of April 4, 2015</t>
  </si>
  <si>
    <t>Maturity date</t>
  </si>
  <si>
    <t>DecemberÂ 2020</t>
  </si>
  <si>
    <t>Accounts Receivable Securitization Facility [Member]</t>
  </si>
  <si>
    <t>Other International Debt [Member]</t>
  </si>
  <si>
    <t>Debt (Additional Information) (Detail) (USD $)</t>
  </si>
  <si>
    <t>Interest rate, range, minimum</t>
  </si>
  <si>
    <t>Interest rate, range, maximum</t>
  </si>
  <si>
    <t>Remaining capacity under senior secured credit facility</t>
  </si>
  <si>
    <t>Maximum borrowing capacity under revolving credit facility</t>
  </si>
  <si>
    <t>Trade letters of credit issued</t>
  </si>
  <si>
    <t>(Accumulated Other Comprehensive Income (Loss) Rollforward) (Details) (USD $)</t>
  </si>
  <si>
    <t>Accumulated Other Comprehensive Income (Loss), Tax [Roll Forward]</t>
  </si>
  <si>
    <t>Balance at January 3, 2015, tax</t>
  </si>
  <si>
    <t>Amounts reclassified from accumulated other comprehensive loss, tax</t>
  </si>
  <si>
    <t>Current-period other comprehensive income (loss) activity, tax</t>
  </si>
  <si>
    <t>Balance at April 4, 2015, tax</t>
  </si>
  <si>
    <t>Accumulated Other Comprehensive Income (Loss), Net of Tax [Roll Forward]</t>
  </si>
  <si>
    <t>Balance at January 3, 2015, net of tax</t>
  </si>
  <si>
    <t>Amounts reclassified from accumulated other comprehensive loss, net of tax</t>
  </si>
  <si>
    <t>Current-period other comprehensive income (loss) activity, net of tax</t>
  </si>
  <si>
    <t>Balance at April 4, 2015, net of tax</t>
  </si>
  <si>
    <t>Cumulative translation adjustment</t>
  </si>
  <si>
    <t>Accumulated Other Comprehensive Income (Loss), Before Tax [Roll Forward]</t>
  </si>
  <si>
    <t>Balance at January 3, 2015, before tax</t>
  </si>
  <si>
    <t>Amounts reclassified from accumulated other comprehensive loss, before tax</t>
  </si>
  <si>
    <t>Current-period other comprehensive income (loss) activity, before tax</t>
  </si>
  <si>
    <t>Balance at April 4, 2015, before tax</t>
  </si>
  <si>
    <t>Defined benefit plans</t>
  </si>
  <si>
    <t>Accumulated Other Comprehensive Income (Loss) (Details) (USD $)</t>
  </si>
  <si>
    <t>Reclassification out of Accumulated Other Comprehensive Income [Line Items]</t>
  </si>
  <si>
    <t>Income tax expense (benefit)</t>
  </si>
  <si>
    <t>Reclassification out of Accumulated Other Comprehensive Income</t>
  </si>
  <si>
    <t>Reclassification out of Accumulated Other Comprehensive Income | Amortization of deferred actuarial loss and prior service cost</t>
  </si>
  <si>
    <t>Reclassification out of Accumulated Other Comprehensive Income | Foreign Exchange Contract | Gain (loss) on cash flow hedges:</t>
  </si>
  <si>
    <t>Financial Instruments and Risk Management (Additional Information) (Detail) (USD $)</t>
  </si>
  <si>
    <t>Derivative [Line Items]</t>
  </si>
  <si>
    <t>Amount expected to be reclassified into earnings</t>
  </si>
  <si>
    <t>Foreign Exchange Contract | Designated as Hedging Instrument | Forward Contracts | Short</t>
  </si>
  <si>
    <t>Commitments to sell and purchase foreign currencies in foreign currency cash flow hedge derivative portfolio</t>
  </si>
  <si>
    <t>Foreign Exchange Contract | Designated as Hedging Instrument | Forward Contracts | Long</t>
  </si>
  <si>
    <t>Financial Instruments and Risk Management (Fair Values of Derivative Instruments) (Detail) (USD $)</t>
  </si>
  <si>
    <t>Derivatives, Fair Value [Line Items]</t>
  </si>
  <si>
    <t>Fair value of assets and liabilities</t>
  </si>
  <si>
    <t>Other current assets | Designated as Hedging Instrument</t>
  </si>
  <si>
    <t>Other current assets | Non-hedges</t>
  </si>
  <si>
    <t>Accrued liabilities | Designated as Hedging Instrument</t>
  </si>
  <si>
    <t>Accrued liabilities | Non-hedges</t>
  </si>
  <si>
    <t>Financial Instruments and Risk Management (Effect of cash flow hedge derivative instruments) (Detail) (Foreign Exchange Contract, USD $)</t>
  </si>
  <si>
    <t>Amount of Gain (Loss) Recognized in Accumulated Other Comprehensive Loss (Effective Portion)</t>
  </si>
  <si>
    <t>Cost of Sales [Member]</t>
  </si>
  <si>
    <t>Amount of Gain (Loss) Reclassified from Accumulated Other Comprehensive Loss into Income (Effective Portion)</t>
  </si>
  <si>
    <t>Financial Instruments and Risk Management (Effect of mark to market hedge derivative instruments on Condensed Consolidated Statements of Income) (Detail) (Foreign Exchange Contract, General and Administrative Expense [Member], USD $)</t>
  </si>
  <si>
    <t>Foreign Exchange Contract | General and Administrative Expense [Member]</t>
  </si>
  <si>
    <t>Derivative Instruments, Gain (Loss) [Line Items]</t>
  </si>
  <si>
    <t>Amounts of Gain Recognized in Income</t>
  </si>
  <si>
    <t>Fair Value of Assets and Liabilities (Additional Information) (Detail) (USD $)</t>
  </si>
  <si>
    <t>Fair Value, Assets and Liabilities Measured on Recurring and Nonrecurring Basis [Line Items]</t>
  </si>
  <si>
    <t>Allowance for Doubtful Accounts Receivable, Current</t>
  </si>
  <si>
    <t>Carrying value of debt</t>
  </si>
  <si>
    <t>Fair Value, Inputs, Level 2 [Member]</t>
  </si>
  <si>
    <t>Fair value of debt</t>
  </si>
  <si>
    <t>Fair Value of Assets and Liabilities (Fair Value of Financial Assets and Liabilities Measured on Recurring Basis) (Detail) (USD $)</t>
  </si>
  <si>
    <t>Fair Value, Measurements, Recurring | Quoted Prices In Active Markets for Identical Assets (Level 1)</t>
  </si>
  <si>
    <t>Deferred Compensation Plan, Fair Value of Plan Liability</t>
  </si>
  <si>
    <t>Net Effect Of Financial Asset Less Financial Liability</t>
  </si>
  <si>
    <t>Fair Value, Measurements, Recurring | Significant Other Observable Inputs (Level 2)</t>
  </si>
  <si>
    <t>Fair Value, Measurements, Recurring | Significant Unobservable Inputs (Level 3)</t>
  </si>
  <si>
    <t>Fair Value, Measurements, Recurring | Foreign exchange derivative contracts | Quoted Prices In Active Markets for Identical Assets (Level 1)</t>
  </si>
  <si>
    <t>Fair Value, Measurements, Recurring | Foreign exchange derivative contracts | Significant Other Observable Inputs (Level 2)</t>
  </si>
  <si>
    <t>Fair Value, Measurements, Recurring | Foreign exchange derivative contracts | Significant Unobservable Inputs (Level 3)</t>
  </si>
  <si>
    <t>Subsequent Events (Details) (USD $)</t>
  </si>
  <si>
    <t>Apr. 06, 2015</t>
  </si>
  <si>
    <t>Apr. 29, 2015</t>
  </si>
  <si>
    <t>Knights Apparel | Subsequent Event</t>
  </si>
  <si>
    <t>Subsequent Event [Line Items]</t>
  </si>
  <si>
    <t>Revolving Loan Facility | Subsequent Event</t>
  </si>
  <si>
    <t>Term Loans | Subsequent Event</t>
  </si>
  <si>
    <t>Term loans borrowing capacity</t>
  </si>
  <si>
    <t>Term Loan A | Subsequent Event</t>
  </si>
  <si>
    <t>Term Loan B | Subsequent Event</t>
  </si>
  <si>
    <t>Business Segment Information (Detail) (USD $)</t>
  </si>
  <si>
    <t>segment</t>
  </si>
  <si>
    <t>Segment Reporting Information [Line Items]</t>
  </si>
  <si>
    <t>Number of operating segments</t>
  </si>
  <si>
    <t>Selling, General and Administrative Expenses [Member]</t>
  </si>
  <si>
    <t>Consolidating Financial Information (Additional Information) (Detail) (USD $)</t>
  </si>
  <si>
    <t>Condensed Financial Statements, Captions [Line Items]</t>
  </si>
  <si>
    <t>Owned Operating Division of Parent Company</t>
  </si>
  <si>
    <t>Senior Notes Issued</t>
  </si>
  <si>
    <t>Interest Rate on Senior Notes Issued</t>
  </si>
  <si>
    <t>Consolidating Financial Information (Condensed Consolidating Statement of Income (Loss)) (Detail) (USD $)</t>
  </si>
  <si>
    <t>Parent Company</t>
  </si>
  <si>
    <t>Guarantor Subsidiaries</t>
  </si>
  <si>
    <t>Non-Guarantor Subsidiaries</t>
  </si>
  <si>
    <t>Consolidating Entries and Eliminations</t>
  </si>
  <si>
    <t>Consolidating Financial Information (Condensed Consolidating Balance Sheet) (Detail) (USD $)</t>
  </si>
  <si>
    <t>Dec. 28, 2013</t>
  </si>
  <si>
    <t>Stockholdersâ€™ equity</t>
  </si>
  <si>
    <t>Consolidating Financial Information (Condensed Consolidating Statement of Cash Flows) (Detail) (USD $)</t>
  </si>
  <si>
    <t>Net cash provided by (used in) operating activities</t>
  </si>
  <si>
    <t>Payments to Acquire Property, Plant, and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</si>
</sst>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8"/>
      <color theme="1"/>
      <name val="Inherit"/>
    </font>
    <font>
      <b/>
      <sz val="8"/>
      <color theme="1"/>
      <name val="Inherit"/>
    </font>
    <font>
      <sz val="10"/>
      <color rgb="FF000000"/>
      <name val="Inherit"/>
    </font>
    <font>
      <sz val="9"/>
      <color theme="1"/>
      <name val="Inherit"/>
    </font>
    <font>
      <sz val="10"/>
      <color rgb="FF000000"/>
      <name val="Times New Roman"/>
      <family val="1"/>
    </font>
    <font>
      <b/>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bottom style="medium">
        <color rgb="FFFFFFF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vertical="top" wrapText="1" indent="1"/>
    </xf>
    <xf numFmtId="0" fontId="18"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left" wrapText="1"/>
    </xf>
    <xf numFmtId="0" fontId="24" fillId="0" borderId="12" xfId="0" applyFont="1" applyBorder="1" applyAlignment="1">
      <alignment horizontal="center" wrapText="1"/>
    </xf>
    <xf numFmtId="0" fontId="20" fillId="0" borderId="12"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0" fillId="33" borderId="0" xfId="0" applyFont="1" applyFill="1" applyAlignment="1">
      <alignment horizontal="left" wrapText="1"/>
    </xf>
    <xf numFmtId="0" fontId="24" fillId="0" borderId="0" xfId="0" applyFont="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0" fillId="0" borderId="10" xfId="0" applyBorder="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indent="2"/>
    </xf>
    <xf numFmtId="10" fontId="20" fillId="0" borderId="0" xfId="0" applyNumberFormat="1" applyFont="1" applyAlignment="1">
      <alignment horizontal="center" wrapText="1"/>
    </xf>
    <xf numFmtId="17" fontId="20" fillId="0" borderId="0" xfId="0" applyNumberFormat="1" applyFont="1" applyAlignment="1">
      <alignment horizontal="left" wrapText="1"/>
    </xf>
    <xf numFmtId="0" fontId="20" fillId="33" borderId="0" xfId="0" applyFont="1" applyFill="1" applyAlignment="1">
      <alignment horizontal="left" vertical="top" wrapText="1" indent="2"/>
    </xf>
    <xf numFmtId="10" fontId="20" fillId="33" borderId="0" xfId="0" applyNumberFormat="1" applyFont="1" applyFill="1" applyAlignment="1">
      <alignment horizontal="center" wrapText="1"/>
    </xf>
    <xf numFmtId="17" fontId="20" fillId="33" borderId="0" xfId="0" applyNumberFormat="1" applyFont="1" applyFill="1" applyAlignment="1">
      <alignment horizontal="left" wrapText="1"/>
    </xf>
    <xf numFmtId="0" fontId="20" fillId="0" borderId="0" xfId="0" applyFont="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wrapText="1" inden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4" fillId="0" borderId="11" xfId="0" applyFont="1" applyBorder="1" applyAlignment="1">
      <alignment horizontal="center" wrapText="1"/>
    </xf>
    <xf numFmtId="0" fontId="20" fillId="33" borderId="12" xfId="0" applyFont="1" applyFill="1" applyBorder="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vertical="top" wrapText="1"/>
    </xf>
    <xf numFmtId="0" fontId="20" fillId="0" borderId="0" xfId="0" applyFont="1" applyAlignment="1">
      <alignment vertical="top" wrapText="1"/>
    </xf>
    <xf numFmtId="0" fontId="20" fillId="33" borderId="0" xfId="0" applyFont="1" applyFill="1" applyAlignment="1">
      <alignment horizontal="center" wrapText="1"/>
    </xf>
    <xf numFmtId="0" fontId="20" fillId="0" borderId="11" xfId="0" applyFont="1" applyBorder="1" applyAlignment="1">
      <alignment horizontal="lef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11" xfId="0" applyFont="1" applyBorder="1" applyAlignment="1">
      <alignment horizontal="right" wrapText="1"/>
    </xf>
    <xf numFmtId="0" fontId="19" fillId="33" borderId="0" xfId="0" applyFont="1" applyFill="1" applyAlignment="1">
      <alignment horizontal="left" vertical="top" wrapText="1" indent="1"/>
    </xf>
    <xf numFmtId="0" fontId="20" fillId="33" borderId="0" xfId="0" applyFont="1" applyFill="1" applyBorder="1" applyAlignment="1">
      <alignment horizontal="center" wrapText="1"/>
    </xf>
    <xf numFmtId="0" fontId="21" fillId="0" borderId="0" xfId="0" applyFont="1" applyAlignment="1">
      <alignment wrapText="1"/>
    </xf>
    <xf numFmtId="0" fontId="21" fillId="0" borderId="0" xfId="0" applyFont="1" applyAlignment="1">
      <alignment horizontal="left" wrapText="1"/>
    </xf>
    <xf numFmtId="0" fontId="0" fillId="0" borderId="10" xfId="0" applyBorder="1" applyAlignment="1">
      <alignment wrapText="1"/>
    </xf>
    <xf numFmtId="0" fontId="20" fillId="33" borderId="13" xfId="0" applyFont="1" applyFill="1" applyBorder="1" applyAlignment="1">
      <alignment horizontal="right" wrapText="1"/>
    </xf>
    <xf numFmtId="0" fontId="20" fillId="0" borderId="0" xfId="0" applyFont="1" applyAlignment="1">
      <alignment horizontal="left" vertical="top" wrapText="1" indent="4"/>
    </xf>
    <xf numFmtId="0" fontId="19" fillId="33" borderId="0" xfId="0" applyFont="1" applyFill="1" applyAlignment="1">
      <alignment horizontal="left" vertical="top" wrapText="1"/>
    </xf>
    <xf numFmtId="0" fontId="20" fillId="0" borderId="10" xfId="0" applyFont="1" applyBorder="1" applyAlignment="1">
      <alignment horizontal="left" wrapText="1"/>
    </xf>
    <xf numFmtId="0" fontId="20" fillId="0" borderId="0" xfId="0" applyFont="1" applyAlignment="1">
      <alignment horizontal="left" vertical="top" wrapText="1" indent="4"/>
    </xf>
    <xf numFmtId="0" fontId="20" fillId="0" borderId="14" xfId="0" applyFont="1" applyBorder="1" applyAlignment="1">
      <alignment wrapText="1"/>
    </xf>
    <xf numFmtId="0" fontId="20" fillId="0" borderId="15" xfId="0" applyFont="1" applyBorder="1" applyAlignment="1">
      <alignment wrapText="1"/>
    </xf>
    <xf numFmtId="0" fontId="19" fillId="33" borderId="0" xfId="0" applyFont="1" applyFill="1" applyAlignment="1">
      <alignment horizontal="center" vertical="top" wrapText="1"/>
    </xf>
    <xf numFmtId="0" fontId="19" fillId="0" borderId="0" xfId="0" applyFont="1" applyAlignment="1">
      <alignment horizontal="center" vertical="top" wrapText="1"/>
    </xf>
    <xf numFmtId="0" fontId="24" fillId="0" borderId="0" xfId="0" applyFont="1" applyBorder="1" applyAlignment="1">
      <alignment horizontal="center" wrapText="1"/>
    </xf>
    <xf numFmtId="0" fontId="20" fillId="33" borderId="0" xfId="0" applyFont="1" applyFill="1" applyAlignment="1">
      <alignment horizontal="left" vertical="top" wrapText="1" indent="4"/>
    </xf>
    <xf numFmtId="0" fontId="20" fillId="0" borderId="0" xfId="0" applyFont="1" applyAlignment="1">
      <alignment horizontal="left" wrapText="1" indent="3"/>
    </xf>
    <xf numFmtId="0" fontId="28" fillId="0" borderId="0" xfId="0" applyFont="1" applyAlignment="1">
      <alignment vertical="top" wrapText="1"/>
    </xf>
    <xf numFmtId="0" fontId="19" fillId="0" borderId="0" xfId="0" applyFont="1" applyAlignment="1">
      <alignment horizontal="left" vertical="top" wrapText="1"/>
    </xf>
    <xf numFmtId="168" fontId="0" fillId="0" borderId="0" xfId="0" applyNumberForma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42098</v>
      </c>
      <c r="C6" s="4"/>
    </row>
    <row r="7" spans="1:3">
      <c r="A7" s="2" t="s">
        <v>9</v>
      </c>
      <c r="B7" s="4">
        <v>2014</v>
      </c>
      <c r="C7" s="4"/>
    </row>
    <row r="8" spans="1:3">
      <c r="A8" s="2" t="s">
        <v>10</v>
      </c>
      <c r="B8" s="4" t="s">
        <v>11</v>
      </c>
      <c r="C8" s="4"/>
    </row>
    <row r="9" spans="1:3">
      <c r="A9" s="2" t="s">
        <v>12</v>
      </c>
      <c r="B9" s="4" t="s">
        <v>13</v>
      </c>
      <c r="C9" s="4"/>
    </row>
    <row r="10" spans="1:3">
      <c r="A10" s="2" t="s">
        <v>14</v>
      </c>
      <c r="B10" s="4" t="s">
        <v>15</v>
      </c>
      <c r="C10" s="4"/>
    </row>
    <row r="11" spans="1:3">
      <c r="A11" s="2" t="s">
        <v>16</v>
      </c>
      <c r="B11" s="4">
        <v>1359841</v>
      </c>
      <c r="C11" s="4"/>
    </row>
    <row r="12" spans="1:3">
      <c r="A12" s="2" t="s">
        <v>17</v>
      </c>
      <c r="B12" s="4">
        <f>--1-2</f>
        <v>-1</v>
      </c>
      <c r="C12" s="4"/>
    </row>
    <row r="13" spans="1:3">
      <c r="A13" s="2" t="s">
        <v>18</v>
      </c>
      <c r="B13" s="4" t="s">
        <v>19</v>
      </c>
      <c r="C13" s="4"/>
    </row>
    <row r="14" spans="1:3" ht="30">
      <c r="A14" s="2" t="s">
        <v>20</v>
      </c>
      <c r="B14" s="4"/>
      <c r="C14" s="6">
        <v>401666283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28515625" bestFit="1" customWidth="1"/>
    <col min="2" max="2" width="36.5703125" bestFit="1" customWidth="1"/>
  </cols>
  <sheetData>
    <row r="1" spans="1:2">
      <c r="A1" s="7" t="s">
        <v>135</v>
      </c>
      <c r="B1" s="1" t="s">
        <v>1</v>
      </c>
    </row>
    <row r="2" spans="1:2">
      <c r="A2" s="7"/>
      <c r="B2" s="1" t="s">
        <v>2</v>
      </c>
    </row>
    <row r="3" spans="1:2">
      <c r="A3" s="3" t="s">
        <v>136</v>
      </c>
      <c r="B3" s="4"/>
    </row>
    <row r="4" spans="1:2">
      <c r="A4" s="12" t="s">
        <v>135</v>
      </c>
      <c r="B4" s="10" t="s">
        <v>137</v>
      </c>
    </row>
    <row r="5" spans="1:2" ht="204.75">
      <c r="A5" s="12"/>
      <c r="B5" s="14" t="s">
        <v>138</v>
      </c>
    </row>
    <row r="6" spans="1:2" ht="230.25">
      <c r="A6" s="12"/>
      <c r="B6" s="14" t="s">
        <v>139</v>
      </c>
    </row>
    <row r="7" spans="1:2" ht="204.75">
      <c r="A7" s="12"/>
      <c r="B7" s="14" t="s">
        <v>140</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19.42578125" bestFit="1" customWidth="1"/>
    <col min="2" max="2" width="36.5703125" bestFit="1" customWidth="1"/>
    <col min="3" max="3" width="13.28515625" customWidth="1"/>
    <col min="4" max="5" width="16.140625" customWidth="1"/>
    <col min="6" max="6" width="13.28515625" customWidth="1"/>
    <col min="7" max="7" width="16.140625" customWidth="1"/>
  </cols>
  <sheetData>
    <row r="1" spans="1:7" ht="15" customHeight="1">
      <c r="A1" s="7" t="s">
        <v>141</v>
      </c>
      <c r="B1" s="7" t="s">
        <v>1</v>
      </c>
      <c r="C1" s="7"/>
      <c r="D1" s="7"/>
      <c r="E1" s="7"/>
      <c r="F1" s="7"/>
      <c r="G1" s="7"/>
    </row>
    <row r="2" spans="1:7" ht="15" customHeight="1">
      <c r="A2" s="7"/>
      <c r="B2" s="7" t="s">
        <v>2</v>
      </c>
      <c r="C2" s="7"/>
      <c r="D2" s="7"/>
      <c r="E2" s="7"/>
      <c r="F2" s="7"/>
      <c r="G2" s="7"/>
    </row>
    <row r="3" spans="1:7">
      <c r="A3" s="3" t="s">
        <v>122</v>
      </c>
      <c r="B3" s="44"/>
      <c r="C3" s="44"/>
      <c r="D3" s="44"/>
      <c r="E3" s="44"/>
      <c r="F3" s="44"/>
      <c r="G3" s="44"/>
    </row>
    <row r="4" spans="1:7">
      <c r="A4" s="12" t="s">
        <v>141</v>
      </c>
      <c r="B4" s="45" t="s">
        <v>141</v>
      </c>
      <c r="C4" s="45"/>
      <c r="D4" s="45"/>
      <c r="E4" s="45"/>
      <c r="F4" s="45"/>
      <c r="G4" s="45"/>
    </row>
    <row r="5" spans="1:7" ht="63.75" customHeight="1">
      <c r="A5" s="12"/>
      <c r="B5" s="33" t="s">
        <v>142</v>
      </c>
      <c r="C5" s="33"/>
      <c r="D5" s="33"/>
      <c r="E5" s="33"/>
      <c r="F5" s="33"/>
      <c r="G5" s="33"/>
    </row>
    <row r="6" spans="1:7">
      <c r="A6" s="12"/>
      <c r="B6" s="33" t="s">
        <v>143</v>
      </c>
      <c r="C6" s="33"/>
      <c r="D6" s="33"/>
      <c r="E6" s="33"/>
      <c r="F6" s="33"/>
      <c r="G6" s="33"/>
    </row>
    <row r="7" spans="1:7">
      <c r="A7" s="12"/>
      <c r="B7" s="22"/>
      <c r="C7" s="22"/>
      <c r="D7" s="22"/>
      <c r="E7" s="22"/>
      <c r="F7" s="22"/>
      <c r="G7" s="22"/>
    </row>
    <row r="8" spans="1:7">
      <c r="A8" s="12"/>
      <c r="B8" s="15"/>
      <c r="C8" s="15"/>
      <c r="D8" s="15"/>
      <c r="E8" s="15"/>
      <c r="F8" s="15"/>
      <c r="G8" s="15"/>
    </row>
    <row r="9" spans="1:7" ht="15.75" thickBot="1">
      <c r="A9" s="12"/>
      <c r="B9" s="16"/>
      <c r="C9" s="23" t="s">
        <v>144</v>
      </c>
      <c r="D9" s="23"/>
      <c r="E9" s="23"/>
      <c r="F9" s="23"/>
      <c r="G9" s="23"/>
    </row>
    <row r="10" spans="1:7">
      <c r="A10" s="12"/>
      <c r="B10" s="24"/>
      <c r="C10" s="25" t="s">
        <v>145</v>
      </c>
      <c r="D10" s="25"/>
      <c r="E10" s="26"/>
      <c r="F10" s="25" t="s">
        <v>146</v>
      </c>
      <c r="G10" s="25"/>
    </row>
    <row r="11" spans="1:7" ht="15.75" thickBot="1">
      <c r="A11" s="12"/>
      <c r="B11" s="24"/>
      <c r="C11" s="23">
        <v>2015</v>
      </c>
      <c r="D11" s="23"/>
      <c r="E11" s="27"/>
      <c r="F11" s="23">
        <v>2014</v>
      </c>
      <c r="G11" s="23"/>
    </row>
    <row r="12" spans="1:7">
      <c r="A12" s="12"/>
      <c r="B12" s="28" t="s">
        <v>147</v>
      </c>
      <c r="C12" s="30">
        <v>403578</v>
      </c>
      <c r="D12" s="32"/>
      <c r="E12" s="31"/>
      <c r="F12" s="30">
        <v>401564</v>
      </c>
      <c r="G12" s="32"/>
    </row>
    <row r="13" spans="1:7">
      <c r="A13" s="12"/>
      <c r="B13" s="28"/>
      <c r="C13" s="29"/>
      <c r="D13" s="31"/>
      <c r="E13" s="31"/>
      <c r="F13" s="29"/>
      <c r="G13" s="31"/>
    </row>
    <row r="14" spans="1:7">
      <c r="A14" s="12"/>
      <c r="B14" s="20" t="s">
        <v>148</v>
      </c>
      <c r="C14" s="33"/>
      <c r="D14" s="33"/>
      <c r="E14" s="11"/>
      <c r="F14" s="33"/>
      <c r="G14" s="33"/>
    </row>
    <row r="15" spans="1:7">
      <c r="A15" s="12"/>
      <c r="B15" s="34" t="s">
        <v>149</v>
      </c>
      <c r="C15" s="29">
        <v>3166</v>
      </c>
      <c r="D15" s="31"/>
      <c r="E15" s="31"/>
      <c r="F15" s="29">
        <v>4840</v>
      </c>
      <c r="G15" s="31"/>
    </row>
    <row r="16" spans="1:7">
      <c r="A16" s="12"/>
      <c r="B16" s="34"/>
      <c r="C16" s="29"/>
      <c r="D16" s="31"/>
      <c r="E16" s="31"/>
      <c r="F16" s="29"/>
      <c r="G16" s="31"/>
    </row>
    <row r="17" spans="1:7">
      <c r="A17" s="12"/>
      <c r="B17" s="35" t="s">
        <v>150</v>
      </c>
      <c r="C17" s="36">
        <v>1498</v>
      </c>
      <c r="D17" s="33"/>
      <c r="E17" s="33"/>
      <c r="F17" s="36">
        <v>1472</v>
      </c>
      <c r="G17" s="33"/>
    </row>
    <row r="18" spans="1:7">
      <c r="A18" s="12"/>
      <c r="B18" s="35"/>
      <c r="C18" s="36"/>
      <c r="D18" s="33"/>
      <c r="E18" s="33"/>
      <c r="F18" s="36"/>
      <c r="G18" s="33"/>
    </row>
    <row r="19" spans="1:7">
      <c r="A19" s="12"/>
      <c r="B19" s="34" t="s">
        <v>151</v>
      </c>
      <c r="C19" s="37">
        <v>18</v>
      </c>
      <c r="D19" s="31"/>
      <c r="E19" s="31"/>
      <c r="F19" s="37" t="s">
        <v>152</v>
      </c>
      <c r="G19" s="31"/>
    </row>
    <row r="20" spans="1:7" ht="15.75" thickBot="1">
      <c r="A20" s="12"/>
      <c r="B20" s="34"/>
      <c r="C20" s="38"/>
      <c r="D20" s="39"/>
      <c r="E20" s="31"/>
      <c r="F20" s="38"/>
      <c r="G20" s="39"/>
    </row>
    <row r="21" spans="1:7">
      <c r="A21" s="12"/>
      <c r="B21" s="40" t="s">
        <v>153</v>
      </c>
      <c r="C21" s="41">
        <v>408260</v>
      </c>
      <c r="D21" s="26"/>
      <c r="E21" s="33"/>
      <c r="F21" s="41">
        <v>407876</v>
      </c>
      <c r="G21" s="26"/>
    </row>
    <row r="22" spans="1:7" ht="15.75" thickBot="1">
      <c r="A22" s="12"/>
      <c r="B22" s="40"/>
      <c r="C22" s="42"/>
      <c r="D22" s="43"/>
      <c r="E22" s="33"/>
      <c r="F22" s="42"/>
      <c r="G22" s="43"/>
    </row>
    <row r="23" spans="1:7" ht="25.5" customHeight="1" thickTop="1">
      <c r="A23" s="12"/>
      <c r="B23" s="33" t="s">
        <v>154</v>
      </c>
      <c r="C23" s="33"/>
      <c r="D23" s="33"/>
      <c r="E23" s="33"/>
      <c r="F23" s="33"/>
      <c r="G23" s="33"/>
    </row>
  </sheetData>
  <mergeCells count="49">
    <mergeCell ref="A1:A2"/>
    <mergeCell ref="B1:G1"/>
    <mergeCell ref="B2:G2"/>
    <mergeCell ref="B3:G3"/>
    <mergeCell ref="A4:A23"/>
    <mergeCell ref="B4:G4"/>
    <mergeCell ref="B5:G5"/>
    <mergeCell ref="B6:G6"/>
    <mergeCell ref="B23:G23"/>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C14:D14"/>
    <mergeCell ref="F14:G14"/>
    <mergeCell ref="B15:B16"/>
    <mergeCell ref="C15:C16"/>
    <mergeCell ref="D15:D16"/>
    <mergeCell ref="E15:E16"/>
    <mergeCell ref="F15:F16"/>
    <mergeCell ref="G15:G16"/>
    <mergeCell ref="B12:B13"/>
    <mergeCell ref="C12:C13"/>
    <mergeCell ref="D12:D13"/>
    <mergeCell ref="E12:E13"/>
    <mergeCell ref="F12:F13"/>
    <mergeCell ref="G12:G13"/>
    <mergeCell ref="B7:G7"/>
    <mergeCell ref="C9:G9"/>
    <mergeCell ref="B10:B11"/>
    <mergeCell ref="C10:D10"/>
    <mergeCell ref="C11:D11"/>
    <mergeCell ref="E10:E11"/>
    <mergeCell ref="F10:G10"/>
    <mergeCell ref="F11: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4.7109375" bestFit="1" customWidth="1"/>
    <col min="3" max="3" width="2" customWidth="1"/>
    <col min="7" max="7" width="2" customWidth="1"/>
  </cols>
  <sheetData>
    <row r="1" spans="1:9" ht="15" customHeight="1">
      <c r="A1" s="7" t="s">
        <v>50</v>
      </c>
      <c r="B1" s="7" t="s">
        <v>1</v>
      </c>
      <c r="C1" s="7"/>
      <c r="D1" s="7"/>
      <c r="E1" s="7"/>
      <c r="F1" s="7"/>
      <c r="G1" s="7"/>
      <c r="H1" s="7"/>
      <c r="I1" s="7"/>
    </row>
    <row r="2" spans="1:9" ht="15" customHeight="1">
      <c r="A2" s="7"/>
      <c r="B2" s="7" t="s">
        <v>2</v>
      </c>
      <c r="C2" s="7"/>
      <c r="D2" s="7"/>
      <c r="E2" s="7"/>
      <c r="F2" s="7"/>
      <c r="G2" s="7"/>
      <c r="H2" s="7"/>
      <c r="I2" s="7"/>
    </row>
    <row r="3" spans="1:9">
      <c r="A3" s="3" t="s">
        <v>155</v>
      </c>
      <c r="B3" s="44"/>
      <c r="C3" s="44"/>
      <c r="D3" s="44"/>
      <c r="E3" s="44"/>
      <c r="F3" s="44"/>
      <c r="G3" s="44"/>
      <c r="H3" s="44"/>
      <c r="I3" s="44"/>
    </row>
    <row r="4" spans="1:9">
      <c r="A4" s="12" t="s">
        <v>50</v>
      </c>
      <c r="B4" s="45" t="s">
        <v>50</v>
      </c>
      <c r="C4" s="45"/>
      <c r="D4" s="45"/>
      <c r="E4" s="45"/>
      <c r="F4" s="45"/>
      <c r="G4" s="45"/>
      <c r="H4" s="45"/>
      <c r="I4" s="45"/>
    </row>
    <row r="5" spans="1:9">
      <c r="A5" s="12"/>
      <c r="B5" s="33" t="s">
        <v>156</v>
      </c>
      <c r="C5" s="33"/>
      <c r="D5" s="33"/>
      <c r="E5" s="33"/>
      <c r="F5" s="33"/>
      <c r="G5" s="33"/>
      <c r="H5" s="33"/>
      <c r="I5" s="33"/>
    </row>
    <row r="6" spans="1:9">
      <c r="A6" s="12"/>
      <c r="B6" s="22"/>
      <c r="C6" s="22"/>
      <c r="D6" s="22"/>
      <c r="E6" s="22"/>
      <c r="F6" s="22"/>
      <c r="G6" s="22"/>
      <c r="H6" s="22"/>
      <c r="I6" s="22"/>
    </row>
    <row r="7" spans="1:9">
      <c r="A7" s="12"/>
      <c r="B7" s="15"/>
      <c r="C7" s="15"/>
      <c r="D7" s="15"/>
      <c r="E7" s="15"/>
      <c r="F7" s="15"/>
      <c r="G7" s="15"/>
      <c r="H7" s="15"/>
      <c r="I7" s="15"/>
    </row>
    <row r="8" spans="1:9">
      <c r="A8" s="12"/>
      <c r="B8" s="33"/>
      <c r="C8" s="47" t="s">
        <v>145</v>
      </c>
      <c r="D8" s="47"/>
      <c r="E8" s="47"/>
      <c r="F8" s="33"/>
      <c r="G8" s="47" t="s">
        <v>157</v>
      </c>
      <c r="H8" s="47"/>
      <c r="I8" s="47"/>
    </row>
    <row r="9" spans="1:9" ht="15.75" thickBot="1">
      <c r="A9" s="12"/>
      <c r="B9" s="33"/>
      <c r="C9" s="23">
        <v>2015</v>
      </c>
      <c r="D9" s="23"/>
      <c r="E9" s="23"/>
      <c r="F9" s="33"/>
      <c r="G9" s="23">
        <v>2015</v>
      </c>
      <c r="H9" s="23"/>
      <c r="I9" s="23"/>
    </row>
    <row r="10" spans="1:9">
      <c r="A10" s="12"/>
      <c r="B10" s="28" t="s">
        <v>158</v>
      </c>
      <c r="C10" s="49" t="s">
        <v>159</v>
      </c>
      <c r="D10" s="30">
        <v>172480</v>
      </c>
      <c r="E10" s="32"/>
      <c r="F10" s="31"/>
      <c r="G10" s="49" t="s">
        <v>159</v>
      </c>
      <c r="H10" s="30">
        <v>155073</v>
      </c>
      <c r="I10" s="32"/>
    </row>
    <row r="11" spans="1:9">
      <c r="A11" s="12"/>
      <c r="B11" s="28"/>
      <c r="C11" s="48"/>
      <c r="D11" s="29"/>
      <c r="E11" s="31"/>
      <c r="F11" s="31"/>
      <c r="G11" s="48"/>
      <c r="H11" s="29"/>
      <c r="I11" s="31"/>
    </row>
    <row r="12" spans="1:9">
      <c r="A12" s="12"/>
      <c r="B12" s="40" t="s">
        <v>160</v>
      </c>
      <c r="C12" s="36">
        <v>176020</v>
      </c>
      <c r="D12" s="36"/>
      <c r="E12" s="33"/>
      <c r="F12" s="33"/>
      <c r="G12" s="36">
        <v>164686</v>
      </c>
      <c r="H12" s="36"/>
      <c r="I12" s="33"/>
    </row>
    <row r="13" spans="1:9">
      <c r="A13" s="12"/>
      <c r="B13" s="40"/>
      <c r="C13" s="36"/>
      <c r="D13" s="36"/>
      <c r="E13" s="33"/>
      <c r="F13" s="33"/>
      <c r="G13" s="36"/>
      <c r="H13" s="36"/>
      <c r="I13" s="33"/>
    </row>
    <row r="14" spans="1:9">
      <c r="A14" s="12"/>
      <c r="B14" s="28" t="s">
        <v>161</v>
      </c>
      <c r="C14" s="29">
        <v>1344212</v>
      </c>
      <c r="D14" s="29"/>
      <c r="E14" s="31"/>
      <c r="F14" s="31"/>
      <c r="G14" s="29">
        <v>1217441</v>
      </c>
      <c r="H14" s="29"/>
      <c r="I14" s="31"/>
    </row>
    <row r="15" spans="1:9" ht="15.75" thickBot="1">
      <c r="A15" s="12"/>
      <c r="B15" s="28"/>
      <c r="C15" s="50"/>
      <c r="D15" s="50"/>
      <c r="E15" s="39"/>
      <c r="F15" s="31"/>
      <c r="G15" s="50"/>
      <c r="H15" s="50"/>
      <c r="I15" s="39"/>
    </row>
    <row r="16" spans="1:9">
      <c r="A16" s="12"/>
      <c r="B16" s="33"/>
      <c r="C16" s="52" t="s">
        <v>159</v>
      </c>
      <c r="D16" s="41">
        <v>1692712</v>
      </c>
      <c r="E16" s="26"/>
      <c r="F16" s="33"/>
      <c r="G16" s="52" t="s">
        <v>159</v>
      </c>
      <c r="H16" s="41">
        <v>1537200</v>
      </c>
      <c r="I16" s="26"/>
    </row>
    <row r="17" spans="1:9" ht="15.75" thickBot="1">
      <c r="A17" s="12"/>
      <c r="B17" s="33"/>
      <c r="C17" s="53"/>
      <c r="D17" s="42"/>
      <c r="E17" s="43"/>
      <c r="F17" s="33"/>
      <c r="G17" s="53"/>
      <c r="H17" s="42"/>
      <c r="I17" s="43"/>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19.42578125" bestFit="1" customWidth="1"/>
    <col min="2" max="2" width="36.5703125" bestFit="1" customWidth="1"/>
    <col min="3" max="3" width="21" customWidth="1"/>
    <col min="4" max="4" width="22.140625" customWidth="1"/>
    <col min="5" max="5" width="4.7109375" customWidth="1"/>
    <col min="6" max="8" width="22.140625" customWidth="1"/>
    <col min="9" max="9" width="4.7109375" customWidth="1"/>
    <col min="10" max="12" width="22.140625" customWidth="1"/>
    <col min="13" max="13" width="34.140625" customWidth="1"/>
  </cols>
  <sheetData>
    <row r="1" spans="1:13" ht="15" customHeight="1">
      <c r="A1" s="7" t="s">
        <v>162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122</v>
      </c>
      <c r="B3" s="44"/>
      <c r="C3" s="44"/>
      <c r="D3" s="44"/>
      <c r="E3" s="44"/>
      <c r="F3" s="44"/>
      <c r="G3" s="44"/>
      <c r="H3" s="44"/>
      <c r="I3" s="44"/>
      <c r="J3" s="44"/>
      <c r="K3" s="44"/>
      <c r="L3" s="44"/>
      <c r="M3" s="44"/>
    </row>
    <row r="4" spans="1:13">
      <c r="A4" s="12" t="s">
        <v>162</v>
      </c>
      <c r="B4" s="45" t="s">
        <v>162</v>
      </c>
      <c r="C4" s="45"/>
      <c r="D4" s="45"/>
      <c r="E4" s="45"/>
      <c r="F4" s="45"/>
      <c r="G4" s="45"/>
      <c r="H4" s="45"/>
      <c r="I4" s="45"/>
      <c r="J4" s="45"/>
      <c r="K4" s="45"/>
      <c r="L4" s="45"/>
      <c r="M4" s="45"/>
    </row>
    <row r="5" spans="1:13">
      <c r="A5" s="12"/>
      <c r="B5" s="33" t="s">
        <v>163</v>
      </c>
      <c r="C5" s="33"/>
      <c r="D5" s="33"/>
      <c r="E5" s="33"/>
      <c r="F5" s="33"/>
      <c r="G5" s="33"/>
      <c r="H5" s="33"/>
      <c r="I5" s="33"/>
      <c r="J5" s="33"/>
      <c r="K5" s="33"/>
      <c r="L5" s="33"/>
      <c r="M5" s="33"/>
    </row>
    <row r="6" spans="1:13">
      <c r="A6" s="12"/>
      <c r="B6" s="22"/>
      <c r="C6" s="22"/>
      <c r="D6" s="22"/>
      <c r="E6" s="22"/>
      <c r="F6" s="22"/>
      <c r="G6" s="22"/>
      <c r="H6" s="22"/>
      <c r="I6" s="22"/>
      <c r="J6" s="22"/>
      <c r="K6" s="22"/>
      <c r="L6" s="22"/>
      <c r="M6" s="22"/>
    </row>
    <row r="7" spans="1:13">
      <c r="A7" s="12"/>
      <c r="B7" s="15"/>
      <c r="C7" s="15"/>
      <c r="D7" s="15"/>
      <c r="E7" s="15"/>
      <c r="F7" s="15"/>
      <c r="G7" s="15"/>
      <c r="H7" s="15"/>
      <c r="I7" s="15"/>
      <c r="J7" s="15"/>
      <c r="K7" s="15"/>
      <c r="L7" s="15"/>
      <c r="M7" s="15"/>
    </row>
    <row r="8" spans="1:13">
      <c r="A8" s="12"/>
      <c r="B8" s="33"/>
      <c r="C8" s="17" t="s">
        <v>164</v>
      </c>
      <c r="D8" s="33"/>
      <c r="E8" s="47" t="s">
        <v>166</v>
      </c>
      <c r="F8" s="47"/>
      <c r="G8" s="47"/>
      <c r="H8" s="47"/>
      <c r="I8" s="47"/>
      <c r="J8" s="47"/>
      <c r="K8" s="47"/>
      <c r="L8" s="33"/>
      <c r="M8" s="47" t="s">
        <v>167</v>
      </c>
    </row>
    <row r="9" spans="1:13">
      <c r="A9" s="12"/>
      <c r="B9" s="33"/>
      <c r="C9" s="17" t="s">
        <v>165</v>
      </c>
      <c r="D9" s="33"/>
      <c r="E9" s="47"/>
      <c r="F9" s="47"/>
      <c r="G9" s="47"/>
      <c r="H9" s="47"/>
      <c r="I9" s="47"/>
      <c r="J9" s="47"/>
      <c r="K9" s="47"/>
      <c r="L9" s="33"/>
      <c r="M9" s="47"/>
    </row>
    <row r="10" spans="1:13" ht="15.75" thickBot="1">
      <c r="A10" s="12"/>
      <c r="B10" s="33"/>
      <c r="C10" s="17" t="s">
        <v>145</v>
      </c>
      <c r="D10" s="33"/>
      <c r="E10" s="23"/>
      <c r="F10" s="23"/>
      <c r="G10" s="23"/>
      <c r="H10" s="23"/>
      <c r="I10" s="23"/>
      <c r="J10" s="23"/>
      <c r="K10" s="23"/>
      <c r="L10" s="33"/>
      <c r="M10" s="47"/>
    </row>
    <row r="11" spans="1:13">
      <c r="A11" s="12"/>
      <c r="B11" s="33"/>
      <c r="C11" s="17">
        <v>2015</v>
      </c>
      <c r="D11" s="33"/>
      <c r="E11" s="25" t="s">
        <v>145</v>
      </c>
      <c r="F11" s="25"/>
      <c r="G11" s="25"/>
      <c r="H11" s="26"/>
      <c r="I11" s="25" t="s">
        <v>157</v>
      </c>
      <c r="J11" s="25"/>
      <c r="K11" s="25"/>
      <c r="L11" s="33"/>
      <c r="M11" s="47"/>
    </row>
    <row r="12" spans="1:13" ht="15.75" thickBot="1">
      <c r="A12" s="12"/>
      <c r="B12" s="33"/>
      <c r="C12" s="54"/>
      <c r="D12" s="33"/>
      <c r="E12" s="23">
        <v>2015</v>
      </c>
      <c r="F12" s="23"/>
      <c r="G12" s="23"/>
      <c r="H12" s="33"/>
      <c r="I12" s="23">
        <v>2015</v>
      </c>
      <c r="J12" s="23"/>
      <c r="K12" s="23"/>
      <c r="L12" s="33"/>
      <c r="M12" s="23"/>
    </row>
    <row r="13" spans="1:13">
      <c r="A13" s="12"/>
      <c r="B13" s="18" t="s">
        <v>168</v>
      </c>
      <c r="C13" s="19"/>
      <c r="D13" s="19"/>
      <c r="E13" s="32"/>
      <c r="F13" s="32"/>
      <c r="G13" s="32"/>
      <c r="H13" s="19"/>
      <c r="I13" s="32"/>
      <c r="J13" s="32"/>
      <c r="K13" s="32"/>
      <c r="L13" s="19"/>
      <c r="M13" s="55"/>
    </row>
    <row r="14" spans="1:13">
      <c r="A14" s="12"/>
      <c r="B14" s="56" t="s">
        <v>169</v>
      </c>
      <c r="C14" s="57">
        <v>1.83E-2</v>
      </c>
      <c r="D14" s="33"/>
      <c r="E14" s="51" t="s">
        <v>159</v>
      </c>
      <c r="F14" s="36">
        <v>583000</v>
      </c>
      <c r="G14" s="33"/>
      <c r="H14" s="33"/>
      <c r="I14" s="51" t="s">
        <v>159</v>
      </c>
      <c r="J14" s="36">
        <v>176500</v>
      </c>
      <c r="K14" s="33"/>
      <c r="L14" s="33"/>
      <c r="M14" s="58">
        <v>43282</v>
      </c>
    </row>
    <row r="15" spans="1:13">
      <c r="A15" s="12"/>
      <c r="B15" s="56"/>
      <c r="C15" s="57"/>
      <c r="D15" s="33"/>
      <c r="E15" s="51"/>
      <c r="F15" s="36"/>
      <c r="G15" s="33"/>
      <c r="H15" s="33"/>
      <c r="I15" s="51"/>
      <c r="J15" s="36"/>
      <c r="K15" s="33"/>
      <c r="L15" s="33"/>
      <c r="M15" s="58"/>
    </row>
    <row r="16" spans="1:13">
      <c r="A16" s="12"/>
      <c r="B16" s="59" t="s">
        <v>170</v>
      </c>
      <c r="C16" s="60">
        <v>3.5000000000000003E-2</v>
      </c>
      <c r="D16" s="31"/>
      <c r="E16" s="29">
        <v>387770</v>
      </c>
      <c r="F16" s="29"/>
      <c r="G16" s="31"/>
      <c r="H16" s="31"/>
      <c r="I16" s="29">
        <v>436953</v>
      </c>
      <c r="J16" s="29"/>
      <c r="K16" s="31"/>
      <c r="L16" s="31"/>
      <c r="M16" s="61">
        <v>44409</v>
      </c>
    </row>
    <row r="17" spans="1:13">
      <c r="A17" s="12"/>
      <c r="B17" s="59"/>
      <c r="C17" s="60"/>
      <c r="D17" s="31"/>
      <c r="E17" s="29"/>
      <c r="F17" s="29"/>
      <c r="G17" s="31"/>
      <c r="H17" s="31"/>
      <c r="I17" s="29"/>
      <c r="J17" s="29"/>
      <c r="K17" s="31"/>
      <c r="L17" s="31"/>
      <c r="M17" s="61"/>
    </row>
    <row r="18" spans="1:13">
      <c r="A18" s="12"/>
      <c r="B18" s="40" t="s">
        <v>171</v>
      </c>
      <c r="C18" s="57">
        <v>6.3799999999999996E-2</v>
      </c>
      <c r="D18" s="33"/>
      <c r="E18" s="36">
        <v>1000000</v>
      </c>
      <c r="F18" s="36"/>
      <c r="G18" s="33"/>
      <c r="H18" s="33"/>
      <c r="I18" s="36">
        <v>1000000</v>
      </c>
      <c r="J18" s="36"/>
      <c r="K18" s="33"/>
      <c r="L18" s="33"/>
      <c r="M18" s="51" t="s">
        <v>172</v>
      </c>
    </row>
    <row r="19" spans="1:13">
      <c r="A19" s="12"/>
      <c r="B19" s="40"/>
      <c r="C19" s="57"/>
      <c r="D19" s="33"/>
      <c r="E19" s="36"/>
      <c r="F19" s="36"/>
      <c r="G19" s="33"/>
      <c r="H19" s="33"/>
      <c r="I19" s="36"/>
      <c r="J19" s="36"/>
      <c r="K19" s="33"/>
      <c r="L19" s="33"/>
      <c r="M19" s="51"/>
    </row>
    <row r="20" spans="1:13">
      <c r="A20" s="12"/>
      <c r="B20" s="28" t="s">
        <v>173</v>
      </c>
      <c r="C20" s="60">
        <v>1.0699999999999999E-2</v>
      </c>
      <c r="D20" s="31"/>
      <c r="E20" s="29">
        <v>199609</v>
      </c>
      <c r="F20" s="29"/>
      <c r="G20" s="31"/>
      <c r="H20" s="31"/>
      <c r="I20" s="29">
        <v>210963</v>
      </c>
      <c r="J20" s="29"/>
      <c r="K20" s="31"/>
      <c r="L20" s="31"/>
      <c r="M20" s="61">
        <v>42430</v>
      </c>
    </row>
    <row r="21" spans="1:13">
      <c r="A21" s="12"/>
      <c r="B21" s="28"/>
      <c r="C21" s="60"/>
      <c r="D21" s="31"/>
      <c r="E21" s="29"/>
      <c r="F21" s="29"/>
      <c r="G21" s="31"/>
      <c r="H21" s="31"/>
      <c r="I21" s="29"/>
      <c r="J21" s="29"/>
      <c r="K21" s="31"/>
      <c r="L21" s="31"/>
      <c r="M21" s="61"/>
    </row>
    <row r="22" spans="1:13">
      <c r="A22" s="12"/>
      <c r="B22" s="40" t="s">
        <v>174</v>
      </c>
      <c r="C22" s="62" t="s">
        <v>175</v>
      </c>
      <c r="D22" s="33"/>
      <c r="E22" s="36">
        <v>14570</v>
      </c>
      <c r="F22" s="36"/>
      <c r="G22" s="33"/>
      <c r="H22" s="33"/>
      <c r="I22" s="36">
        <v>14898</v>
      </c>
      <c r="J22" s="36"/>
      <c r="K22" s="33"/>
      <c r="L22" s="33"/>
      <c r="M22" s="51" t="s">
        <v>175</v>
      </c>
    </row>
    <row r="23" spans="1:13" ht="15.75" thickBot="1">
      <c r="A23" s="12"/>
      <c r="B23" s="40"/>
      <c r="C23" s="62"/>
      <c r="D23" s="33"/>
      <c r="E23" s="63"/>
      <c r="F23" s="63"/>
      <c r="G23" s="64"/>
      <c r="H23" s="33"/>
      <c r="I23" s="63"/>
      <c r="J23" s="63"/>
      <c r="K23" s="64"/>
      <c r="L23" s="33"/>
      <c r="M23" s="51"/>
    </row>
    <row r="24" spans="1:13">
      <c r="A24" s="12"/>
      <c r="B24" s="31"/>
      <c r="C24" s="31"/>
      <c r="D24" s="31"/>
      <c r="E24" s="30">
        <v>2184949</v>
      </c>
      <c r="F24" s="30"/>
      <c r="G24" s="32"/>
      <c r="H24" s="31"/>
      <c r="I24" s="30">
        <v>1839314</v>
      </c>
      <c r="J24" s="30"/>
      <c r="K24" s="32"/>
      <c r="L24" s="31"/>
      <c r="M24" s="31"/>
    </row>
    <row r="25" spans="1:13">
      <c r="A25" s="12"/>
      <c r="B25" s="31"/>
      <c r="C25" s="31"/>
      <c r="D25" s="31"/>
      <c r="E25" s="29"/>
      <c r="F25" s="29"/>
      <c r="G25" s="31"/>
      <c r="H25" s="31"/>
      <c r="I25" s="29"/>
      <c r="J25" s="29"/>
      <c r="K25" s="31"/>
      <c r="L25" s="31"/>
      <c r="M25" s="31"/>
    </row>
    <row r="26" spans="1:13">
      <c r="A26" s="12"/>
      <c r="B26" s="40" t="s">
        <v>176</v>
      </c>
      <c r="C26" s="33"/>
      <c r="D26" s="33"/>
      <c r="E26" s="36">
        <v>211073</v>
      </c>
      <c r="F26" s="36"/>
      <c r="G26" s="33"/>
      <c r="H26" s="33"/>
      <c r="I26" s="36">
        <v>225317</v>
      </c>
      <c r="J26" s="36"/>
      <c r="K26" s="33"/>
      <c r="L26" s="33"/>
      <c r="M26" s="33"/>
    </row>
    <row r="27" spans="1:13" ht="15.75" thickBot="1">
      <c r="A27" s="12"/>
      <c r="B27" s="40"/>
      <c r="C27" s="33"/>
      <c r="D27" s="33"/>
      <c r="E27" s="63"/>
      <c r="F27" s="63"/>
      <c r="G27" s="64"/>
      <c r="H27" s="33"/>
      <c r="I27" s="63"/>
      <c r="J27" s="63"/>
      <c r="K27" s="64"/>
      <c r="L27" s="33"/>
      <c r="M27" s="33"/>
    </row>
    <row r="28" spans="1:13">
      <c r="A28" s="12"/>
      <c r="B28" s="31"/>
      <c r="C28" s="31"/>
      <c r="D28" s="31"/>
      <c r="E28" s="49" t="s">
        <v>159</v>
      </c>
      <c r="F28" s="30">
        <v>1973876</v>
      </c>
      <c r="G28" s="32"/>
      <c r="H28" s="31"/>
      <c r="I28" s="49" t="s">
        <v>159</v>
      </c>
      <c r="J28" s="30">
        <v>1613997</v>
      </c>
      <c r="K28" s="32"/>
      <c r="L28" s="31"/>
      <c r="M28" s="31"/>
    </row>
    <row r="29" spans="1:13" ht="15.75" thickBot="1">
      <c r="A29" s="12"/>
      <c r="B29" s="31"/>
      <c r="C29" s="31"/>
      <c r="D29" s="31"/>
      <c r="E29" s="65"/>
      <c r="F29" s="66"/>
      <c r="G29" s="67"/>
      <c r="H29" s="31"/>
      <c r="I29" s="65"/>
      <c r="J29" s="66"/>
      <c r="K29" s="67"/>
      <c r="L29" s="31"/>
      <c r="M29" s="31"/>
    </row>
    <row r="30" spans="1:13" ht="25.5" customHeight="1" thickTop="1">
      <c r="A30" s="12"/>
      <c r="B30" s="33" t="s">
        <v>177</v>
      </c>
      <c r="C30" s="33"/>
      <c r="D30" s="33"/>
      <c r="E30" s="33"/>
      <c r="F30" s="33"/>
      <c r="G30" s="33"/>
      <c r="H30" s="33"/>
      <c r="I30" s="33"/>
      <c r="J30" s="33"/>
      <c r="K30" s="33"/>
      <c r="L30" s="33"/>
      <c r="M30" s="33"/>
    </row>
    <row r="31" spans="1:13">
      <c r="A31" s="12"/>
      <c r="B31" s="33" t="s">
        <v>178</v>
      </c>
      <c r="C31" s="33"/>
      <c r="D31" s="33"/>
      <c r="E31" s="33"/>
      <c r="F31" s="33"/>
      <c r="G31" s="33"/>
      <c r="H31" s="33"/>
      <c r="I31" s="33"/>
      <c r="J31" s="33"/>
      <c r="K31" s="33"/>
      <c r="L31" s="33"/>
      <c r="M31" s="33"/>
    </row>
    <row r="32" spans="1:13">
      <c r="A32" s="12"/>
      <c r="B32" s="33" t="s">
        <v>179</v>
      </c>
      <c r="C32" s="33"/>
      <c r="D32" s="33"/>
      <c r="E32" s="33"/>
      <c r="F32" s="33"/>
      <c r="G32" s="33"/>
      <c r="H32" s="33"/>
      <c r="I32" s="33"/>
      <c r="J32" s="33"/>
      <c r="K32" s="33"/>
      <c r="L32" s="33"/>
      <c r="M32" s="33"/>
    </row>
    <row r="33" spans="1:13">
      <c r="A33" s="12"/>
      <c r="B33" s="33" t="s">
        <v>180</v>
      </c>
      <c r="C33" s="33"/>
      <c r="D33" s="33"/>
      <c r="E33" s="33"/>
      <c r="F33" s="33"/>
      <c r="G33" s="33"/>
      <c r="H33" s="33"/>
      <c r="I33" s="33"/>
      <c r="J33" s="33"/>
      <c r="K33" s="33"/>
      <c r="L33" s="33"/>
      <c r="M33" s="33"/>
    </row>
  </sheetData>
  <mergeCells count="110">
    <mergeCell ref="B30:M30"/>
    <mergeCell ref="B31:M31"/>
    <mergeCell ref="B32:M32"/>
    <mergeCell ref="B33:M33"/>
    <mergeCell ref="K28:K29"/>
    <mergeCell ref="L28:L29"/>
    <mergeCell ref="M28:M29"/>
    <mergeCell ref="A1:A2"/>
    <mergeCell ref="B1:M1"/>
    <mergeCell ref="B2:M2"/>
    <mergeCell ref="B3:M3"/>
    <mergeCell ref="A4:A33"/>
    <mergeCell ref="B4:M4"/>
    <mergeCell ref="B5:M5"/>
    <mergeCell ref="M26:M27"/>
    <mergeCell ref="B28:B29"/>
    <mergeCell ref="C28:C29"/>
    <mergeCell ref="D28:D29"/>
    <mergeCell ref="E28:E29"/>
    <mergeCell ref="F28:F29"/>
    <mergeCell ref="G28:G29"/>
    <mergeCell ref="H28:H29"/>
    <mergeCell ref="I28:I29"/>
    <mergeCell ref="J28:J29"/>
    <mergeCell ref="M24:M25"/>
    <mergeCell ref="B26:B27"/>
    <mergeCell ref="C26:C27"/>
    <mergeCell ref="D26:D27"/>
    <mergeCell ref="E26:F27"/>
    <mergeCell ref="G26:G27"/>
    <mergeCell ref="H26:H27"/>
    <mergeCell ref="I26:J27"/>
    <mergeCell ref="K26:K27"/>
    <mergeCell ref="L26:L27"/>
    <mergeCell ref="M22:M23"/>
    <mergeCell ref="B24:B25"/>
    <mergeCell ref="C24:C25"/>
    <mergeCell ref="D24:D25"/>
    <mergeCell ref="E24:F25"/>
    <mergeCell ref="G24:G25"/>
    <mergeCell ref="H24:H25"/>
    <mergeCell ref="I24:J25"/>
    <mergeCell ref="K24:K25"/>
    <mergeCell ref="L24:L25"/>
    <mergeCell ref="M20:M21"/>
    <mergeCell ref="B22:B23"/>
    <mergeCell ref="C22:C23"/>
    <mergeCell ref="D22:D23"/>
    <mergeCell ref="E22:F23"/>
    <mergeCell ref="G22:G23"/>
    <mergeCell ref="H22:H23"/>
    <mergeCell ref="I22:J23"/>
    <mergeCell ref="K22:K23"/>
    <mergeCell ref="L22:L23"/>
    <mergeCell ref="M18:M19"/>
    <mergeCell ref="B20:B21"/>
    <mergeCell ref="C20:C21"/>
    <mergeCell ref="D20:D21"/>
    <mergeCell ref="E20:F21"/>
    <mergeCell ref="G20:G21"/>
    <mergeCell ref="H20:H21"/>
    <mergeCell ref="I20:J21"/>
    <mergeCell ref="K20:K21"/>
    <mergeCell ref="L20:L21"/>
    <mergeCell ref="M16:M17"/>
    <mergeCell ref="B18:B19"/>
    <mergeCell ref="C18:C19"/>
    <mergeCell ref="D18:D19"/>
    <mergeCell ref="E18:F19"/>
    <mergeCell ref="G18:G19"/>
    <mergeCell ref="H18:H19"/>
    <mergeCell ref="I18:J19"/>
    <mergeCell ref="K18:K19"/>
    <mergeCell ref="L18:L19"/>
    <mergeCell ref="M14:M15"/>
    <mergeCell ref="B16:B17"/>
    <mergeCell ref="C16:C17"/>
    <mergeCell ref="D16:D17"/>
    <mergeCell ref="E16:F17"/>
    <mergeCell ref="G16:G17"/>
    <mergeCell ref="H16:H17"/>
    <mergeCell ref="I16:J17"/>
    <mergeCell ref="K16:K17"/>
    <mergeCell ref="L16:L17"/>
    <mergeCell ref="G14:G15"/>
    <mergeCell ref="H14:H15"/>
    <mergeCell ref="I14:I15"/>
    <mergeCell ref="J14:J15"/>
    <mergeCell ref="K14:K15"/>
    <mergeCell ref="L14:L15"/>
    <mergeCell ref="I11:K11"/>
    <mergeCell ref="I12:K12"/>
    <mergeCell ref="L11:L12"/>
    <mergeCell ref="E13:G13"/>
    <mergeCell ref="I13:K13"/>
    <mergeCell ref="B14:B15"/>
    <mergeCell ref="C14:C15"/>
    <mergeCell ref="D14:D15"/>
    <mergeCell ref="E14:E15"/>
    <mergeCell ref="F14:F15"/>
    <mergeCell ref="B6:M6"/>
    <mergeCell ref="B8:B10"/>
    <mergeCell ref="D8:D12"/>
    <mergeCell ref="E8:K10"/>
    <mergeCell ref="L8:L10"/>
    <mergeCell ref="M8:M12"/>
    <mergeCell ref="B11:B12"/>
    <mergeCell ref="E11:G11"/>
    <mergeCell ref="E12: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2" width="36.5703125" bestFit="1" customWidth="1"/>
    <col min="3" max="3" width="2" bestFit="1" customWidth="1"/>
    <col min="4" max="4" width="36.5703125" bestFit="1" customWidth="1"/>
    <col min="5" max="5" width="1.5703125" bestFit="1" customWidth="1"/>
    <col min="6" max="6" width="2" bestFit="1" customWidth="1"/>
    <col min="7" max="7" width="10" customWidth="1"/>
    <col min="8" max="8" width="10.5703125" customWidth="1"/>
    <col min="9" max="9" width="2.42578125" customWidth="1"/>
    <col min="10" max="10" width="2" bestFit="1" customWidth="1"/>
    <col min="11" max="11" width="6.85546875" customWidth="1"/>
    <col min="12" max="12" width="9.140625" customWidth="1"/>
    <col min="13" max="13" width="1.7109375" customWidth="1"/>
    <col min="15" max="15" width="2" customWidth="1"/>
    <col min="16" max="16" width="8" customWidth="1"/>
    <col min="17" max="17" width="1.5703125" customWidth="1"/>
    <col min="19" max="19" width="5.85546875" customWidth="1"/>
    <col min="20" max="20" width="23.85546875" customWidth="1"/>
    <col min="21" max="21" width="4.5703125" customWidth="1"/>
  </cols>
  <sheetData>
    <row r="1" spans="1:21" ht="15" customHeight="1">
      <c r="A1" s="7" t="s">
        <v>181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122</v>
      </c>
      <c r="B3" s="44"/>
      <c r="C3" s="44"/>
      <c r="D3" s="44"/>
      <c r="E3" s="44"/>
      <c r="F3" s="44"/>
      <c r="G3" s="44"/>
      <c r="H3" s="44"/>
      <c r="I3" s="44"/>
      <c r="J3" s="44"/>
      <c r="K3" s="44"/>
      <c r="L3" s="44"/>
      <c r="M3" s="44"/>
      <c r="N3" s="44"/>
      <c r="O3" s="44"/>
      <c r="P3" s="44"/>
      <c r="Q3" s="44"/>
      <c r="R3" s="44"/>
      <c r="S3" s="44"/>
      <c r="T3" s="44"/>
      <c r="U3" s="44"/>
    </row>
    <row r="4" spans="1:21">
      <c r="A4" s="12" t="s">
        <v>181</v>
      </c>
      <c r="B4" s="45" t="s">
        <v>182</v>
      </c>
      <c r="C4" s="45"/>
      <c r="D4" s="45"/>
      <c r="E4" s="45"/>
      <c r="F4" s="45"/>
      <c r="G4" s="45"/>
      <c r="H4" s="45"/>
      <c r="I4" s="45"/>
      <c r="J4" s="45"/>
      <c r="K4" s="45"/>
      <c r="L4" s="45"/>
      <c r="M4" s="45"/>
      <c r="N4" s="45"/>
      <c r="O4" s="45"/>
      <c r="P4" s="45"/>
      <c r="Q4" s="45"/>
      <c r="R4" s="45"/>
      <c r="S4" s="45"/>
      <c r="T4" s="45"/>
      <c r="U4" s="45"/>
    </row>
    <row r="5" spans="1:21">
      <c r="A5" s="12"/>
      <c r="B5" s="33" t="s">
        <v>183</v>
      </c>
      <c r="C5" s="33"/>
      <c r="D5" s="33"/>
      <c r="E5" s="33"/>
      <c r="F5" s="33"/>
      <c r="G5" s="33"/>
      <c r="H5" s="33"/>
      <c r="I5" s="33"/>
      <c r="J5" s="33"/>
      <c r="K5" s="33"/>
      <c r="L5" s="33"/>
      <c r="M5" s="33"/>
      <c r="N5" s="33"/>
      <c r="O5" s="33"/>
      <c r="P5" s="33"/>
      <c r="Q5" s="33"/>
      <c r="R5" s="33"/>
      <c r="S5" s="33"/>
      <c r="T5" s="33"/>
      <c r="U5" s="33"/>
    </row>
    <row r="6" spans="1:21">
      <c r="A6" s="12"/>
      <c r="B6" s="22"/>
      <c r="C6" s="22"/>
      <c r="D6" s="22"/>
      <c r="E6" s="22"/>
      <c r="F6" s="22"/>
      <c r="G6" s="22"/>
      <c r="H6" s="22"/>
      <c r="I6" s="22"/>
      <c r="J6" s="22"/>
      <c r="K6" s="22"/>
      <c r="L6" s="22"/>
      <c r="M6" s="22"/>
      <c r="N6" s="22"/>
      <c r="O6" s="22"/>
      <c r="P6" s="22"/>
      <c r="Q6" s="22"/>
      <c r="R6" s="22"/>
      <c r="S6" s="22"/>
      <c r="T6" s="22"/>
      <c r="U6" s="22"/>
    </row>
    <row r="7" spans="1:21">
      <c r="A7" s="12"/>
      <c r="B7" s="15"/>
      <c r="C7" s="15"/>
      <c r="D7" s="15"/>
      <c r="E7" s="15"/>
      <c r="F7" s="15"/>
      <c r="G7" s="15"/>
      <c r="H7" s="15"/>
      <c r="I7" s="15"/>
      <c r="J7" s="15"/>
      <c r="K7" s="15"/>
      <c r="L7" s="15"/>
      <c r="M7" s="15"/>
      <c r="N7" s="15"/>
      <c r="O7" s="15"/>
      <c r="P7" s="15"/>
      <c r="Q7" s="15"/>
      <c r="R7" s="15"/>
      <c r="S7" s="15"/>
      <c r="T7" s="15"/>
      <c r="U7" s="15"/>
    </row>
    <row r="8" spans="1:21">
      <c r="A8" s="12"/>
      <c r="B8" s="33"/>
      <c r="C8" s="47" t="s">
        <v>184</v>
      </c>
      <c r="D8" s="47"/>
      <c r="E8" s="47"/>
      <c r="F8" s="11"/>
      <c r="G8" s="47" t="s">
        <v>185</v>
      </c>
      <c r="H8" s="47"/>
      <c r="I8" s="47"/>
      <c r="J8" s="11"/>
      <c r="K8" s="47" t="s">
        <v>186</v>
      </c>
      <c r="L8" s="47"/>
      <c r="M8" s="47"/>
      <c r="N8" s="11"/>
      <c r="O8" s="47" t="s">
        <v>187</v>
      </c>
      <c r="P8" s="47"/>
      <c r="Q8" s="47"/>
      <c r="R8" s="11"/>
      <c r="S8" s="47" t="s">
        <v>182</v>
      </c>
      <c r="T8" s="47"/>
      <c r="U8" s="47"/>
    </row>
    <row r="9" spans="1:21" ht="15.75" thickBot="1">
      <c r="A9" s="12"/>
      <c r="B9" s="33"/>
      <c r="C9" s="23"/>
      <c r="D9" s="23"/>
      <c r="E9" s="23"/>
      <c r="F9" s="11"/>
      <c r="G9" s="23"/>
      <c r="H9" s="23"/>
      <c r="I9" s="23"/>
      <c r="J9" s="11"/>
      <c r="K9" s="23"/>
      <c r="L9" s="23"/>
      <c r="M9" s="23"/>
      <c r="N9" s="11"/>
      <c r="O9" s="23"/>
      <c r="P9" s="23"/>
      <c r="Q9" s="23"/>
      <c r="R9" s="11"/>
      <c r="S9" s="23"/>
      <c r="T9" s="23"/>
      <c r="U9" s="23"/>
    </row>
    <row r="10" spans="1:21">
      <c r="A10" s="12"/>
      <c r="B10" s="48" t="s">
        <v>188</v>
      </c>
      <c r="C10" s="49" t="s">
        <v>159</v>
      </c>
      <c r="D10" s="70" t="s">
        <v>189</v>
      </c>
      <c r="E10" s="49" t="s">
        <v>190</v>
      </c>
      <c r="F10" s="31"/>
      <c r="G10" s="49" t="s">
        <v>159</v>
      </c>
      <c r="H10" s="30">
        <v>4834</v>
      </c>
      <c r="I10" s="32"/>
      <c r="J10" s="31"/>
      <c r="K10" s="49" t="s">
        <v>159</v>
      </c>
      <c r="L10" s="70" t="s">
        <v>191</v>
      </c>
      <c r="M10" s="49" t="s">
        <v>190</v>
      </c>
      <c r="N10" s="31"/>
      <c r="O10" s="49" t="s">
        <v>159</v>
      </c>
      <c r="P10" s="30">
        <v>221507</v>
      </c>
      <c r="Q10" s="32"/>
      <c r="R10" s="31"/>
      <c r="S10" s="49" t="s">
        <v>159</v>
      </c>
      <c r="T10" s="70" t="s">
        <v>192</v>
      </c>
      <c r="U10" s="49" t="s">
        <v>190</v>
      </c>
    </row>
    <row r="11" spans="1:21">
      <c r="A11" s="12"/>
      <c r="B11" s="48"/>
      <c r="C11" s="69"/>
      <c r="D11" s="71"/>
      <c r="E11" s="69"/>
      <c r="F11" s="31"/>
      <c r="G11" s="69"/>
      <c r="H11" s="72"/>
      <c r="I11" s="73"/>
      <c r="J11" s="31"/>
      <c r="K11" s="69"/>
      <c r="L11" s="71"/>
      <c r="M11" s="69"/>
      <c r="N11" s="31"/>
      <c r="O11" s="69"/>
      <c r="P11" s="72"/>
      <c r="Q11" s="73"/>
      <c r="R11" s="31"/>
      <c r="S11" s="69"/>
      <c r="T11" s="71"/>
      <c r="U11" s="69"/>
    </row>
    <row r="12" spans="1:21">
      <c r="A12" s="12"/>
      <c r="B12" s="74" t="s">
        <v>193</v>
      </c>
      <c r="C12" s="75" t="s">
        <v>152</v>
      </c>
      <c r="D12" s="75"/>
      <c r="E12" s="33"/>
      <c r="F12" s="33"/>
      <c r="G12" s="75" t="s">
        <v>194</v>
      </c>
      <c r="H12" s="75"/>
      <c r="I12" s="51" t="s">
        <v>190</v>
      </c>
      <c r="J12" s="33"/>
      <c r="K12" s="36">
        <v>2770</v>
      </c>
      <c r="L12" s="36"/>
      <c r="M12" s="33"/>
      <c r="N12" s="33"/>
      <c r="O12" s="75" t="s">
        <v>195</v>
      </c>
      <c r="P12" s="75"/>
      <c r="Q12" s="51" t="s">
        <v>190</v>
      </c>
      <c r="R12" s="33"/>
      <c r="S12" s="36">
        <v>1242</v>
      </c>
      <c r="T12" s="36"/>
      <c r="U12" s="33"/>
    </row>
    <row r="13" spans="1:21">
      <c r="A13" s="12"/>
      <c r="B13" s="74"/>
      <c r="C13" s="75"/>
      <c r="D13" s="75"/>
      <c r="E13" s="33"/>
      <c r="F13" s="33"/>
      <c r="G13" s="75"/>
      <c r="H13" s="75"/>
      <c r="I13" s="51"/>
      <c r="J13" s="33"/>
      <c r="K13" s="36"/>
      <c r="L13" s="36"/>
      <c r="M13" s="33"/>
      <c r="N13" s="33"/>
      <c r="O13" s="75"/>
      <c r="P13" s="75"/>
      <c r="Q13" s="51"/>
      <c r="R13" s="33"/>
      <c r="S13" s="36"/>
      <c r="T13" s="36"/>
      <c r="U13" s="33"/>
    </row>
    <row r="14" spans="1:21">
      <c r="A14" s="12"/>
      <c r="B14" s="76" t="s">
        <v>196</v>
      </c>
      <c r="C14" s="37" t="s">
        <v>197</v>
      </c>
      <c r="D14" s="37"/>
      <c r="E14" s="48" t="s">
        <v>190</v>
      </c>
      <c r="F14" s="31"/>
      <c r="G14" s="29">
        <v>11185</v>
      </c>
      <c r="H14" s="29"/>
      <c r="I14" s="31"/>
      <c r="J14" s="31"/>
      <c r="K14" s="37" t="s">
        <v>198</v>
      </c>
      <c r="L14" s="37"/>
      <c r="M14" s="48" t="s">
        <v>190</v>
      </c>
      <c r="N14" s="31"/>
      <c r="O14" s="37" t="s">
        <v>199</v>
      </c>
      <c r="P14" s="37"/>
      <c r="Q14" s="48" t="s">
        <v>190</v>
      </c>
      <c r="R14" s="31"/>
      <c r="S14" s="29">
        <v>3601</v>
      </c>
      <c r="T14" s="29"/>
      <c r="U14" s="31"/>
    </row>
    <row r="15" spans="1:21" ht="15.75" thickBot="1">
      <c r="A15" s="12"/>
      <c r="B15" s="76"/>
      <c r="C15" s="38"/>
      <c r="D15" s="38"/>
      <c r="E15" s="77"/>
      <c r="F15" s="31"/>
      <c r="G15" s="50"/>
      <c r="H15" s="50"/>
      <c r="I15" s="39"/>
      <c r="J15" s="31"/>
      <c r="K15" s="38"/>
      <c r="L15" s="38"/>
      <c r="M15" s="77"/>
      <c r="N15" s="31"/>
      <c r="O15" s="38"/>
      <c r="P15" s="38"/>
      <c r="Q15" s="77"/>
      <c r="R15" s="31"/>
      <c r="S15" s="50"/>
      <c r="T15" s="50"/>
      <c r="U15" s="39"/>
    </row>
    <row r="16" spans="1:21">
      <c r="A16" s="12"/>
      <c r="B16" s="51" t="s">
        <v>200</v>
      </c>
      <c r="C16" s="52" t="s">
        <v>159</v>
      </c>
      <c r="D16" s="78" t="s">
        <v>201</v>
      </c>
      <c r="E16" s="52" t="s">
        <v>190</v>
      </c>
      <c r="F16" s="33"/>
      <c r="G16" s="52" t="s">
        <v>159</v>
      </c>
      <c r="H16" s="41">
        <v>15184</v>
      </c>
      <c r="I16" s="26"/>
      <c r="J16" s="33"/>
      <c r="K16" s="52" t="s">
        <v>159</v>
      </c>
      <c r="L16" s="78" t="s">
        <v>202</v>
      </c>
      <c r="M16" s="52" t="s">
        <v>190</v>
      </c>
      <c r="N16" s="33"/>
      <c r="O16" s="52" t="s">
        <v>159</v>
      </c>
      <c r="P16" s="41">
        <v>217667</v>
      </c>
      <c r="Q16" s="26"/>
      <c r="R16" s="33"/>
      <c r="S16" s="52" t="s">
        <v>159</v>
      </c>
      <c r="T16" s="78" t="s">
        <v>203</v>
      </c>
      <c r="U16" s="52" t="s">
        <v>190</v>
      </c>
    </row>
    <row r="17" spans="1:21" ht="15.75" thickBot="1">
      <c r="A17" s="12"/>
      <c r="B17" s="51"/>
      <c r="C17" s="53"/>
      <c r="D17" s="79"/>
      <c r="E17" s="53"/>
      <c r="F17" s="33"/>
      <c r="G17" s="53"/>
      <c r="H17" s="42"/>
      <c r="I17" s="43"/>
      <c r="J17" s="33"/>
      <c r="K17" s="53"/>
      <c r="L17" s="79"/>
      <c r="M17" s="53"/>
      <c r="N17" s="33"/>
      <c r="O17" s="53"/>
      <c r="P17" s="42"/>
      <c r="Q17" s="43"/>
      <c r="R17" s="33"/>
      <c r="S17" s="53"/>
      <c r="T17" s="79"/>
      <c r="U17" s="53"/>
    </row>
    <row r="18" spans="1:21" ht="15.75" thickTop="1">
      <c r="A18" s="12"/>
      <c r="B18" s="33" t="s">
        <v>204</v>
      </c>
      <c r="C18" s="33"/>
      <c r="D18" s="33"/>
      <c r="E18" s="33"/>
      <c r="F18" s="33"/>
      <c r="G18" s="33"/>
      <c r="H18" s="33"/>
      <c r="I18" s="33"/>
      <c r="J18" s="33"/>
      <c r="K18" s="33"/>
      <c r="L18" s="33"/>
      <c r="M18" s="33"/>
      <c r="N18" s="33"/>
      <c r="O18" s="33"/>
      <c r="P18" s="33"/>
      <c r="Q18" s="33"/>
      <c r="R18" s="33"/>
      <c r="S18" s="33"/>
      <c r="T18" s="33"/>
      <c r="U18" s="33"/>
    </row>
    <row r="19" spans="1:21">
      <c r="A19" s="12"/>
      <c r="B19" s="22"/>
      <c r="C19" s="22"/>
      <c r="D19" s="22"/>
      <c r="E19" s="22"/>
      <c r="F19" s="22"/>
      <c r="G19" s="22"/>
      <c r="H19" s="22"/>
      <c r="I19" s="22"/>
      <c r="J19" s="22"/>
      <c r="K19" s="22"/>
      <c r="L19" s="22"/>
    </row>
    <row r="20" spans="1:21">
      <c r="A20" s="12"/>
      <c r="B20" s="15"/>
      <c r="C20" s="15"/>
      <c r="D20" s="15"/>
      <c r="E20" s="15"/>
      <c r="F20" s="15"/>
      <c r="G20" s="15"/>
      <c r="H20" s="15"/>
      <c r="I20" s="15"/>
      <c r="J20" s="15"/>
      <c r="K20" s="15"/>
      <c r="L20" s="15"/>
    </row>
    <row r="21" spans="1:21">
      <c r="A21" s="12"/>
      <c r="B21" s="47" t="s">
        <v>205</v>
      </c>
      <c r="C21" s="33"/>
      <c r="D21" s="47" t="s">
        <v>206</v>
      </c>
      <c r="E21" s="33"/>
      <c r="F21" s="47" t="s">
        <v>207</v>
      </c>
      <c r="G21" s="47"/>
      <c r="H21" s="47"/>
      <c r="I21" s="47"/>
      <c r="J21" s="47"/>
      <c r="K21" s="47"/>
      <c r="L21" s="47"/>
    </row>
    <row r="22" spans="1:21" ht="15.75" thickBot="1">
      <c r="A22" s="12"/>
      <c r="B22" s="47"/>
      <c r="C22" s="33"/>
      <c r="D22" s="47"/>
      <c r="E22" s="33"/>
      <c r="F22" s="23" t="s">
        <v>208</v>
      </c>
      <c r="G22" s="23"/>
      <c r="H22" s="23"/>
      <c r="I22" s="23"/>
      <c r="J22" s="23"/>
      <c r="K22" s="23"/>
      <c r="L22" s="23"/>
    </row>
    <row r="23" spans="1:21" ht="15.75" thickBot="1">
      <c r="A23" s="12"/>
      <c r="B23" s="47"/>
      <c r="C23" s="33"/>
      <c r="D23" s="47"/>
      <c r="E23" s="11"/>
      <c r="F23" s="82" t="s">
        <v>144</v>
      </c>
      <c r="G23" s="82"/>
      <c r="H23" s="82"/>
      <c r="I23" s="82"/>
      <c r="J23" s="82"/>
      <c r="K23" s="82"/>
      <c r="L23" s="82"/>
    </row>
    <row r="24" spans="1:21">
      <c r="A24" s="12"/>
      <c r="B24" s="47"/>
      <c r="C24" s="33"/>
      <c r="D24" s="47"/>
      <c r="E24" s="33"/>
      <c r="F24" s="25" t="s">
        <v>145</v>
      </c>
      <c r="G24" s="25"/>
      <c r="H24" s="25"/>
      <c r="I24" s="26"/>
      <c r="J24" s="25" t="s">
        <v>146</v>
      </c>
      <c r="K24" s="25"/>
      <c r="L24" s="25"/>
    </row>
    <row r="25" spans="1:21" ht="15.75" thickBot="1">
      <c r="A25" s="12"/>
      <c r="B25" s="23"/>
      <c r="C25" s="33"/>
      <c r="D25" s="23"/>
      <c r="E25" s="33"/>
      <c r="F25" s="23">
        <v>2015</v>
      </c>
      <c r="G25" s="23"/>
      <c r="H25" s="23"/>
      <c r="I25" s="33"/>
      <c r="J25" s="23">
        <v>2014</v>
      </c>
      <c r="K25" s="23"/>
      <c r="L25" s="23"/>
    </row>
    <row r="26" spans="1:21">
      <c r="A26" s="12"/>
      <c r="B26" s="83" t="s">
        <v>209</v>
      </c>
      <c r="C26" s="31"/>
      <c r="D26" s="49" t="s">
        <v>26</v>
      </c>
      <c r="E26" s="31"/>
      <c r="F26" s="49" t="s">
        <v>159</v>
      </c>
      <c r="G26" s="70">
        <v>835</v>
      </c>
      <c r="H26" s="32"/>
      <c r="I26" s="31"/>
      <c r="J26" s="49" t="s">
        <v>159</v>
      </c>
      <c r="K26" s="70">
        <v>675</v>
      </c>
      <c r="L26" s="32"/>
    </row>
    <row r="27" spans="1:21">
      <c r="A27" s="12"/>
      <c r="B27" s="76"/>
      <c r="C27" s="31"/>
      <c r="D27" s="69"/>
      <c r="E27" s="31"/>
      <c r="F27" s="48"/>
      <c r="G27" s="37"/>
      <c r="H27" s="31"/>
      <c r="I27" s="31"/>
      <c r="J27" s="48"/>
      <c r="K27" s="37"/>
      <c r="L27" s="31"/>
    </row>
    <row r="28" spans="1:21">
      <c r="A28" s="12"/>
      <c r="B28" s="33"/>
      <c r="C28" s="33"/>
      <c r="D28" s="51" t="s">
        <v>210</v>
      </c>
      <c r="E28" s="33"/>
      <c r="F28" s="75" t="s">
        <v>211</v>
      </c>
      <c r="G28" s="75"/>
      <c r="H28" s="51" t="s">
        <v>190</v>
      </c>
      <c r="I28" s="33"/>
      <c r="J28" s="75" t="s">
        <v>212</v>
      </c>
      <c r="K28" s="75"/>
      <c r="L28" s="51" t="s">
        <v>190</v>
      </c>
    </row>
    <row r="29" spans="1:21" ht="15.75" thickBot="1">
      <c r="A29" s="12"/>
      <c r="B29" s="33"/>
      <c r="C29" s="33"/>
      <c r="D29" s="51"/>
      <c r="E29" s="33"/>
      <c r="F29" s="84"/>
      <c r="G29" s="84"/>
      <c r="H29" s="85"/>
      <c r="I29" s="33"/>
      <c r="J29" s="84"/>
      <c r="K29" s="84"/>
      <c r="L29" s="85"/>
    </row>
    <row r="30" spans="1:21">
      <c r="A30" s="12"/>
      <c r="B30" s="86"/>
      <c r="C30" s="31"/>
      <c r="D30" s="48" t="s">
        <v>213</v>
      </c>
      <c r="E30" s="31"/>
      <c r="F30" s="70">
        <v>328</v>
      </c>
      <c r="G30" s="70"/>
      <c r="H30" s="32"/>
      <c r="I30" s="31"/>
      <c r="J30" s="70">
        <v>406</v>
      </c>
      <c r="K30" s="70"/>
      <c r="L30" s="32"/>
    </row>
    <row r="31" spans="1:21" ht="15.75" thickBot="1">
      <c r="A31" s="12"/>
      <c r="B31" s="86"/>
      <c r="C31" s="31"/>
      <c r="D31" s="48"/>
      <c r="E31" s="31"/>
      <c r="F31" s="38"/>
      <c r="G31" s="38"/>
      <c r="H31" s="39"/>
      <c r="I31" s="31"/>
      <c r="J31" s="38"/>
      <c r="K31" s="38"/>
      <c r="L31" s="39"/>
    </row>
    <row r="32" spans="1:21">
      <c r="A32" s="12"/>
      <c r="B32" s="11"/>
      <c r="C32" s="11"/>
      <c r="D32" s="11"/>
      <c r="E32" s="11"/>
      <c r="F32" s="26"/>
      <c r="G32" s="26"/>
      <c r="H32" s="26"/>
      <c r="I32" s="11"/>
      <c r="J32" s="26"/>
      <c r="K32" s="26"/>
      <c r="L32" s="26"/>
    </row>
    <row r="33" spans="1:12" ht="26.25">
      <c r="A33" s="12"/>
      <c r="B33" s="68" t="s">
        <v>214</v>
      </c>
      <c r="C33" s="11"/>
      <c r="D33" s="14" t="s">
        <v>28</v>
      </c>
      <c r="E33" s="11"/>
      <c r="F33" s="75" t="s">
        <v>215</v>
      </c>
      <c r="G33" s="75"/>
      <c r="H33" s="14" t="s">
        <v>190</v>
      </c>
      <c r="I33" s="11"/>
      <c r="J33" s="75" t="s">
        <v>216</v>
      </c>
      <c r="K33" s="75"/>
      <c r="L33" s="14" t="s">
        <v>190</v>
      </c>
    </row>
    <row r="34" spans="1:12">
      <c r="A34" s="12"/>
      <c r="B34" s="31"/>
      <c r="C34" s="31"/>
      <c r="D34" s="48" t="s">
        <v>210</v>
      </c>
      <c r="E34" s="31"/>
      <c r="F34" s="29">
        <v>1200</v>
      </c>
      <c r="G34" s="29"/>
      <c r="H34" s="31"/>
      <c r="I34" s="31"/>
      <c r="J34" s="29">
        <v>1020</v>
      </c>
      <c r="K34" s="29"/>
      <c r="L34" s="31"/>
    </row>
    <row r="35" spans="1:12" ht="15.75" thickBot="1">
      <c r="A35" s="12"/>
      <c r="B35" s="31"/>
      <c r="C35" s="31"/>
      <c r="D35" s="48"/>
      <c r="E35" s="31"/>
      <c r="F35" s="50"/>
      <c r="G35" s="50"/>
      <c r="H35" s="39"/>
      <c r="I35" s="31"/>
      <c r="J35" s="50"/>
      <c r="K35" s="50"/>
      <c r="L35" s="39"/>
    </row>
    <row r="36" spans="1:12">
      <c r="A36" s="12"/>
      <c r="B36" s="87"/>
      <c r="C36" s="33"/>
      <c r="D36" s="51" t="s">
        <v>213</v>
      </c>
      <c r="E36" s="33"/>
      <c r="F36" s="78" t="s">
        <v>217</v>
      </c>
      <c r="G36" s="78"/>
      <c r="H36" s="52" t="s">
        <v>190</v>
      </c>
      <c r="I36" s="33"/>
      <c r="J36" s="78" t="s">
        <v>218</v>
      </c>
      <c r="K36" s="78"/>
      <c r="L36" s="52" t="s">
        <v>190</v>
      </c>
    </row>
    <row r="37" spans="1:12" ht="15.75" thickBot="1">
      <c r="A37" s="12"/>
      <c r="B37" s="87"/>
      <c r="C37" s="33"/>
      <c r="D37" s="51"/>
      <c r="E37" s="33"/>
      <c r="F37" s="84"/>
      <c r="G37" s="84"/>
      <c r="H37" s="85"/>
      <c r="I37" s="33"/>
      <c r="J37" s="84"/>
      <c r="K37" s="84"/>
      <c r="L37" s="85"/>
    </row>
    <row r="38" spans="1:12">
      <c r="A38" s="12"/>
      <c r="B38" s="19"/>
      <c r="C38" s="19"/>
      <c r="D38" s="19"/>
      <c r="E38" s="19"/>
      <c r="F38" s="32"/>
      <c r="G38" s="32"/>
      <c r="H38" s="32"/>
      <c r="I38" s="19"/>
      <c r="J38" s="32"/>
      <c r="K38" s="32"/>
      <c r="L38" s="32"/>
    </row>
    <row r="39" spans="1:12" ht="15.75" thickBot="1">
      <c r="A39" s="12"/>
      <c r="B39" s="46" t="s">
        <v>219</v>
      </c>
      <c r="C39" s="19"/>
      <c r="D39" s="19"/>
      <c r="E39" s="19"/>
      <c r="F39" s="80" t="s">
        <v>159</v>
      </c>
      <c r="G39" s="81" t="s">
        <v>220</v>
      </c>
      <c r="H39" s="80" t="s">
        <v>190</v>
      </c>
      <c r="I39" s="19"/>
      <c r="J39" s="80" t="s">
        <v>159</v>
      </c>
      <c r="K39" s="81" t="s">
        <v>221</v>
      </c>
      <c r="L39" s="80" t="s">
        <v>190</v>
      </c>
    </row>
  </sheetData>
  <mergeCells count="152">
    <mergeCell ref="B5:U5"/>
    <mergeCell ref="B18:U18"/>
    <mergeCell ref="J36:K37"/>
    <mergeCell ref="L36:L37"/>
    <mergeCell ref="F38:H38"/>
    <mergeCell ref="J38:L38"/>
    <mergeCell ref="A1:A2"/>
    <mergeCell ref="B1:U1"/>
    <mergeCell ref="B2:U2"/>
    <mergeCell ref="B3:U3"/>
    <mergeCell ref="A4:A39"/>
    <mergeCell ref="B4:U4"/>
    <mergeCell ref="I34:I35"/>
    <mergeCell ref="J34:K35"/>
    <mergeCell ref="L34:L35"/>
    <mergeCell ref="B36:B37"/>
    <mergeCell ref="C36:C37"/>
    <mergeCell ref="D36:D37"/>
    <mergeCell ref="E36:E37"/>
    <mergeCell ref="F36:G37"/>
    <mergeCell ref="H36:H37"/>
    <mergeCell ref="I36:I37"/>
    <mergeCell ref="B34:B35"/>
    <mergeCell ref="C34:C35"/>
    <mergeCell ref="D34:D35"/>
    <mergeCell ref="E34:E35"/>
    <mergeCell ref="F34:G35"/>
    <mergeCell ref="H34:H35"/>
    <mergeCell ref="I30:I31"/>
    <mergeCell ref="J30:K31"/>
    <mergeCell ref="L30:L31"/>
    <mergeCell ref="F32:H32"/>
    <mergeCell ref="J32:L32"/>
    <mergeCell ref="F33:G33"/>
    <mergeCell ref="J33:K33"/>
    <mergeCell ref="H28:H29"/>
    <mergeCell ref="I28:I29"/>
    <mergeCell ref="J28:K29"/>
    <mergeCell ref="L28:L29"/>
    <mergeCell ref="B30:B31"/>
    <mergeCell ref="C30:C31"/>
    <mergeCell ref="D30:D31"/>
    <mergeCell ref="E30:E31"/>
    <mergeCell ref="F30:G31"/>
    <mergeCell ref="H30:H31"/>
    <mergeCell ref="H26:H27"/>
    <mergeCell ref="I26:I27"/>
    <mergeCell ref="J26:J27"/>
    <mergeCell ref="K26:K27"/>
    <mergeCell ref="L26:L27"/>
    <mergeCell ref="B28:B29"/>
    <mergeCell ref="C28:C29"/>
    <mergeCell ref="D28:D29"/>
    <mergeCell ref="E28:E29"/>
    <mergeCell ref="F28:G29"/>
    <mergeCell ref="B26:B27"/>
    <mergeCell ref="C26:C27"/>
    <mergeCell ref="D26:D27"/>
    <mergeCell ref="E26:E27"/>
    <mergeCell ref="F26:F27"/>
    <mergeCell ref="G26:G27"/>
    <mergeCell ref="E24:E25"/>
    <mergeCell ref="F24:H24"/>
    <mergeCell ref="F25:H25"/>
    <mergeCell ref="I24:I25"/>
    <mergeCell ref="J24:L24"/>
    <mergeCell ref="J25:L25"/>
    <mergeCell ref="T16:T17"/>
    <mergeCell ref="U16:U17"/>
    <mergeCell ref="B19:L19"/>
    <mergeCell ref="B21:B25"/>
    <mergeCell ref="C21:C25"/>
    <mergeCell ref="D21:D25"/>
    <mergeCell ref="E21:E22"/>
    <mergeCell ref="F21:L21"/>
    <mergeCell ref="F22:L22"/>
    <mergeCell ref="F23:L23"/>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U6"/>
    <mergeCell ref="B8:B9"/>
    <mergeCell ref="C8:E9"/>
    <mergeCell ref="G8:I9"/>
    <mergeCell ref="K8:M9"/>
    <mergeCell ref="O8:Q9"/>
    <mergeCell ref="S8:U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cols>
    <col min="1" max="1" width="36.5703125" bestFit="1" customWidth="1"/>
    <col min="2" max="2" width="36.5703125" customWidth="1"/>
    <col min="3" max="3" width="36.5703125" bestFit="1" customWidth="1"/>
    <col min="4" max="4" width="21.28515625" customWidth="1"/>
    <col min="5" max="5" width="13" customWidth="1"/>
    <col min="6" max="6" width="21.28515625" customWidth="1"/>
    <col min="7" max="7" width="6.28515625" customWidth="1"/>
    <col min="8" max="9" width="13" customWidth="1"/>
    <col min="10" max="10" width="18" customWidth="1"/>
    <col min="11" max="11" width="5" customWidth="1"/>
  </cols>
  <sheetData>
    <row r="1" spans="1:11" ht="15" customHeight="1">
      <c r="A1" s="7" t="s">
        <v>222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122</v>
      </c>
      <c r="B3" s="44"/>
      <c r="C3" s="44"/>
      <c r="D3" s="44"/>
      <c r="E3" s="44"/>
      <c r="F3" s="44"/>
      <c r="G3" s="44"/>
      <c r="H3" s="44"/>
      <c r="I3" s="44"/>
      <c r="J3" s="44"/>
      <c r="K3" s="44"/>
    </row>
    <row r="4" spans="1:11">
      <c r="A4" s="12" t="s">
        <v>222</v>
      </c>
      <c r="B4" s="45" t="s">
        <v>222</v>
      </c>
      <c r="C4" s="45"/>
      <c r="D4" s="45"/>
      <c r="E4" s="45"/>
      <c r="F4" s="45"/>
      <c r="G4" s="45"/>
      <c r="H4" s="45"/>
      <c r="I4" s="45"/>
      <c r="J4" s="45"/>
      <c r="K4" s="45"/>
    </row>
    <row r="5" spans="1:11" ht="25.5" customHeight="1">
      <c r="A5" s="12"/>
      <c r="B5" s="33" t="s">
        <v>223</v>
      </c>
      <c r="C5" s="33"/>
      <c r="D5" s="33"/>
      <c r="E5" s="33"/>
      <c r="F5" s="33"/>
      <c r="G5" s="33"/>
      <c r="H5" s="33"/>
      <c r="I5" s="33"/>
      <c r="J5" s="33"/>
      <c r="K5" s="33"/>
    </row>
    <row r="6" spans="1:11">
      <c r="A6" s="12"/>
      <c r="B6" s="95" t="s">
        <v>224</v>
      </c>
      <c r="C6" s="95"/>
      <c r="D6" s="95"/>
      <c r="E6" s="95"/>
      <c r="F6" s="95"/>
      <c r="G6" s="95"/>
      <c r="H6" s="95"/>
      <c r="I6" s="95"/>
      <c r="J6" s="95"/>
      <c r="K6" s="95"/>
    </row>
    <row r="7" spans="1:11">
      <c r="A7" s="12"/>
      <c r="B7" s="33" t="s">
        <v>225</v>
      </c>
      <c r="C7" s="33"/>
      <c r="D7" s="33"/>
      <c r="E7" s="33"/>
      <c r="F7" s="33"/>
      <c r="G7" s="33"/>
      <c r="H7" s="33"/>
      <c r="I7" s="33"/>
      <c r="J7" s="33"/>
      <c r="K7" s="33"/>
    </row>
    <row r="8" spans="1:11">
      <c r="A8" s="12"/>
      <c r="B8" s="22"/>
      <c r="C8" s="22"/>
      <c r="D8" s="22"/>
      <c r="E8" s="22"/>
      <c r="F8" s="22"/>
      <c r="G8" s="22"/>
      <c r="H8" s="22"/>
      <c r="I8" s="22"/>
      <c r="J8" s="22"/>
      <c r="K8" s="22"/>
    </row>
    <row r="9" spans="1:11">
      <c r="A9" s="12"/>
      <c r="B9" s="15"/>
      <c r="C9" s="15"/>
      <c r="D9" s="15"/>
      <c r="E9" s="15"/>
      <c r="F9" s="15"/>
      <c r="G9" s="15"/>
      <c r="H9" s="15"/>
      <c r="I9" s="15"/>
      <c r="J9" s="15"/>
      <c r="K9" s="15"/>
    </row>
    <row r="10" spans="1:11" ht="15.75" thickBot="1">
      <c r="A10" s="12"/>
      <c r="B10" s="11"/>
      <c r="C10" s="47" t="s">
        <v>226</v>
      </c>
      <c r="D10" s="33"/>
      <c r="E10" s="23" t="s">
        <v>227</v>
      </c>
      <c r="F10" s="23"/>
      <c r="G10" s="23"/>
      <c r="H10" s="23"/>
      <c r="I10" s="23"/>
      <c r="J10" s="23"/>
      <c r="K10" s="23"/>
    </row>
    <row r="11" spans="1:11">
      <c r="A11" s="12"/>
      <c r="B11" s="33"/>
      <c r="C11" s="47"/>
      <c r="D11" s="33"/>
      <c r="E11" s="25" t="s">
        <v>145</v>
      </c>
      <c r="F11" s="25"/>
      <c r="G11" s="25"/>
      <c r="H11" s="26"/>
      <c r="I11" s="25" t="s">
        <v>157</v>
      </c>
      <c r="J11" s="25"/>
      <c r="K11" s="25"/>
    </row>
    <row r="12" spans="1:11" ht="15.75" thickBot="1">
      <c r="A12" s="12"/>
      <c r="B12" s="33"/>
      <c r="C12" s="23"/>
      <c r="D12" s="33"/>
      <c r="E12" s="23">
        <v>2015</v>
      </c>
      <c r="F12" s="23"/>
      <c r="G12" s="23"/>
      <c r="H12" s="33"/>
      <c r="I12" s="23">
        <v>2015</v>
      </c>
      <c r="J12" s="23"/>
      <c r="K12" s="23"/>
    </row>
    <row r="13" spans="1:11">
      <c r="A13" s="12"/>
      <c r="B13" s="28" t="s">
        <v>228</v>
      </c>
      <c r="C13" s="91" t="s">
        <v>229</v>
      </c>
      <c r="D13" s="31"/>
      <c r="E13" s="49" t="s">
        <v>159</v>
      </c>
      <c r="F13" s="30">
        <v>10199</v>
      </c>
      <c r="G13" s="32"/>
      <c r="H13" s="31"/>
      <c r="I13" s="49" t="s">
        <v>159</v>
      </c>
      <c r="J13" s="30">
        <v>3447</v>
      </c>
      <c r="K13" s="32"/>
    </row>
    <row r="14" spans="1:11">
      <c r="A14" s="12"/>
      <c r="B14" s="28"/>
      <c r="C14" s="90"/>
      <c r="D14" s="31"/>
      <c r="E14" s="48"/>
      <c r="F14" s="29"/>
      <c r="G14" s="31"/>
      <c r="H14" s="31"/>
      <c r="I14" s="48"/>
      <c r="J14" s="29"/>
      <c r="K14" s="31"/>
    </row>
    <row r="15" spans="1:11">
      <c r="A15" s="12"/>
      <c r="B15" s="40" t="s">
        <v>230</v>
      </c>
      <c r="C15" s="62" t="s">
        <v>231</v>
      </c>
      <c r="D15" s="33"/>
      <c r="E15" s="36">
        <v>3830</v>
      </c>
      <c r="F15" s="36"/>
      <c r="G15" s="33"/>
      <c r="H15" s="33"/>
      <c r="I15" s="36">
        <v>2960</v>
      </c>
      <c r="J15" s="36"/>
      <c r="K15" s="33"/>
    </row>
    <row r="16" spans="1:11" ht="15.75" thickBot="1">
      <c r="A16" s="12"/>
      <c r="B16" s="40"/>
      <c r="C16" s="62"/>
      <c r="D16" s="33"/>
      <c r="E16" s="63"/>
      <c r="F16" s="63"/>
      <c r="G16" s="64"/>
      <c r="H16" s="33"/>
      <c r="I16" s="63"/>
      <c r="J16" s="63"/>
      <c r="K16" s="64"/>
    </row>
    <row r="17" spans="1:11">
      <c r="A17" s="12"/>
      <c r="B17" s="34" t="s">
        <v>232</v>
      </c>
      <c r="C17" s="31"/>
      <c r="D17" s="31"/>
      <c r="E17" s="30">
        <v>14029</v>
      </c>
      <c r="F17" s="30"/>
      <c r="G17" s="32"/>
      <c r="H17" s="31"/>
      <c r="I17" s="30">
        <v>6407</v>
      </c>
      <c r="J17" s="30"/>
      <c r="K17" s="32"/>
    </row>
    <row r="18" spans="1:11" ht="15.75" thickBot="1">
      <c r="A18" s="12"/>
      <c r="B18" s="34"/>
      <c r="C18" s="31"/>
      <c r="D18" s="31"/>
      <c r="E18" s="50"/>
      <c r="F18" s="50"/>
      <c r="G18" s="39"/>
      <c r="H18" s="31"/>
      <c r="I18" s="50"/>
      <c r="J18" s="50"/>
      <c r="K18" s="39"/>
    </row>
    <row r="19" spans="1:11">
      <c r="A19" s="12"/>
      <c r="B19" s="11"/>
      <c r="C19" s="11"/>
      <c r="D19" s="11"/>
      <c r="E19" s="26"/>
      <c r="F19" s="26"/>
      <c r="G19" s="26"/>
      <c r="H19" s="11"/>
      <c r="I19" s="26"/>
      <c r="J19" s="26"/>
      <c r="K19" s="26"/>
    </row>
    <row r="20" spans="1:11">
      <c r="A20" s="12"/>
      <c r="B20" s="40" t="s">
        <v>228</v>
      </c>
      <c r="C20" s="62" t="s">
        <v>233</v>
      </c>
      <c r="D20" s="33"/>
      <c r="E20" s="75" t="s">
        <v>234</v>
      </c>
      <c r="F20" s="75"/>
      <c r="G20" s="51" t="s">
        <v>190</v>
      </c>
      <c r="H20" s="33"/>
      <c r="I20" s="75" t="s">
        <v>152</v>
      </c>
      <c r="J20" s="75"/>
      <c r="K20" s="33"/>
    </row>
    <row r="21" spans="1:11">
      <c r="A21" s="12"/>
      <c r="B21" s="40"/>
      <c r="C21" s="62"/>
      <c r="D21" s="33"/>
      <c r="E21" s="75"/>
      <c r="F21" s="75"/>
      <c r="G21" s="51"/>
      <c r="H21" s="33"/>
      <c r="I21" s="75"/>
      <c r="J21" s="75"/>
      <c r="K21" s="33"/>
    </row>
    <row r="22" spans="1:11" ht="15.75" thickBot="1">
      <c r="A22" s="12"/>
      <c r="B22" s="18" t="s">
        <v>230</v>
      </c>
      <c r="C22" s="88" t="s">
        <v>233</v>
      </c>
      <c r="D22" s="19"/>
      <c r="E22" s="38" t="s">
        <v>235</v>
      </c>
      <c r="F22" s="38"/>
      <c r="G22" s="46" t="s">
        <v>190</v>
      </c>
      <c r="H22" s="19"/>
      <c r="I22" s="38" t="s">
        <v>236</v>
      </c>
      <c r="J22" s="38"/>
      <c r="K22" s="46" t="s">
        <v>190</v>
      </c>
    </row>
    <row r="23" spans="1:11" ht="15.75" thickBot="1">
      <c r="A23" s="12"/>
      <c r="B23" s="21" t="s">
        <v>237</v>
      </c>
      <c r="C23" s="11"/>
      <c r="D23" s="11"/>
      <c r="E23" s="92" t="s">
        <v>238</v>
      </c>
      <c r="F23" s="92"/>
      <c r="G23" s="89" t="s">
        <v>190</v>
      </c>
      <c r="H23" s="11"/>
      <c r="I23" s="92" t="s">
        <v>236</v>
      </c>
      <c r="J23" s="92"/>
      <c r="K23" s="89" t="s">
        <v>190</v>
      </c>
    </row>
    <row r="24" spans="1:11">
      <c r="A24" s="12"/>
      <c r="B24" s="19"/>
      <c r="C24" s="19"/>
      <c r="D24" s="19"/>
      <c r="E24" s="32"/>
      <c r="F24" s="32"/>
      <c r="G24" s="32"/>
      <c r="H24" s="19"/>
      <c r="I24" s="32"/>
      <c r="J24" s="32"/>
      <c r="K24" s="32"/>
    </row>
    <row r="25" spans="1:11">
      <c r="A25" s="12"/>
      <c r="B25" s="93" t="s">
        <v>239</v>
      </c>
      <c r="C25" s="31"/>
      <c r="D25" s="31"/>
      <c r="E25" s="48" t="s">
        <v>159</v>
      </c>
      <c r="F25" s="29">
        <v>13181</v>
      </c>
      <c r="G25" s="31"/>
      <c r="H25" s="31"/>
      <c r="I25" s="48" t="s">
        <v>159</v>
      </c>
      <c r="J25" s="29">
        <v>6298</v>
      </c>
      <c r="K25" s="31"/>
    </row>
    <row r="26" spans="1:11" ht="15.75" thickBot="1">
      <c r="A26" s="12"/>
      <c r="B26" s="93"/>
      <c r="C26" s="31"/>
      <c r="D26" s="31"/>
      <c r="E26" s="65"/>
      <c r="F26" s="66"/>
      <c r="G26" s="67"/>
      <c r="H26" s="31"/>
      <c r="I26" s="65"/>
      <c r="J26" s="66"/>
      <c r="K26" s="67"/>
    </row>
    <row r="27" spans="1:11" ht="15.75" thickTop="1">
      <c r="A27" s="12"/>
      <c r="B27" s="95" t="s">
        <v>240</v>
      </c>
      <c r="C27" s="95"/>
      <c r="D27" s="95"/>
      <c r="E27" s="95"/>
      <c r="F27" s="95"/>
      <c r="G27" s="95"/>
      <c r="H27" s="95"/>
      <c r="I27" s="95"/>
      <c r="J27" s="95"/>
      <c r="K27" s="95"/>
    </row>
    <row r="28" spans="1:11" ht="38.25" customHeight="1">
      <c r="A28" s="12"/>
      <c r="B28" s="51" t="s">
        <v>241</v>
      </c>
      <c r="C28" s="51"/>
      <c r="D28" s="51"/>
      <c r="E28" s="51"/>
      <c r="F28" s="51"/>
      <c r="G28" s="51"/>
      <c r="H28" s="51"/>
      <c r="I28" s="51"/>
      <c r="J28" s="51"/>
      <c r="K28" s="51"/>
    </row>
    <row r="29" spans="1:11">
      <c r="A29" s="12"/>
      <c r="B29" s="51" t="s">
        <v>242</v>
      </c>
      <c r="C29" s="51"/>
      <c r="D29" s="51"/>
      <c r="E29" s="51"/>
      <c r="F29" s="51"/>
      <c r="G29" s="51"/>
      <c r="H29" s="51"/>
      <c r="I29" s="51"/>
      <c r="J29" s="51"/>
      <c r="K29" s="51"/>
    </row>
    <row r="30" spans="1:11" ht="25.5" customHeight="1">
      <c r="A30" s="12"/>
      <c r="B30" s="51" t="s">
        <v>243</v>
      </c>
      <c r="C30" s="51"/>
      <c r="D30" s="51"/>
      <c r="E30" s="51"/>
      <c r="F30" s="51"/>
      <c r="G30" s="51"/>
      <c r="H30" s="51"/>
      <c r="I30" s="51"/>
      <c r="J30" s="51"/>
      <c r="K30" s="51"/>
    </row>
    <row r="31" spans="1:11">
      <c r="A31" s="12"/>
      <c r="B31" s="51" t="s">
        <v>244</v>
      </c>
      <c r="C31" s="51"/>
      <c r="D31" s="51"/>
      <c r="E31" s="51"/>
      <c r="F31" s="51"/>
      <c r="G31" s="51"/>
      <c r="H31" s="51"/>
      <c r="I31" s="51"/>
      <c r="J31" s="51"/>
      <c r="K31" s="51"/>
    </row>
    <row r="32" spans="1:11">
      <c r="A32" s="12"/>
      <c r="B32" s="22"/>
      <c r="C32" s="22"/>
      <c r="D32" s="22"/>
      <c r="E32" s="22"/>
      <c r="F32" s="22"/>
      <c r="G32" s="22"/>
      <c r="H32" s="22"/>
      <c r="I32" s="22"/>
    </row>
    <row r="33" spans="1:11">
      <c r="A33" s="12"/>
      <c r="B33" s="15"/>
      <c r="C33" s="15"/>
      <c r="D33" s="15"/>
      <c r="E33" s="15"/>
      <c r="F33" s="15"/>
      <c r="G33" s="15"/>
      <c r="H33" s="15"/>
      <c r="I33" s="15"/>
    </row>
    <row r="34" spans="1:11">
      <c r="A34" s="12"/>
      <c r="B34" s="33"/>
      <c r="C34" s="47" t="s">
        <v>245</v>
      </c>
      <c r="D34" s="47"/>
      <c r="E34" s="47"/>
      <c r="F34" s="47"/>
      <c r="G34" s="47"/>
      <c r="H34" s="47"/>
      <c r="I34" s="47"/>
    </row>
    <row r="35" spans="1:11">
      <c r="A35" s="12"/>
      <c r="B35" s="33"/>
      <c r="C35" s="47" t="s">
        <v>246</v>
      </c>
      <c r="D35" s="47"/>
      <c r="E35" s="47"/>
      <c r="F35" s="47"/>
      <c r="G35" s="47"/>
      <c r="H35" s="47"/>
      <c r="I35" s="47"/>
    </row>
    <row r="36" spans="1:11" ht="15.75" thickBot="1">
      <c r="A36" s="12"/>
      <c r="B36" s="33"/>
      <c r="C36" s="23" t="s">
        <v>247</v>
      </c>
      <c r="D36" s="23"/>
      <c r="E36" s="23"/>
      <c r="F36" s="23"/>
      <c r="G36" s="23"/>
      <c r="H36" s="23"/>
      <c r="I36" s="23"/>
    </row>
    <row r="37" spans="1:11" ht="15.75" thickBot="1">
      <c r="A37" s="12"/>
      <c r="B37" s="11"/>
      <c r="C37" s="82" t="s">
        <v>144</v>
      </c>
      <c r="D37" s="82"/>
      <c r="E37" s="82"/>
      <c r="F37" s="82"/>
      <c r="G37" s="82"/>
      <c r="H37" s="82"/>
      <c r="I37" s="82"/>
    </row>
    <row r="38" spans="1:11">
      <c r="A38" s="12"/>
      <c r="B38" s="33"/>
      <c r="C38" s="25" t="s">
        <v>145</v>
      </c>
      <c r="D38" s="25"/>
      <c r="E38" s="25"/>
      <c r="F38" s="25"/>
      <c r="G38" s="25" t="s">
        <v>146</v>
      </c>
      <c r="H38" s="25"/>
      <c r="I38" s="25"/>
    </row>
    <row r="39" spans="1:11" ht="15.75" thickBot="1">
      <c r="A39" s="12"/>
      <c r="B39" s="33"/>
      <c r="C39" s="23">
        <v>2015</v>
      </c>
      <c r="D39" s="23"/>
      <c r="E39" s="23"/>
      <c r="F39" s="47"/>
      <c r="G39" s="23">
        <v>2014</v>
      </c>
      <c r="H39" s="23"/>
      <c r="I39" s="23"/>
    </row>
    <row r="40" spans="1:11">
      <c r="A40" s="12"/>
      <c r="B40" s="28" t="s">
        <v>248</v>
      </c>
      <c r="C40" s="49" t="s">
        <v>159</v>
      </c>
      <c r="D40" s="30">
        <v>11185</v>
      </c>
      <c r="E40" s="32"/>
      <c r="F40" s="37"/>
      <c r="G40" s="49" t="s">
        <v>159</v>
      </c>
      <c r="H40" s="70">
        <v>142</v>
      </c>
      <c r="I40" s="32"/>
    </row>
    <row r="41" spans="1:11">
      <c r="A41" s="12"/>
      <c r="B41" s="28"/>
      <c r="C41" s="48"/>
      <c r="D41" s="29"/>
      <c r="E41" s="31"/>
      <c r="F41" s="37"/>
      <c r="G41" s="48"/>
      <c r="H41" s="37"/>
      <c r="I41" s="31"/>
    </row>
    <row r="42" spans="1:11">
      <c r="A42" s="12"/>
      <c r="B42" s="33"/>
      <c r="C42" s="33"/>
      <c r="D42" s="33"/>
      <c r="E42" s="33"/>
      <c r="F42" s="33"/>
      <c r="G42" s="33"/>
      <c r="H42" s="33"/>
      <c r="I42" s="33"/>
      <c r="J42" s="33"/>
      <c r="K42" s="33"/>
    </row>
    <row r="43" spans="1:11">
      <c r="A43" s="12"/>
      <c r="B43" s="22"/>
      <c r="C43" s="22"/>
      <c r="D43" s="22"/>
      <c r="E43" s="22"/>
      <c r="F43" s="22"/>
      <c r="G43" s="22"/>
      <c r="H43" s="22"/>
      <c r="I43" s="22"/>
      <c r="J43" s="22"/>
    </row>
    <row r="44" spans="1:11">
      <c r="A44" s="12"/>
      <c r="B44" s="15"/>
      <c r="C44" s="15"/>
      <c r="D44" s="15"/>
      <c r="E44" s="15"/>
      <c r="F44" s="15"/>
      <c r="G44" s="15"/>
      <c r="H44" s="15"/>
      <c r="I44" s="15"/>
      <c r="J44" s="15"/>
    </row>
    <row r="45" spans="1:11">
      <c r="A45" s="12"/>
      <c r="B45" s="33"/>
      <c r="C45" s="17" t="s">
        <v>249</v>
      </c>
      <c r="D45" s="47" t="s">
        <v>252</v>
      </c>
      <c r="E45" s="47"/>
      <c r="F45" s="47"/>
      <c r="G45" s="47"/>
      <c r="H45" s="47"/>
      <c r="I45" s="47"/>
      <c r="J45" s="47"/>
    </row>
    <row r="46" spans="1:11">
      <c r="A46" s="12"/>
      <c r="B46" s="33"/>
      <c r="C46" s="17" t="s">
        <v>250</v>
      </c>
      <c r="D46" s="47" t="s">
        <v>253</v>
      </c>
      <c r="E46" s="47"/>
      <c r="F46" s="47"/>
      <c r="G46" s="47"/>
      <c r="H46" s="47"/>
      <c r="I46" s="47"/>
      <c r="J46" s="47"/>
    </row>
    <row r="47" spans="1:11">
      <c r="A47" s="12"/>
      <c r="B47" s="33"/>
      <c r="C47" s="17" t="s">
        <v>251</v>
      </c>
      <c r="D47" s="47" t="s">
        <v>254</v>
      </c>
      <c r="E47" s="47"/>
      <c r="F47" s="47"/>
      <c r="G47" s="47"/>
      <c r="H47" s="47"/>
      <c r="I47" s="47"/>
      <c r="J47" s="47"/>
    </row>
    <row r="48" spans="1:11" ht="15.75" thickBot="1">
      <c r="A48" s="12"/>
      <c r="B48" s="33"/>
      <c r="C48" s="17" t="s">
        <v>247</v>
      </c>
      <c r="D48" s="23" t="s">
        <v>255</v>
      </c>
      <c r="E48" s="23"/>
      <c r="F48" s="23"/>
      <c r="G48" s="23"/>
      <c r="H48" s="23"/>
      <c r="I48" s="23"/>
      <c r="J48" s="23"/>
    </row>
    <row r="49" spans="1:11" ht="15.75" thickBot="1">
      <c r="A49" s="12"/>
      <c r="B49" s="11"/>
      <c r="C49" s="4"/>
      <c r="D49" s="82" t="s">
        <v>144</v>
      </c>
      <c r="E49" s="82"/>
      <c r="F49" s="82"/>
      <c r="G49" s="82"/>
      <c r="H49" s="82"/>
      <c r="I49" s="82"/>
      <c r="J49" s="82"/>
    </row>
    <row r="50" spans="1:11">
      <c r="A50" s="12"/>
      <c r="B50" s="33"/>
      <c r="C50" s="4"/>
      <c r="D50" s="25" t="s">
        <v>145</v>
      </c>
      <c r="E50" s="25"/>
      <c r="F50" s="25"/>
      <c r="G50" s="26"/>
      <c r="H50" s="25" t="s">
        <v>146</v>
      </c>
      <c r="I50" s="25"/>
      <c r="J50" s="25"/>
    </row>
    <row r="51" spans="1:11" ht="15.75" thickBot="1">
      <c r="A51" s="12"/>
      <c r="B51" s="33"/>
      <c r="C51" s="54"/>
      <c r="D51" s="23">
        <v>2015</v>
      </c>
      <c r="E51" s="23"/>
      <c r="F51" s="23"/>
      <c r="G51" s="33"/>
      <c r="H51" s="23">
        <v>2014</v>
      </c>
      <c r="I51" s="23"/>
      <c r="J51" s="23"/>
    </row>
    <row r="52" spans="1:11">
      <c r="A52" s="12"/>
      <c r="B52" s="48" t="s">
        <v>248</v>
      </c>
      <c r="C52" s="91" t="s">
        <v>26</v>
      </c>
      <c r="D52" s="49" t="s">
        <v>159</v>
      </c>
      <c r="E52" s="70">
        <v>835</v>
      </c>
      <c r="F52" s="32"/>
      <c r="G52" s="31"/>
      <c r="H52" s="49" t="s">
        <v>159</v>
      </c>
      <c r="I52" s="70">
        <v>675</v>
      </c>
      <c r="J52" s="32"/>
    </row>
    <row r="53" spans="1:11">
      <c r="A53" s="12"/>
      <c r="B53" s="48"/>
      <c r="C53" s="90"/>
      <c r="D53" s="48"/>
      <c r="E53" s="37"/>
      <c r="F53" s="31"/>
      <c r="G53" s="31"/>
      <c r="H53" s="48"/>
      <c r="I53" s="37"/>
      <c r="J53" s="31"/>
    </row>
    <row r="54" spans="1:11">
      <c r="A54" s="12"/>
      <c r="B54" s="96" t="s">
        <v>256</v>
      </c>
      <c r="C54" s="96"/>
      <c r="D54" s="96"/>
      <c r="E54" s="96"/>
      <c r="F54" s="96"/>
      <c r="G54" s="96"/>
      <c r="H54" s="96"/>
      <c r="I54" s="96"/>
      <c r="J54" s="96"/>
      <c r="K54" s="96"/>
    </row>
    <row r="55" spans="1:11" ht="38.25" customHeight="1">
      <c r="A55" s="12"/>
      <c r="B55" s="51" t="s">
        <v>257</v>
      </c>
      <c r="C55" s="51"/>
      <c r="D55" s="51"/>
      <c r="E55" s="51"/>
      <c r="F55" s="51"/>
      <c r="G55" s="51"/>
      <c r="H55" s="51"/>
      <c r="I55" s="51"/>
      <c r="J55" s="51"/>
      <c r="K55" s="51"/>
    </row>
    <row r="56" spans="1:11">
      <c r="A56" s="12"/>
      <c r="B56" s="33" t="s">
        <v>258</v>
      </c>
      <c r="C56" s="33"/>
      <c r="D56" s="33"/>
      <c r="E56" s="33"/>
      <c r="F56" s="33"/>
      <c r="G56" s="33"/>
      <c r="H56" s="33"/>
      <c r="I56" s="33"/>
      <c r="J56" s="33"/>
      <c r="K56" s="33"/>
    </row>
    <row r="57" spans="1:11">
      <c r="A57" s="12"/>
      <c r="B57" s="22"/>
      <c r="C57" s="22"/>
      <c r="D57" s="22"/>
      <c r="E57" s="22"/>
      <c r="F57" s="22"/>
      <c r="G57" s="22"/>
      <c r="H57" s="22"/>
      <c r="I57" s="22"/>
      <c r="J57" s="22"/>
      <c r="K57" s="22"/>
    </row>
    <row r="58" spans="1:11">
      <c r="A58" s="12"/>
      <c r="B58" s="15"/>
      <c r="C58" s="15"/>
      <c r="D58" s="15"/>
      <c r="E58" s="15"/>
      <c r="F58" s="15"/>
      <c r="G58" s="15"/>
      <c r="H58" s="15"/>
      <c r="I58" s="15"/>
      <c r="J58" s="15"/>
      <c r="K58" s="15"/>
    </row>
    <row r="59" spans="1:11">
      <c r="A59" s="12"/>
      <c r="B59" s="33"/>
      <c r="C59" s="17" t="s">
        <v>259</v>
      </c>
      <c r="D59" s="33"/>
      <c r="E59" s="47" t="s">
        <v>262</v>
      </c>
      <c r="F59" s="47"/>
      <c r="G59" s="47"/>
      <c r="H59" s="47"/>
      <c r="I59" s="47"/>
      <c r="J59" s="47"/>
      <c r="K59" s="47"/>
    </row>
    <row r="60" spans="1:11" ht="15.75" thickBot="1">
      <c r="A60" s="12"/>
      <c r="B60" s="33"/>
      <c r="C60" s="17" t="s">
        <v>260</v>
      </c>
      <c r="D60" s="33"/>
      <c r="E60" s="23" t="s">
        <v>263</v>
      </c>
      <c r="F60" s="23"/>
      <c r="G60" s="23"/>
      <c r="H60" s="23"/>
      <c r="I60" s="23"/>
      <c r="J60" s="23"/>
      <c r="K60" s="23"/>
    </row>
    <row r="61" spans="1:11" ht="15.75" thickBot="1">
      <c r="A61" s="12"/>
      <c r="B61" s="11"/>
      <c r="C61" s="17" t="s">
        <v>261</v>
      </c>
      <c r="D61" s="33"/>
      <c r="E61" s="82" t="s">
        <v>144</v>
      </c>
      <c r="F61" s="82"/>
      <c r="G61" s="82"/>
      <c r="H61" s="82"/>
      <c r="I61" s="82"/>
      <c r="J61" s="82"/>
      <c r="K61" s="82"/>
    </row>
    <row r="62" spans="1:11">
      <c r="A62" s="12"/>
      <c r="B62" s="33"/>
      <c r="C62" s="4"/>
      <c r="D62" s="33"/>
      <c r="E62" s="25" t="s">
        <v>145</v>
      </c>
      <c r="F62" s="25"/>
      <c r="G62" s="25"/>
      <c r="H62" s="26"/>
      <c r="I62" s="25" t="s">
        <v>146</v>
      </c>
      <c r="J62" s="25"/>
      <c r="K62" s="25"/>
    </row>
    <row r="63" spans="1:11" ht="15.75" thickBot="1">
      <c r="A63" s="12"/>
      <c r="B63" s="33"/>
      <c r="C63" s="4"/>
      <c r="D63" s="33"/>
      <c r="E63" s="23">
        <v>2015</v>
      </c>
      <c r="F63" s="23"/>
      <c r="G63" s="23"/>
      <c r="H63" s="33"/>
      <c r="I63" s="23">
        <v>2014</v>
      </c>
      <c r="J63" s="23"/>
      <c r="K63" s="23"/>
    </row>
    <row r="64" spans="1:11">
      <c r="A64" s="12"/>
      <c r="B64" s="48" t="s">
        <v>248</v>
      </c>
      <c r="C64" s="91" t="s">
        <v>264</v>
      </c>
      <c r="D64" s="31"/>
      <c r="E64" s="49" t="s">
        <v>159</v>
      </c>
      <c r="F64" s="30">
        <v>3470</v>
      </c>
      <c r="G64" s="32"/>
      <c r="H64" s="31"/>
      <c r="I64" s="49" t="s">
        <v>159</v>
      </c>
      <c r="J64" s="70" t="s">
        <v>265</v>
      </c>
      <c r="K64" s="49" t="s">
        <v>190</v>
      </c>
    </row>
    <row r="65" spans="1:11">
      <c r="A65" s="12"/>
      <c r="B65" s="48"/>
      <c r="C65" s="94"/>
      <c r="D65" s="31"/>
      <c r="E65" s="48"/>
      <c r="F65" s="29"/>
      <c r="G65" s="31"/>
      <c r="H65" s="31"/>
      <c r="I65" s="48"/>
      <c r="J65" s="37"/>
      <c r="K65" s="48"/>
    </row>
  </sheetData>
  <mergeCells count="144">
    <mergeCell ref="B30:K30"/>
    <mergeCell ref="B31:K31"/>
    <mergeCell ref="B42:K42"/>
    <mergeCell ref="B54:K54"/>
    <mergeCell ref="B55:K55"/>
    <mergeCell ref="B56:K56"/>
    <mergeCell ref="B4:K4"/>
    <mergeCell ref="B5:K5"/>
    <mergeCell ref="B6:K6"/>
    <mergeCell ref="B7:K7"/>
    <mergeCell ref="B27:K27"/>
    <mergeCell ref="B28:K28"/>
    <mergeCell ref="G64:G65"/>
    <mergeCell ref="H64:H65"/>
    <mergeCell ref="I64:I65"/>
    <mergeCell ref="J64:J65"/>
    <mergeCell ref="K64:K65"/>
    <mergeCell ref="A1:A2"/>
    <mergeCell ref="B1:K1"/>
    <mergeCell ref="B2:K2"/>
    <mergeCell ref="B3:K3"/>
    <mergeCell ref="A4:A65"/>
    <mergeCell ref="E62:G62"/>
    <mergeCell ref="E63:G63"/>
    <mergeCell ref="H62:H63"/>
    <mergeCell ref="I62:K62"/>
    <mergeCell ref="I63:K63"/>
    <mergeCell ref="B64:B65"/>
    <mergeCell ref="C64:C65"/>
    <mergeCell ref="D64:D65"/>
    <mergeCell ref="E64:E65"/>
    <mergeCell ref="F64:F65"/>
    <mergeCell ref="H52:H53"/>
    <mergeCell ref="I52:I53"/>
    <mergeCell ref="J52:J53"/>
    <mergeCell ref="B57:K57"/>
    <mergeCell ref="B59:B60"/>
    <mergeCell ref="D59:D63"/>
    <mergeCell ref="E59:K59"/>
    <mergeCell ref="E60:K60"/>
    <mergeCell ref="E61:K61"/>
    <mergeCell ref="B62:B63"/>
    <mergeCell ref="B52:B53"/>
    <mergeCell ref="C52:C53"/>
    <mergeCell ref="D52:D53"/>
    <mergeCell ref="E52:E53"/>
    <mergeCell ref="F52:F53"/>
    <mergeCell ref="G52:G53"/>
    <mergeCell ref="D49:J49"/>
    <mergeCell ref="B50:B51"/>
    <mergeCell ref="D50:F50"/>
    <mergeCell ref="D51:F51"/>
    <mergeCell ref="G50:G51"/>
    <mergeCell ref="H50:J50"/>
    <mergeCell ref="H51:J51"/>
    <mergeCell ref="H40:H41"/>
    <mergeCell ref="I40:I41"/>
    <mergeCell ref="B43:J43"/>
    <mergeCell ref="B45:B48"/>
    <mergeCell ref="D45:J45"/>
    <mergeCell ref="D46:J46"/>
    <mergeCell ref="D47:J47"/>
    <mergeCell ref="D48:J48"/>
    <mergeCell ref="B40:B41"/>
    <mergeCell ref="C40:C41"/>
    <mergeCell ref="D40:D41"/>
    <mergeCell ref="E40:E41"/>
    <mergeCell ref="F40:F41"/>
    <mergeCell ref="G40:G41"/>
    <mergeCell ref="C37:I37"/>
    <mergeCell ref="B38:B39"/>
    <mergeCell ref="C38:E38"/>
    <mergeCell ref="C39:E39"/>
    <mergeCell ref="F38:F39"/>
    <mergeCell ref="G38:I38"/>
    <mergeCell ref="G39:I39"/>
    <mergeCell ref="H25:H26"/>
    <mergeCell ref="I25:I26"/>
    <mergeCell ref="J25:J26"/>
    <mergeCell ref="K25:K26"/>
    <mergeCell ref="B32:I32"/>
    <mergeCell ref="B34:B36"/>
    <mergeCell ref="C34:I34"/>
    <mergeCell ref="C35:I35"/>
    <mergeCell ref="C36:I36"/>
    <mergeCell ref="B29:K29"/>
    <mergeCell ref="B25:B26"/>
    <mergeCell ref="C25:C26"/>
    <mergeCell ref="D25:D26"/>
    <mergeCell ref="E25:E26"/>
    <mergeCell ref="F25:F26"/>
    <mergeCell ref="G25:G26"/>
    <mergeCell ref="E22:F22"/>
    <mergeCell ref="I22:J22"/>
    <mergeCell ref="E23:F23"/>
    <mergeCell ref="I23:J23"/>
    <mergeCell ref="E24:G24"/>
    <mergeCell ref="I24:K24"/>
    <mergeCell ref="E19:G19"/>
    <mergeCell ref="I19:K19"/>
    <mergeCell ref="B20:B21"/>
    <mergeCell ref="C20:C21"/>
    <mergeCell ref="D20:D21"/>
    <mergeCell ref="E20:F21"/>
    <mergeCell ref="G20:G21"/>
    <mergeCell ref="H20:H21"/>
    <mergeCell ref="I20:J21"/>
    <mergeCell ref="K20:K21"/>
    <mergeCell ref="I15:J16"/>
    <mergeCell ref="K15:K16"/>
    <mergeCell ref="B17:B18"/>
    <mergeCell ref="C17:C18"/>
    <mergeCell ref="D17:D18"/>
    <mergeCell ref="E17:F18"/>
    <mergeCell ref="G17:G18"/>
    <mergeCell ref="H17:H18"/>
    <mergeCell ref="I17:J18"/>
    <mergeCell ref="K17:K18"/>
    <mergeCell ref="H13:H14"/>
    <mergeCell ref="I13:I14"/>
    <mergeCell ref="J13:J14"/>
    <mergeCell ref="K13:K14"/>
    <mergeCell ref="B15:B16"/>
    <mergeCell ref="C15:C16"/>
    <mergeCell ref="D15:D16"/>
    <mergeCell ref="E15:F16"/>
    <mergeCell ref="G15:G16"/>
    <mergeCell ref="H15:H16"/>
    <mergeCell ref="B13:B14"/>
    <mergeCell ref="C13:C14"/>
    <mergeCell ref="D13:D14"/>
    <mergeCell ref="E13:E14"/>
    <mergeCell ref="F13:F14"/>
    <mergeCell ref="G13:G14"/>
    <mergeCell ref="B8:K8"/>
    <mergeCell ref="C10:C12"/>
    <mergeCell ref="D10:D12"/>
    <mergeCell ref="E10:K10"/>
    <mergeCell ref="B11:B12"/>
    <mergeCell ref="E11:G11"/>
    <mergeCell ref="E12:G12"/>
    <mergeCell ref="H11:H12"/>
    <mergeCell ref="I11:K11"/>
    <mergeCell ref="I12:K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1" width="31.7109375" bestFit="1" customWidth="1"/>
    <col min="2" max="2" width="36.5703125" customWidth="1"/>
    <col min="3" max="3" width="7.7109375" customWidth="1"/>
    <col min="4" max="4" width="11" customWidth="1"/>
    <col min="5" max="6" width="35.5703125" customWidth="1"/>
    <col min="7" max="7" width="7.7109375" customWidth="1"/>
    <col min="8" max="8" width="27.7109375" customWidth="1"/>
    <col min="9" max="9" width="6" customWidth="1"/>
    <col min="10" max="10" width="35.5703125" customWidth="1"/>
    <col min="11" max="11" width="7.7109375" customWidth="1"/>
    <col min="12" max="12" width="11" customWidth="1"/>
    <col min="13" max="13" width="35.5703125" customWidth="1"/>
  </cols>
  <sheetData>
    <row r="1" spans="1:13" ht="15" customHeight="1">
      <c r="A1" s="7" t="s">
        <v>266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122</v>
      </c>
      <c r="B3" s="44"/>
      <c r="C3" s="44"/>
      <c r="D3" s="44"/>
      <c r="E3" s="44"/>
      <c r="F3" s="44"/>
      <c r="G3" s="44"/>
      <c r="H3" s="44"/>
      <c r="I3" s="44"/>
      <c r="J3" s="44"/>
      <c r="K3" s="44"/>
      <c r="L3" s="44"/>
      <c r="M3" s="44"/>
    </row>
    <row r="4" spans="1:13">
      <c r="A4" s="12" t="s">
        <v>266</v>
      </c>
      <c r="B4" s="45" t="s">
        <v>266</v>
      </c>
      <c r="C4" s="45"/>
      <c r="D4" s="45"/>
      <c r="E4" s="45"/>
      <c r="F4" s="45"/>
      <c r="G4" s="45"/>
      <c r="H4" s="45"/>
      <c r="I4" s="45"/>
      <c r="J4" s="45"/>
      <c r="K4" s="45"/>
      <c r="L4" s="45"/>
      <c r="M4" s="45"/>
    </row>
    <row r="5" spans="1:13" ht="38.25" customHeight="1">
      <c r="A5" s="12"/>
      <c r="B5" s="33" t="s">
        <v>267</v>
      </c>
      <c r="C5" s="33"/>
      <c r="D5" s="33"/>
      <c r="E5" s="33"/>
      <c r="F5" s="33"/>
      <c r="G5" s="33"/>
      <c r="H5" s="33"/>
      <c r="I5" s="33"/>
      <c r="J5" s="33"/>
      <c r="K5" s="33"/>
      <c r="L5" s="33"/>
      <c r="M5" s="33"/>
    </row>
    <row r="6" spans="1:13" ht="25.5" customHeight="1">
      <c r="A6" s="12"/>
      <c r="B6" s="33" t="s">
        <v>268</v>
      </c>
      <c r="C6" s="33"/>
      <c r="D6" s="33"/>
      <c r="E6" s="33"/>
      <c r="F6" s="33"/>
      <c r="G6" s="33"/>
      <c r="H6" s="33"/>
      <c r="I6" s="33"/>
      <c r="J6" s="33"/>
      <c r="K6" s="33"/>
      <c r="L6" s="33"/>
      <c r="M6" s="33"/>
    </row>
    <row r="7" spans="1:13">
      <c r="A7" s="12"/>
      <c r="B7" s="33" t="s">
        <v>269</v>
      </c>
      <c r="C7" s="33"/>
      <c r="D7" s="33"/>
      <c r="E7" s="33"/>
      <c r="F7" s="33"/>
      <c r="G7" s="33"/>
      <c r="H7" s="33"/>
      <c r="I7" s="33"/>
      <c r="J7" s="33"/>
      <c r="K7" s="33"/>
      <c r="L7" s="33"/>
      <c r="M7" s="33"/>
    </row>
    <row r="8" spans="1:13">
      <c r="A8" s="12"/>
      <c r="B8" s="22"/>
      <c r="C8" s="22"/>
      <c r="D8" s="22"/>
      <c r="E8" s="22"/>
      <c r="F8" s="22"/>
      <c r="G8" s="22"/>
      <c r="H8" s="22"/>
      <c r="I8" s="22"/>
      <c r="J8" s="22"/>
      <c r="K8" s="22"/>
      <c r="L8" s="22"/>
      <c r="M8" s="22"/>
    </row>
    <row r="9" spans="1:13">
      <c r="A9" s="12"/>
      <c r="B9" s="15"/>
      <c r="C9" s="15"/>
      <c r="D9" s="15"/>
      <c r="E9" s="15"/>
      <c r="F9" s="15"/>
      <c r="G9" s="15"/>
      <c r="H9" s="15"/>
      <c r="I9" s="15"/>
      <c r="J9" s="15"/>
      <c r="K9" s="15"/>
      <c r="L9" s="15"/>
      <c r="M9" s="15"/>
    </row>
    <row r="10" spans="1:13">
      <c r="A10" s="12"/>
      <c r="B10" s="33"/>
      <c r="C10" s="47" t="s">
        <v>270</v>
      </c>
      <c r="D10" s="47"/>
      <c r="E10" s="47"/>
      <c r="F10" s="47"/>
      <c r="G10" s="47"/>
      <c r="H10" s="47"/>
      <c r="I10" s="47"/>
      <c r="J10" s="47"/>
      <c r="K10" s="47"/>
      <c r="L10" s="47"/>
      <c r="M10" s="47"/>
    </row>
    <row r="11" spans="1:13" ht="15.75" thickBot="1">
      <c r="A11" s="12"/>
      <c r="B11" s="33"/>
      <c r="C11" s="23" t="s">
        <v>271</v>
      </c>
      <c r="D11" s="23"/>
      <c r="E11" s="23"/>
      <c r="F11" s="23"/>
      <c r="G11" s="23"/>
      <c r="H11" s="23"/>
      <c r="I11" s="23"/>
      <c r="J11" s="23"/>
      <c r="K11" s="23"/>
      <c r="L11" s="23"/>
      <c r="M11" s="23"/>
    </row>
    <row r="12" spans="1:13">
      <c r="A12" s="12"/>
      <c r="B12" s="33"/>
      <c r="C12" s="25" t="s">
        <v>272</v>
      </c>
      <c r="D12" s="25"/>
      <c r="E12" s="25"/>
      <c r="F12" s="26"/>
      <c r="G12" s="25" t="s">
        <v>276</v>
      </c>
      <c r="H12" s="25"/>
      <c r="I12" s="25"/>
      <c r="J12" s="26"/>
      <c r="K12" s="25" t="s">
        <v>276</v>
      </c>
      <c r="L12" s="25"/>
      <c r="M12" s="25"/>
    </row>
    <row r="13" spans="1:13">
      <c r="A13" s="12"/>
      <c r="B13" s="33"/>
      <c r="C13" s="47" t="s">
        <v>273</v>
      </c>
      <c r="D13" s="47"/>
      <c r="E13" s="47"/>
      <c r="F13" s="33"/>
      <c r="G13" s="47" t="s">
        <v>115</v>
      </c>
      <c r="H13" s="47"/>
      <c r="I13" s="47"/>
      <c r="J13" s="33"/>
      <c r="K13" s="47" t="s">
        <v>280</v>
      </c>
      <c r="L13" s="47"/>
      <c r="M13" s="47"/>
    </row>
    <row r="14" spans="1:13">
      <c r="A14" s="12"/>
      <c r="B14" s="33"/>
      <c r="C14" s="47" t="s">
        <v>274</v>
      </c>
      <c r="D14" s="47"/>
      <c r="E14" s="47"/>
      <c r="F14" s="33"/>
      <c r="G14" s="47" t="s">
        <v>277</v>
      </c>
      <c r="H14" s="47"/>
      <c r="I14" s="47"/>
      <c r="J14" s="33"/>
      <c r="K14" s="47" t="s">
        <v>278</v>
      </c>
      <c r="L14" s="47"/>
      <c r="M14" s="47"/>
    </row>
    <row r="15" spans="1:13">
      <c r="A15" s="12"/>
      <c r="B15" s="33"/>
      <c r="C15" s="47" t="s">
        <v>47</v>
      </c>
      <c r="D15" s="47"/>
      <c r="E15" s="47"/>
      <c r="F15" s="33"/>
      <c r="G15" s="47" t="s">
        <v>278</v>
      </c>
      <c r="H15" s="47"/>
      <c r="I15" s="47"/>
      <c r="J15" s="33"/>
      <c r="K15" s="47" t="s">
        <v>281</v>
      </c>
      <c r="L15" s="47"/>
      <c r="M15" s="47"/>
    </row>
    <row r="16" spans="1:13" ht="15.75" thickBot="1">
      <c r="A16" s="12"/>
      <c r="B16" s="33"/>
      <c r="C16" s="23" t="s">
        <v>275</v>
      </c>
      <c r="D16" s="23"/>
      <c r="E16" s="23"/>
      <c r="F16" s="33"/>
      <c r="G16" s="23" t="s">
        <v>279</v>
      </c>
      <c r="H16" s="23"/>
      <c r="I16" s="23"/>
      <c r="J16" s="33"/>
      <c r="K16" s="97"/>
      <c r="L16" s="97"/>
      <c r="M16" s="97"/>
    </row>
    <row r="17" spans="1:13">
      <c r="A17" s="12"/>
      <c r="B17" s="28" t="s">
        <v>282</v>
      </c>
      <c r="C17" s="49" t="s">
        <v>159</v>
      </c>
      <c r="D17" s="70" t="s">
        <v>152</v>
      </c>
      <c r="E17" s="32"/>
      <c r="F17" s="31"/>
      <c r="G17" s="49" t="s">
        <v>159</v>
      </c>
      <c r="H17" s="30">
        <v>14029</v>
      </c>
      <c r="I17" s="32"/>
      <c r="J17" s="31"/>
      <c r="K17" s="49" t="s">
        <v>159</v>
      </c>
      <c r="L17" s="70" t="s">
        <v>152</v>
      </c>
      <c r="M17" s="32"/>
    </row>
    <row r="18" spans="1:13">
      <c r="A18" s="12"/>
      <c r="B18" s="28"/>
      <c r="C18" s="48"/>
      <c r="D18" s="37"/>
      <c r="E18" s="31"/>
      <c r="F18" s="31"/>
      <c r="G18" s="48"/>
      <c r="H18" s="29"/>
      <c r="I18" s="31"/>
      <c r="J18" s="31"/>
      <c r="K18" s="48"/>
      <c r="L18" s="37"/>
      <c r="M18" s="31"/>
    </row>
    <row r="19" spans="1:13">
      <c r="A19" s="12"/>
      <c r="B19" s="40" t="s">
        <v>282</v>
      </c>
      <c r="C19" s="75" t="s">
        <v>152</v>
      </c>
      <c r="D19" s="75"/>
      <c r="E19" s="33"/>
      <c r="F19" s="33"/>
      <c r="G19" s="75" t="s">
        <v>238</v>
      </c>
      <c r="H19" s="75"/>
      <c r="I19" s="51" t="s">
        <v>190</v>
      </c>
      <c r="J19" s="33"/>
      <c r="K19" s="75" t="s">
        <v>152</v>
      </c>
      <c r="L19" s="75"/>
      <c r="M19" s="33"/>
    </row>
    <row r="20" spans="1:13" ht="15.75" thickBot="1">
      <c r="A20" s="12"/>
      <c r="B20" s="40"/>
      <c r="C20" s="84"/>
      <c r="D20" s="84"/>
      <c r="E20" s="64"/>
      <c r="F20" s="33"/>
      <c r="G20" s="84"/>
      <c r="H20" s="84"/>
      <c r="I20" s="85"/>
      <c r="J20" s="33"/>
      <c r="K20" s="84"/>
      <c r="L20" s="84"/>
      <c r="M20" s="64"/>
    </row>
    <row r="21" spans="1:13">
      <c r="A21" s="12"/>
      <c r="B21" s="31"/>
      <c r="C21" s="70" t="s">
        <v>152</v>
      </c>
      <c r="D21" s="70"/>
      <c r="E21" s="32"/>
      <c r="F21" s="31"/>
      <c r="G21" s="30">
        <v>13181</v>
      </c>
      <c r="H21" s="30"/>
      <c r="I21" s="32"/>
      <c r="J21" s="31"/>
      <c r="K21" s="70" t="s">
        <v>152</v>
      </c>
      <c r="L21" s="70"/>
      <c r="M21" s="32"/>
    </row>
    <row r="22" spans="1:13" ht="15.75" thickBot="1">
      <c r="A22" s="12"/>
      <c r="B22" s="31"/>
      <c r="C22" s="38"/>
      <c r="D22" s="38"/>
      <c r="E22" s="39"/>
      <c r="F22" s="31"/>
      <c r="G22" s="50"/>
      <c r="H22" s="50"/>
      <c r="I22" s="39"/>
      <c r="J22" s="31"/>
      <c r="K22" s="38"/>
      <c r="L22" s="38"/>
      <c r="M22" s="39"/>
    </row>
    <row r="23" spans="1:13">
      <c r="A23" s="12"/>
      <c r="B23" s="11"/>
      <c r="C23" s="26"/>
      <c r="D23" s="26"/>
      <c r="E23" s="26"/>
      <c r="F23" s="11"/>
      <c r="G23" s="26"/>
      <c r="H23" s="26"/>
      <c r="I23" s="26"/>
      <c r="J23" s="11"/>
      <c r="K23" s="26"/>
      <c r="L23" s="26"/>
      <c r="M23" s="26"/>
    </row>
    <row r="24" spans="1:13">
      <c r="A24" s="12"/>
      <c r="B24" s="28" t="s">
        <v>283</v>
      </c>
      <c r="C24" s="37" t="s">
        <v>152</v>
      </c>
      <c r="D24" s="37"/>
      <c r="E24" s="31"/>
      <c r="F24" s="31"/>
      <c r="G24" s="37" t="s">
        <v>284</v>
      </c>
      <c r="H24" s="37"/>
      <c r="I24" s="48" t="s">
        <v>190</v>
      </c>
      <c r="J24" s="31"/>
      <c r="K24" s="37" t="s">
        <v>152</v>
      </c>
      <c r="L24" s="37"/>
      <c r="M24" s="31"/>
    </row>
    <row r="25" spans="1:13" ht="15.75" thickBot="1">
      <c r="A25" s="12"/>
      <c r="B25" s="28"/>
      <c r="C25" s="38"/>
      <c r="D25" s="38"/>
      <c r="E25" s="39"/>
      <c r="F25" s="31"/>
      <c r="G25" s="38"/>
      <c r="H25" s="38"/>
      <c r="I25" s="77"/>
      <c r="J25" s="31"/>
      <c r="K25" s="38"/>
      <c r="L25" s="38"/>
      <c r="M25" s="39"/>
    </row>
    <row r="26" spans="1:13">
      <c r="A26" s="12"/>
      <c r="B26" s="11"/>
      <c r="C26" s="26"/>
      <c r="D26" s="26"/>
      <c r="E26" s="26"/>
      <c r="F26" s="11"/>
      <c r="G26" s="26"/>
      <c r="H26" s="26"/>
      <c r="I26" s="26"/>
      <c r="J26" s="11"/>
      <c r="K26" s="26"/>
      <c r="L26" s="26"/>
      <c r="M26" s="26"/>
    </row>
    <row r="27" spans="1:13">
      <c r="A27" s="12"/>
      <c r="B27" s="93" t="s">
        <v>285</v>
      </c>
      <c r="C27" s="48" t="s">
        <v>159</v>
      </c>
      <c r="D27" s="37" t="s">
        <v>152</v>
      </c>
      <c r="E27" s="31"/>
      <c r="F27" s="31"/>
      <c r="G27" s="48" t="s">
        <v>159</v>
      </c>
      <c r="H27" s="37" t="s">
        <v>286</v>
      </c>
      <c r="I27" s="48" t="s">
        <v>190</v>
      </c>
      <c r="J27" s="31"/>
      <c r="K27" s="48" t="s">
        <v>159</v>
      </c>
      <c r="L27" s="37" t="s">
        <v>152</v>
      </c>
      <c r="M27" s="31"/>
    </row>
    <row r="28" spans="1:13" ht="15.75" thickBot="1">
      <c r="A28" s="12"/>
      <c r="B28" s="93"/>
      <c r="C28" s="65"/>
      <c r="D28" s="98"/>
      <c r="E28" s="67"/>
      <c r="F28" s="31"/>
      <c r="G28" s="65"/>
      <c r="H28" s="98"/>
      <c r="I28" s="65"/>
      <c r="J28" s="31"/>
      <c r="K28" s="65"/>
      <c r="L28" s="98"/>
      <c r="M28" s="67"/>
    </row>
    <row r="29" spans="1:13" ht="15.75" thickTop="1">
      <c r="A29" s="12"/>
      <c r="B29" s="33"/>
      <c r="C29" s="33"/>
      <c r="D29" s="33"/>
      <c r="E29" s="33"/>
      <c r="F29" s="33"/>
      <c r="G29" s="33"/>
      <c r="H29" s="33"/>
      <c r="I29" s="33"/>
      <c r="J29" s="33"/>
      <c r="K29" s="33"/>
      <c r="L29" s="33"/>
      <c r="M29" s="33"/>
    </row>
    <row r="30" spans="1:13">
      <c r="A30" s="12"/>
      <c r="B30" s="22"/>
      <c r="C30" s="22"/>
      <c r="D30" s="22"/>
      <c r="E30" s="22"/>
      <c r="F30" s="22"/>
      <c r="G30" s="22"/>
      <c r="H30" s="22"/>
      <c r="I30" s="22"/>
      <c r="J30" s="22"/>
      <c r="K30" s="22"/>
      <c r="L30" s="22"/>
      <c r="M30" s="22"/>
    </row>
    <row r="31" spans="1:13">
      <c r="A31" s="12"/>
      <c r="B31" s="15"/>
      <c r="C31" s="15"/>
      <c r="D31" s="15"/>
      <c r="E31" s="15"/>
      <c r="F31" s="15"/>
      <c r="G31" s="15"/>
      <c r="H31" s="15"/>
      <c r="I31" s="15"/>
      <c r="J31" s="15"/>
      <c r="K31" s="15"/>
      <c r="L31" s="15"/>
      <c r="M31" s="15"/>
    </row>
    <row r="32" spans="1:13">
      <c r="A32" s="12"/>
      <c r="B32" s="33"/>
      <c r="C32" s="47" t="s">
        <v>270</v>
      </c>
      <c r="D32" s="47"/>
      <c r="E32" s="47"/>
      <c r="F32" s="47"/>
      <c r="G32" s="47"/>
      <c r="H32" s="47"/>
      <c r="I32" s="47"/>
      <c r="J32" s="47"/>
      <c r="K32" s="47"/>
      <c r="L32" s="47"/>
      <c r="M32" s="47"/>
    </row>
    <row r="33" spans="1:13" ht="15.75" thickBot="1">
      <c r="A33" s="12"/>
      <c r="B33" s="33"/>
      <c r="C33" s="23" t="s">
        <v>287</v>
      </c>
      <c r="D33" s="23"/>
      <c r="E33" s="23"/>
      <c r="F33" s="23"/>
      <c r="G33" s="23"/>
      <c r="H33" s="23"/>
      <c r="I33" s="23"/>
      <c r="J33" s="23"/>
      <c r="K33" s="23"/>
      <c r="L33" s="23"/>
      <c r="M33" s="23"/>
    </row>
    <row r="34" spans="1:13">
      <c r="A34" s="12"/>
      <c r="B34" s="33"/>
      <c r="C34" s="25" t="s">
        <v>272</v>
      </c>
      <c r="D34" s="25"/>
      <c r="E34" s="25"/>
      <c r="F34" s="26"/>
      <c r="G34" s="25" t="s">
        <v>276</v>
      </c>
      <c r="H34" s="25"/>
      <c r="I34" s="25"/>
      <c r="J34" s="26"/>
      <c r="K34" s="25" t="s">
        <v>276</v>
      </c>
      <c r="L34" s="25"/>
      <c r="M34" s="25"/>
    </row>
    <row r="35" spans="1:13">
      <c r="A35" s="12"/>
      <c r="B35" s="33"/>
      <c r="C35" s="47" t="s">
        <v>273</v>
      </c>
      <c r="D35" s="47"/>
      <c r="E35" s="47"/>
      <c r="F35" s="33"/>
      <c r="G35" s="47" t="s">
        <v>115</v>
      </c>
      <c r="H35" s="47"/>
      <c r="I35" s="47"/>
      <c r="J35" s="33"/>
      <c r="K35" s="47" t="s">
        <v>280</v>
      </c>
      <c r="L35" s="47"/>
      <c r="M35" s="47"/>
    </row>
    <row r="36" spans="1:13">
      <c r="A36" s="12"/>
      <c r="B36" s="33"/>
      <c r="C36" s="47" t="s">
        <v>274</v>
      </c>
      <c r="D36" s="47"/>
      <c r="E36" s="47"/>
      <c r="F36" s="33"/>
      <c r="G36" s="47" t="s">
        <v>277</v>
      </c>
      <c r="H36" s="47"/>
      <c r="I36" s="47"/>
      <c r="J36" s="33"/>
      <c r="K36" s="47" t="s">
        <v>278</v>
      </c>
      <c r="L36" s="47"/>
      <c r="M36" s="47"/>
    </row>
    <row r="37" spans="1:13">
      <c r="A37" s="12"/>
      <c r="B37" s="33"/>
      <c r="C37" s="47" t="s">
        <v>47</v>
      </c>
      <c r="D37" s="47"/>
      <c r="E37" s="47"/>
      <c r="F37" s="33"/>
      <c r="G37" s="47" t="s">
        <v>278</v>
      </c>
      <c r="H37" s="47"/>
      <c r="I37" s="47"/>
      <c r="J37" s="33"/>
      <c r="K37" s="47" t="s">
        <v>281</v>
      </c>
      <c r="L37" s="47"/>
      <c r="M37" s="47"/>
    </row>
    <row r="38" spans="1:13" ht="15.75" thickBot="1">
      <c r="A38" s="12"/>
      <c r="B38" s="33"/>
      <c r="C38" s="23" t="s">
        <v>275</v>
      </c>
      <c r="D38" s="23"/>
      <c r="E38" s="23"/>
      <c r="F38" s="33"/>
      <c r="G38" s="23" t="s">
        <v>279</v>
      </c>
      <c r="H38" s="23"/>
      <c r="I38" s="23"/>
      <c r="J38" s="33"/>
      <c r="K38" s="97"/>
      <c r="L38" s="97"/>
      <c r="M38" s="97"/>
    </row>
    <row r="39" spans="1:13">
      <c r="A39" s="12"/>
      <c r="B39" s="28" t="s">
        <v>282</v>
      </c>
      <c r="C39" s="49" t="s">
        <v>159</v>
      </c>
      <c r="D39" s="70" t="s">
        <v>152</v>
      </c>
      <c r="E39" s="32"/>
      <c r="F39" s="31"/>
      <c r="G39" s="49" t="s">
        <v>159</v>
      </c>
      <c r="H39" s="30">
        <v>6407</v>
      </c>
      <c r="I39" s="32"/>
      <c r="J39" s="31"/>
      <c r="K39" s="49" t="s">
        <v>159</v>
      </c>
      <c r="L39" s="70" t="s">
        <v>152</v>
      </c>
      <c r="M39" s="32"/>
    </row>
    <row r="40" spans="1:13">
      <c r="A40" s="12"/>
      <c r="B40" s="28"/>
      <c r="C40" s="48"/>
      <c r="D40" s="37"/>
      <c r="E40" s="31"/>
      <c r="F40" s="31"/>
      <c r="G40" s="48"/>
      <c r="H40" s="29"/>
      <c r="I40" s="31"/>
      <c r="J40" s="31"/>
      <c r="K40" s="48"/>
      <c r="L40" s="37"/>
      <c r="M40" s="31"/>
    </row>
    <row r="41" spans="1:13">
      <c r="A41" s="12"/>
      <c r="B41" s="40" t="s">
        <v>282</v>
      </c>
      <c r="C41" s="75" t="s">
        <v>152</v>
      </c>
      <c r="D41" s="75"/>
      <c r="E41" s="33"/>
      <c r="F41" s="33"/>
      <c r="G41" s="75" t="s">
        <v>236</v>
      </c>
      <c r="H41" s="75"/>
      <c r="I41" s="51" t="s">
        <v>190</v>
      </c>
      <c r="J41" s="33"/>
      <c r="K41" s="75" t="s">
        <v>152</v>
      </c>
      <c r="L41" s="75"/>
      <c r="M41" s="33"/>
    </row>
    <row r="42" spans="1:13" ht="15.75" thickBot="1">
      <c r="A42" s="12"/>
      <c r="B42" s="40"/>
      <c r="C42" s="84"/>
      <c r="D42" s="84"/>
      <c r="E42" s="64"/>
      <c r="F42" s="33"/>
      <c r="G42" s="84"/>
      <c r="H42" s="84"/>
      <c r="I42" s="85"/>
      <c r="J42" s="33"/>
      <c r="K42" s="84"/>
      <c r="L42" s="84"/>
      <c r="M42" s="64"/>
    </row>
    <row r="43" spans="1:13">
      <c r="A43" s="12"/>
      <c r="B43" s="31"/>
      <c r="C43" s="70" t="s">
        <v>152</v>
      </c>
      <c r="D43" s="70"/>
      <c r="E43" s="32"/>
      <c r="F43" s="31"/>
      <c r="G43" s="30">
        <v>6298</v>
      </c>
      <c r="H43" s="30"/>
      <c r="I43" s="32"/>
      <c r="J43" s="31"/>
      <c r="K43" s="70" t="s">
        <v>152</v>
      </c>
      <c r="L43" s="70"/>
      <c r="M43" s="32"/>
    </row>
    <row r="44" spans="1:13" ht="15.75" thickBot="1">
      <c r="A44" s="12"/>
      <c r="B44" s="31"/>
      <c r="C44" s="38"/>
      <c r="D44" s="38"/>
      <c r="E44" s="39"/>
      <c r="F44" s="31"/>
      <c r="G44" s="50"/>
      <c r="H44" s="50"/>
      <c r="I44" s="39"/>
      <c r="J44" s="31"/>
      <c r="K44" s="38"/>
      <c r="L44" s="38"/>
      <c r="M44" s="39"/>
    </row>
    <row r="45" spans="1:13">
      <c r="A45" s="12"/>
      <c r="B45" s="11"/>
      <c r="C45" s="26"/>
      <c r="D45" s="26"/>
      <c r="E45" s="26"/>
      <c r="F45" s="11"/>
      <c r="G45" s="26"/>
      <c r="H45" s="26"/>
      <c r="I45" s="26"/>
      <c r="J45" s="11"/>
      <c r="K45" s="26"/>
      <c r="L45" s="26"/>
      <c r="M45" s="26"/>
    </row>
    <row r="46" spans="1:13">
      <c r="A46" s="12"/>
      <c r="B46" s="28" t="s">
        <v>283</v>
      </c>
      <c r="C46" s="37" t="s">
        <v>152</v>
      </c>
      <c r="D46" s="37"/>
      <c r="E46" s="31"/>
      <c r="F46" s="31"/>
      <c r="G46" s="37" t="s">
        <v>288</v>
      </c>
      <c r="H46" s="37"/>
      <c r="I46" s="48" t="s">
        <v>190</v>
      </c>
      <c r="J46" s="31"/>
      <c r="K46" s="37" t="s">
        <v>152</v>
      </c>
      <c r="L46" s="37"/>
      <c r="M46" s="31"/>
    </row>
    <row r="47" spans="1:13" ht="15.75" thickBot="1">
      <c r="A47" s="12"/>
      <c r="B47" s="28"/>
      <c r="C47" s="38"/>
      <c r="D47" s="38"/>
      <c r="E47" s="39"/>
      <c r="F47" s="31"/>
      <c r="G47" s="38"/>
      <c r="H47" s="38"/>
      <c r="I47" s="77"/>
      <c r="J47" s="31"/>
      <c r="K47" s="38"/>
      <c r="L47" s="38"/>
      <c r="M47" s="39"/>
    </row>
    <row r="48" spans="1:13">
      <c r="A48" s="12"/>
      <c r="B48" s="11"/>
      <c r="C48" s="26"/>
      <c r="D48" s="26"/>
      <c r="E48" s="26"/>
      <c r="F48" s="11"/>
      <c r="G48" s="26"/>
      <c r="H48" s="26"/>
      <c r="I48" s="26"/>
      <c r="J48" s="11"/>
      <c r="K48" s="26"/>
      <c r="L48" s="26"/>
      <c r="M48" s="26"/>
    </row>
    <row r="49" spans="1:13">
      <c r="A49" s="12"/>
      <c r="B49" s="93" t="s">
        <v>285</v>
      </c>
      <c r="C49" s="48" t="s">
        <v>159</v>
      </c>
      <c r="D49" s="37" t="s">
        <v>152</v>
      </c>
      <c r="E49" s="31"/>
      <c r="F49" s="31"/>
      <c r="G49" s="48" t="s">
        <v>159</v>
      </c>
      <c r="H49" s="37" t="s">
        <v>289</v>
      </c>
      <c r="I49" s="48" t="s">
        <v>190</v>
      </c>
      <c r="J49" s="31"/>
      <c r="K49" s="48" t="s">
        <v>159</v>
      </c>
      <c r="L49" s="37" t="s">
        <v>152</v>
      </c>
      <c r="M49" s="31"/>
    </row>
    <row r="50" spans="1:13" ht="15.75" thickBot="1">
      <c r="A50" s="12"/>
      <c r="B50" s="93"/>
      <c r="C50" s="65"/>
      <c r="D50" s="98"/>
      <c r="E50" s="67"/>
      <c r="F50" s="31"/>
      <c r="G50" s="65"/>
      <c r="H50" s="98"/>
      <c r="I50" s="65"/>
      <c r="J50" s="31"/>
      <c r="K50" s="65"/>
      <c r="L50" s="98"/>
      <c r="M50" s="67"/>
    </row>
    <row r="51" spans="1:13" ht="15.75" thickTop="1">
      <c r="A51" s="12"/>
      <c r="B51" s="95" t="s">
        <v>290</v>
      </c>
      <c r="C51" s="95"/>
      <c r="D51" s="95"/>
      <c r="E51" s="95"/>
      <c r="F51" s="95"/>
      <c r="G51" s="95"/>
      <c r="H51" s="95"/>
      <c r="I51" s="95"/>
      <c r="J51" s="95"/>
      <c r="K51" s="95"/>
      <c r="L51" s="95"/>
      <c r="M51" s="95"/>
    </row>
    <row r="52" spans="1:13" ht="51" customHeight="1">
      <c r="A52" s="12"/>
      <c r="B52" s="33" t="s">
        <v>291</v>
      </c>
      <c r="C52" s="33"/>
      <c r="D52" s="33"/>
      <c r="E52" s="33"/>
      <c r="F52" s="33"/>
      <c r="G52" s="33"/>
      <c r="H52" s="33"/>
      <c r="I52" s="33"/>
      <c r="J52" s="33"/>
      <c r="K52" s="33"/>
      <c r="L52" s="33"/>
      <c r="M52" s="33"/>
    </row>
  </sheetData>
  <mergeCells count="170">
    <mergeCell ref="B51:M51"/>
    <mergeCell ref="B52:M52"/>
    <mergeCell ref="A1:A2"/>
    <mergeCell ref="B1:M1"/>
    <mergeCell ref="B2:M2"/>
    <mergeCell ref="B3:M3"/>
    <mergeCell ref="A4:A52"/>
    <mergeCell ref="B4:M4"/>
    <mergeCell ref="B5:M5"/>
    <mergeCell ref="B6:M6"/>
    <mergeCell ref="B7:M7"/>
    <mergeCell ref="B29:M29"/>
    <mergeCell ref="H49:H50"/>
    <mergeCell ref="I49:I50"/>
    <mergeCell ref="J49:J50"/>
    <mergeCell ref="K49:K50"/>
    <mergeCell ref="L49:L50"/>
    <mergeCell ref="M49:M50"/>
    <mergeCell ref="B49:B50"/>
    <mergeCell ref="C49:C50"/>
    <mergeCell ref="D49:D50"/>
    <mergeCell ref="E49:E50"/>
    <mergeCell ref="F49:F50"/>
    <mergeCell ref="G49:G50"/>
    <mergeCell ref="I46:I47"/>
    <mergeCell ref="J46:J47"/>
    <mergeCell ref="K46:L47"/>
    <mergeCell ref="M46:M47"/>
    <mergeCell ref="C48:E48"/>
    <mergeCell ref="G48:I48"/>
    <mergeCell ref="K48:M48"/>
    <mergeCell ref="K43:L44"/>
    <mergeCell ref="M43:M44"/>
    <mergeCell ref="C45:E45"/>
    <mergeCell ref="G45:I45"/>
    <mergeCell ref="K45:M45"/>
    <mergeCell ref="B46:B47"/>
    <mergeCell ref="C46:D47"/>
    <mergeCell ref="E46:E47"/>
    <mergeCell ref="F46:F47"/>
    <mergeCell ref="G46:H47"/>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4:J38"/>
    <mergeCell ref="K34:M34"/>
    <mergeCell ref="K35:M35"/>
    <mergeCell ref="K36:M36"/>
    <mergeCell ref="K37:M37"/>
    <mergeCell ref="K38:M38"/>
    <mergeCell ref="F34:F38"/>
    <mergeCell ref="G34:I34"/>
    <mergeCell ref="G35:I35"/>
    <mergeCell ref="G36:I36"/>
    <mergeCell ref="G37:I37"/>
    <mergeCell ref="G38:I38"/>
    <mergeCell ref="B30:M30"/>
    <mergeCell ref="B32:B33"/>
    <mergeCell ref="C32:M32"/>
    <mergeCell ref="C33:M33"/>
    <mergeCell ref="B34:B38"/>
    <mergeCell ref="C34:E34"/>
    <mergeCell ref="C35:E35"/>
    <mergeCell ref="C36:E36"/>
    <mergeCell ref="C37:E37"/>
    <mergeCell ref="C38:E38"/>
    <mergeCell ref="H27:H28"/>
    <mergeCell ref="I27:I28"/>
    <mergeCell ref="J27:J28"/>
    <mergeCell ref="K27:K28"/>
    <mergeCell ref="L27:L28"/>
    <mergeCell ref="M27:M28"/>
    <mergeCell ref="B27:B28"/>
    <mergeCell ref="C27:C28"/>
    <mergeCell ref="D27:D28"/>
    <mergeCell ref="E27:E28"/>
    <mergeCell ref="F27:F28"/>
    <mergeCell ref="G27:G28"/>
    <mergeCell ref="I24:I25"/>
    <mergeCell ref="J24:J25"/>
    <mergeCell ref="K24:L25"/>
    <mergeCell ref="M24:M25"/>
    <mergeCell ref="C26:E26"/>
    <mergeCell ref="G26:I26"/>
    <mergeCell ref="K26:M26"/>
    <mergeCell ref="K21:L22"/>
    <mergeCell ref="M21:M22"/>
    <mergeCell ref="C23:E23"/>
    <mergeCell ref="G23:I23"/>
    <mergeCell ref="K23:M23"/>
    <mergeCell ref="B24:B25"/>
    <mergeCell ref="C24:D25"/>
    <mergeCell ref="E24:E25"/>
    <mergeCell ref="F24:F25"/>
    <mergeCell ref="G24:H25"/>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J12:J16"/>
    <mergeCell ref="K12:M12"/>
    <mergeCell ref="K13:M13"/>
    <mergeCell ref="K14:M14"/>
    <mergeCell ref="K15:M15"/>
    <mergeCell ref="K16:M16"/>
    <mergeCell ref="F12:F16"/>
    <mergeCell ref="G12:I12"/>
    <mergeCell ref="G13:I13"/>
    <mergeCell ref="G14:I14"/>
    <mergeCell ref="G15:I15"/>
    <mergeCell ref="G16:I16"/>
    <mergeCell ref="B8:M8"/>
    <mergeCell ref="B10:B11"/>
    <mergeCell ref="C10:M10"/>
    <mergeCell ref="C11:M11"/>
    <mergeCell ref="B12:B16"/>
    <mergeCell ref="C12:E12"/>
    <mergeCell ref="C13:E13"/>
    <mergeCell ref="C14:E14"/>
    <mergeCell ref="C15:E15"/>
    <mergeCell ref="C16:E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292</v>
      </c>
      <c r="B1" s="1" t="s">
        <v>1</v>
      </c>
    </row>
    <row r="2" spans="1:2">
      <c r="A2" s="7"/>
      <c r="B2" s="1" t="s">
        <v>2</v>
      </c>
    </row>
    <row r="3" spans="1:2">
      <c r="A3" s="3" t="s">
        <v>293</v>
      </c>
      <c r="B3" s="4"/>
    </row>
    <row r="4" spans="1:2" ht="141">
      <c r="A4" s="12" t="s">
        <v>292</v>
      </c>
      <c r="B4" s="11" t="s">
        <v>294</v>
      </c>
    </row>
    <row r="5" spans="1:2" ht="179.25">
      <c r="A5" s="12"/>
      <c r="B5" s="11" t="s">
        <v>295</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28.5703125" bestFit="1" customWidth="1"/>
    <col min="2" max="3" width="36.5703125" bestFit="1" customWidth="1"/>
    <col min="4" max="4" width="20.5703125" customWidth="1"/>
    <col min="5" max="5" width="3.28515625" customWidth="1"/>
    <col min="6" max="6" width="20.5703125" customWidth="1"/>
    <col min="7" max="7" width="4.140625" customWidth="1"/>
    <col min="8" max="8" width="20.5703125" customWidth="1"/>
    <col min="9" max="9" width="3.28515625" customWidth="1"/>
  </cols>
  <sheetData>
    <row r="1" spans="1:9" ht="15" customHeight="1">
      <c r="A1" s="7" t="s">
        <v>296</v>
      </c>
      <c r="B1" s="7" t="s">
        <v>1</v>
      </c>
      <c r="C1" s="7"/>
      <c r="D1" s="7"/>
      <c r="E1" s="7"/>
      <c r="F1" s="7"/>
      <c r="G1" s="7"/>
      <c r="H1" s="7"/>
      <c r="I1" s="7"/>
    </row>
    <row r="2" spans="1:9" ht="15" customHeight="1">
      <c r="A2" s="7"/>
      <c r="B2" s="7" t="s">
        <v>2</v>
      </c>
      <c r="C2" s="7"/>
      <c r="D2" s="7"/>
      <c r="E2" s="7"/>
      <c r="F2" s="7"/>
      <c r="G2" s="7"/>
      <c r="H2" s="7"/>
      <c r="I2" s="7"/>
    </row>
    <row r="3" spans="1:9">
      <c r="A3" s="3" t="s">
        <v>122</v>
      </c>
      <c r="B3" s="44"/>
      <c r="C3" s="44"/>
      <c r="D3" s="44"/>
      <c r="E3" s="44"/>
      <c r="F3" s="44"/>
      <c r="G3" s="44"/>
      <c r="H3" s="44"/>
      <c r="I3" s="44"/>
    </row>
    <row r="4" spans="1:9">
      <c r="A4" s="12" t="s">
        <v>296</v>
      </c>
      <c r="B4" s="45" t="s">
        <v>296</v>
      </c>
      <c r="C4" s="45"/>
      <c r="D4" s="45"/>
      <c r="E4" s="45"/>
      <c r="F4" s="45"/>
      <c r="G4" s="45"/>
      <c r="H4" s="45"/>
      <c r="I4" s="45"/>
    </row>
    <row r="5" spans="1:9" ht="38.25" customHeight="1">
      <c r="A5" s="12"/>
      <c r="B5" s="33" t="s">
        <v>297</v>
      </c>
      <c r="C5" s="33"/>
      <c r="D5" s="33"/>
      <c r="E5" s="33"/>
      <c r="F5" s="33"/>
      <c r="G5" s="33"/>
      <c r="H5" s="33"/>
      <c r="I5" s="33"/>
    </row>
    <row r="6" spans="1:9">
      <c r="A6" s="12"/>
      <c r="B6" s="33" t="s">
        <v>298</v>
      </c>
      <c r="C6" s="33"/>
      <c r="D6" s="33"/>
      <c r="E6" s="33"/>
      <c r="F6" s="33"/>
      <c r="G6" s="33"/>
      <c r="H6" s="33"/>
      <c r="I6" s="33"/>
    </row>
    <row r="7" spans="1:9">
      <c r="A7" s="12"/>
      <c r="B7" s="15"/>
      <c r="C7" s="15"/>
    </row>
    <row r="8" spans="1:9" ht="76.5">
      <c r="A8" s="12"/>
      <c r="B8" s="99" t="s">
        <v>299</v>
      </c>
      <c r="C8" s="20" t="s">
        <v>300</v>
      </c>
    </row>
    <row r="9" spans="1:9">
      <c r="A9" s="12"/>
      <c r="B9" s="15"/>
      <c r="C9" s="15"/>
    </row>
    <row r="10" spans="1:9" ht="76.5">
      <c r="A10" s="12"/>
      <c r="B10" s="99" t="s">
        <v>299</v>
      </c>
      <c r="C10" s="20" t="s">
        <v>301</v>
      </c>
    </row>
    <row r="11" spans="1:9">
      <c r="A11" s="12"/>
      <c r="B11" s="15"/>
      <c r="C11" s="15"/>
    </row>
    <row r="12" spans="1:9" ht="76.5">
      <c r="A12" s="12"/>
      <c r="B12" s="99" t="s">
        <v>299</v>
      </c>
      <c r="C12" s="20" t="s">
        <v>302</v>
      </c>
    </row>
    <row r="13" spans="1:9">
      <c r="A13" s="12"/>
      <c r="B13" s="15"/>
      <c r="C13" s="15"/>
    </row>
    <row r="14" spans="1:9" ht="63.75">
      <c r="A14" s="12"/>
      <c r="B14" s="99" t="s">
        <v>299</v>
      </c>
      <c r="C14" s="20" t="s">
        <v>303</v>
      </c>
    </row>
    <row r="15" spans="1:9" ht="63.75" customHeight="1">
      <c r="A15" s="12"/>
      <c r="B15" s="33" t="s">
        <v>304</v>
      </c>
      <c r="C15" s="33"/>
      <c r="D15" s="33"/>
      <c r="E15" s="33"/>
      <c r="F15" s="33"/>
      <c r="G15" s="33"/>
      <c r="H15" s="33"/>
      <c r="I15" s="33"/>
    </row>
    <row r="16" spans="1:9">
      <c r="A16" s="12"/>
      <c r="B16" s="22"/>
      <c r="C16" s="22"/>
      <c r="D16" s="22"/>
      <c r="E16" s="22"/>
      <c r="F16" s="22"/>
      <c r="G16" s="22"/>
      <c r="H16" s="22"/>
      <c r="I16" s="22"/>
    </row>
    <row r="17" spans="1:9">
      <c r="A17" s="12"/>
      <c r="B17" s="15"/>
      <c r="C17" s="15"/>
      <c r="D17" s="15"/>
      <c r="E17" s="15"/>
      <c r="F17" s="15"/>
      <c r="G17" s="15"/>
      <c r="H17" s="15"/>
      <c r="I17" s="15"/>
    </row>
    <row r="18" spans="1:9" ht="15.75" thickBot="1">
      <c r="A18" s="12"/>
      <c r="B18" s="24"/>
      <c r="C18" s="23" t="s">
        <v>144</v>
      </c>
      <c r="D18" s="23"/>
      <c r="E18" s="23"/>
      <c r="F18" s="23"/>
      <c r="G18" s="23"/>
      <c r="H18" s="23"/>
      <c r="I18" s="23"/>
    </row>
    <row r="19" spans="1:9">
      <c r="A19" s="12"/>
      <c r="B19" s="24"/>
      <c r="C19" s="25" t="s">
        <v>145</v>
      </c>
      <c r="D19" s="25"/>
      <c r="E19" s="25"/>
      <c r="F19" s="26"/>
      <c r="G19" s="25" t="s">
        <v>146</v>
      </c>
      <c r="H19" s="25"/>
      <c r="I19" s="25"/>
    </row>
    <row r="20" spans="1:9" ht="15.75" thickBot="1">
      <c r="A20" s="12"/>
      <c r="B20" s="24"/>
      <c r="C20" s="23">
        <v>2015</v>
      </c>
      <c r="D20" s="23"/>
      <c r="E20" s="23"/>
      <c r="F20" s="33"/>
      <c r="G20" s="23">
        <v>2014</v>
      </c>
      <c r="H20" s="23"/>
      <c r="I20" s="23"/>
    </row>
    <row r="21" spans="1:9">
      <c r="A21" s="12"/>
      <c r="B21" s="100" t="s">
        <v>305</v>
      </c>
      <c r="C21" s="32"/>
      <c r="D21" s="32"/>
      <c r="E21" s="32"/>
      <c r="F21" s="19"/>
      <c r="G21" s="32"/>
      <c r="H21" s="32"/>
      <c r="I21" s="32"/>
    </row>
    <row r="22" spans="1:9">
      <c r="A22" s="12"/>
      <c r="B22" s="35" t="s">
        <v>306</v>
      </c>
      <c r="C22" s="51" t="s">
        <v>159</v>
      </c>
      <c r="D22" s="36">
        <v>546174</v>
      </c>
      <c r="E22" s="33"/>
      <c r="F22" s="33"/>
      <c r="G22" s="51" t="s">
        <v>159</v>
      </c>
      <c r="H22" s="36">
        <v>571154</v>
      </c>
      <c r="I22" s="33"/>
    </row>
    <row r="23" spans="1:9">
      <c r="A23" s="12"/>
      <c r="B23" s="35"/>
      <c r="C23" s="51"/>
      <c r="D23" s="36"/>
      <c r="E23" s="33"/>
      <c r="F23" s="33"/>
      <c r="G23" s="51"/>
      <c r="H23" s="36"/>
      <c r="I23" s="33"/>
    </row>
    <row r="24" spans="1:9">
      <c r="A24" s="12"/>
      <c r="B24" s="34" t="s">
        <v>307</v>
      </c>
      <c r="C24" s="29">
        <v>298096</v>
      </c>
      <c r="D24" s="29"/>
      <c r="E24" s="31"/>
      <c r="F24" s="31"/>
      <c r="G24" s="29">
        <v>294504</v>
      </c>
      <c r="H24" s="29"/>
      <c r="I24" s="31"/>
    </row>
    <row r="25" spans="1:9">
      <c r="A25" s="12"/>
      <c r="B25" s="34"/>
      <c r="C25" s="29"/>
      <c r="D25" s="29"/>
      <c r="E25" s="31"/>
      <c r="F25" s="31"/>
      <c r="G25" s="29"/>
      <c r="H25" s="29"/>
      <c r="I25" s="31"/>
    </row>
    <row r="26" spans="1:9">
      <c r="A26" s="12"/>
      <c r="B26" s="35" t="s">
        <v>308</v>
      </c>
      <c r="C26" s="36">
        <v>81501</v>
      </c>
      <c r="D26" s="36"/>
      <c r="E26" s="33"/>
      <c r="F26" s="33"/>
      <c r="G26" s="36">
        <v>83714</v>
      </c>
      <c r="H26" s="36"/>
      <c r="I26" s="33"/>
    </row>
    <row r="27" spans="1:9">
      <c r="A27" s="12"/>
      <c r="B27" s="35"/>
      <c r="C27" s="36"/>
      <c r="D27" s="36"/>
      <c r="E27" s="33"/>
      <c r="F27" s="33"/>
      <c r="G27" s="36"/>
      <c r="H27" s="36"/>
      <c r="I27" s="33"/>
    </row>
    <row r="28" spans="1:9">
      <c r="A28" s="12"/>
      <c r="B28" s="34" t="s">
        <v>309</v>
      </c>
      <c r="C28" s="29">
        <v>283150</v>
      </c>
      <c r="D28" s="29"/>
      <c r="E28" s="31"/>
      <c r="F28" s="31"/>
      <c r="G28" s="29">
        <v>109998</v>
      </c>
      <c r="H28" s="29"/>
      <c r="I28" s="31"/>
    </row>
    <row r="29" spans="1:9" ht="15.75" thickBot="1">
      <c r="A29" s="12"/>
      <c r="B29" s="34"/>
      <c r="C29" s="50"/>
      <c r="D29" s="50"/>
      <c r="E29" s="39"/>
      <c r="F29" s="31"/>
      <c r="G29" s="50"/>
      <c r="H29" s="50"/>
      <c r="I29" s="39"/>
    </row>
    <row r="30" spans="1:9">
      <c r="A30" s="12"/>
      <c r="B30" s="56" t="s">
        <v>310</v>
      </c>
      <c r="C30" s="52" t="s">
        <v>159</v>
      </c>
      <c r="D30" s="41">
        <v>1208921</v>
      </c>
      <c r="E30" s="26"/>
      <c r="F30" s="33"/>
      <c r="G30" s="52" t="s">
        <v>159</v>
      </c>
      <c r="H30" s="41">
        <v>1059370</v>
      </c>
      <c r="I30" s="26"/>
    </row>
    <row r="31" spans="1:9" ht="15.75" thickBot="1">
      <c r="A31" s="12"/>
      <c r="B31" s="56"/>
      <c r="C31" s="53"/>
      <c r="D31" s="42"/>
      <c r="E31" s="43"/>
      <c r="F31" s="33"/>
      <c r="G31" s="53"/>
      <c r="H31" s="42"/>
      <c r="I31" s="43"/>
    </row>
    <row r="32" spans="1:9" ht="15.75" thickTop="1">
      <c r="A32" s="12"/>
      <c r="B32" s="33"/>
      <c r="C32" s="33"/>
      <c r="D32" s="33"/>
      <c r="E32" s="33"/>
      <c r="F32" s="33"/>
      <c r="G32" s="33"/>
      <c r="H32" s="33"/>
      <c r="I32" s="33"/>
    </row>
    <row r="33" spans="1:9">
      <c r="A33" s="12"/>
      <c r="B33" s="22"/>
      <c r="C33" s="22"/>
      <c r="D33" s="22"/>
      <c r="E33" s="22"/>
      <c r="F33" s="22"/>
      <c r="G33" s="22"/>
      <c r="H33" s="22"/>
      <c r="I33" s="22"/>
    </row>
    <row r="34" spans="1:9">
      <c r="A34" s="12"/>
      <c r="B34" s="15"/>
      <c r="C34" s="15"/>
      <c r="D34" s="15"/>
      <c r="E34" s="15"/>
      <c r="F34" s="15"/>
      <c r="G34" s="15"/>
      <c r="H34" s="15"/>
      <c r="I34" s="15"/>
    </row>
    <row r="35" spans="1:9" ht="15.75" thickBot="1">
      <c r="A35" s="12"/>
      <c r="B35" s="11"/>
      <c r="C35" s="23" t="s">
        <v>144</v>
      </c>
      <c r="D35" s="23"/>
      <c r="E35" s="23"/>
      <c r="F35" s="23"/>
      <c r="G35" s="23"/>
      <c r="H35" s="23"/>
      <c r="I35" s="23"/>
    </row>
    <row r="36" spans="1:9">
      <c r="A36" s="12"/>
      <c r="B36" s="33"/>
      <c r="C36" s="25" t="s">
        <v>145</v>
      </c>
      <c r="D36" s="25"/>
      <c r="E36" s="25"/>
      <c r="F36" s="26"/>
      <c r="G36" s="25" t="s">
        <v>146</v>
      </c>
      <c r="H36" s="25"/>
      <c r="I36" s="25"/>
    </row>
    <row r="37" spans="1:9" ht="15.75" thickBot="1">
      <c r="A37" s="12"/>
      <c r="B37" s="33"/>
      <c r="C37" s="23">
        <v>2015</v>
      </c>
      <c r="D37" s="23"/>
      <c r="E37" s="23"/>
      <c r="F37" s="27"/>
      <c r="G37" s="23">
        <v>2014</v>
      </c>
      <c r="H37" s="23"/>
      <c r="I37" s="23"/>
    </row>
    <row r="38" spans="1:9">
      <c r="A38" s="12"/>
      <c r="B38" s="100" t="s">
        <v>311</v>
      </c>
      <c r="C38" s="32"/>
      <c r="D38" s="32"/>
      <c r="E38" s="32"/>
      <c r="F38" s="19"/>
      <c r="G38" s="32"/>
      <c r="H38" s="32"/>
      <c r="I38" s="32"/>
    </row>
    <row r="39" spans="1:9">
      <c r="A39" s="12"/>
      <c r="B39" s="35" t="s">
        <v>306</v>
      </c>
      <c r="C39" s="51" t="s">
        <v>159</v>
      </c>
      <c r="D39" s="36">
        <v>110777</v>
      </c>
      <c r="E39" s="33"/>
      <c r="F39" s="33"/>
      <c r="G39" s="51" t="s">
        <v>159</v>
      </c>
      <c r="H39" s="36">
        <v>98005</v>
      </c>
      <c r="I39" s="33"/>
    </row>
    <row r="40" spans="1:9">
      <c r="A40" s="12"/>
      <c r="B40" s="35"/>
      <c r="C40" s="51"/>
      <c r="D40" s="36"/>
      <c r="E40" s="33"/>
      <c r="F40" s="33"/>
      <c r="G40" s="51"/>
      <c r="H40" s="36"/>
      <c r="I40" s="33"/>
    </row>
    <row r="41" spans="1:9">
      <c r="A41" s="12"/>
      <c r="B41" s="34" t="s">
        <v>307</v>
      </c>
      <c r="C41" s="29">
        <v>32751</v>
      </c>
      <c r="D41" s="29"/>
      <c r="E41" s="31"/>
      <c r="F41" s="31"/>
      <c r="G41" s="29">
        <v>33745</v>
      </c>
      <c r="H41" s="29"/>
      <c r="I41" s="31"/>
    </row>
    <row r="42" spans="1:9">
      <c r="A42" s="12"/>
      <c r="B42" s="34"/>
      <c r="C42" s="29"/>
      <c r="D42" s="29"/>
      <c r="E42" s="31"/>
      <c r="F42" s="31"/>
      <c r="G42" s="29"/>
      <c r="H42" s="29"/>
      <c r="I42" s="31"/>
    </row>
    <row r="43" spans="1:9">
      <c r="A43" s="12"/>
      <c r="B43" s="21" t="s">
        <v>308</v>
      </c>
      <c r="C43" s="75" t="s">
        <v>312</v>
      </c>
      <c r="D43" s="75"/>
      <c r="E43" s="14" t="s">
        <v>190</v>
      </c>
      <c r="F43" s="11"/>
      <c r="G43" s="75" t="s">
        <v>313</v>
      </c>
      <c r="H43" s="75"/>
      <c r="I43" s="14" t="s">
        <v>190</v>
      </c>
    </row>
    <row r="44" spans="1:9">
      <c r="A44" s="12"/>
      <c r="B44" s="34" t="s">
        <v>309</v>
      </c>
      <c r="C44" s="29">
        <v>22116</v>
      </c>
      <c r="D44" s="29"/>
      <c r="E44" s="31"/>
      <c r="F44" s="31"/>
      <c r="G44" s="29">
        <v>8186</v>
      </c>
      <c r="H44" s="29"/>
      <c r="I44" s="31"/>
    </row>
    <row r="45" spans="1:9" ht="15.75" thickBot="1">
      <c r="A45" s="12"/>
      <c r="B45" s="34"/>
      <c r="C45" s="50"/>
      <c r="D45" s="50"/>
      <c r="E45" s="39"/>
      <c r="F45" s="31"/>
      <c r="G45" s="50"/>
      <c r="H45" s="50"/>
      <c r="I45" s="39"/>
    </row>
    <row r="46" spans="1:9">
      <c r="A46" s="12"/>
      <c r="B46" s="56" t="s">
        <v>314</v>
      </c>
      <c r="C46" s="41">
        <v>163366</v>
      </c>
      <c r="D46" s="41"/>
      <c r="E46" s="26"/>
      <c r="F46" s="33"/>
      <c r="G46" s="41">
        <v>138610</v>
      </c>
      <c r="H46" s="41"/>
      <c r="I46" s="26"/>
    </row>
    <row r="47" spans="1:9">
      <c r="A47" s="12"/>
      <c r="B47" s="56"/>
      <c r="C47" s="36"/>
      <c r="D47" s="36"/>
      <c r="E47" s="33"/>
      <c r="F47" s="33"/>
      <c r="G47" s="36"/>
      <c r="H47" s="36"/>
      <c r="I47" s="33"/>
    </row>
    <row r="48" spans="1:9" ht="25.5">
      <c r="A48" s="12"/>
      <c r="B48" s="18" t="s">
        <v>315</v>
      </c>
      <c r="C48" s="31"/>
      <c r="D48" s="31"/>
      <c r="E48" s="31"/>
      <c r="F48" s="19"/>
      <c r="G48" s="31"/>
      <c r="H48" s="31"/>
      <c r="I48" s="31"/>
    </row>
    <row r="49" spans="1:9">
      <c r="A49" s="12"/>
      <c r="B49" s="20" t="s">
        <v>316</v>
      </c>
      <c r="C49" s="75" t="s">
        <v>317</v>
      </c>
      <c r="D49" s="75"/>
      <c r="E49" s="14" t="s">
        <v>190</v>
      </c>
      <c r="F49" s="11"/>
      <c r="G49" s="75" t="s">
        <v>318</v>
      </c>
      <c r="H49" s="75"/>
      <c r="I49" s="14" t="s">
        <v>190</v>
      </c>
    </row>
    <row r="50" spans="1:9" ht="26.25">
      <c r="A50" s="12"/>
      <c r="B50" s="18" t="s">
        <v>319</v>
      </c>
      <c r="C50" s="37" t="s">
        <v>320</v>
      </c>
      <c r="D50" s="37"/>
      <c r="E50" s="46" t="s">
        <v>190</v>
      </c>
      <c r="F50" s="19"/>
      <c r="G50" s="37" t="s">
        <v>321</v>
      </c>
      <c r="H50" s="37"/>
      <c r="I50" s="46" t="s">
        <v>190</v>
      </c>
    </row>
    <row r="51" spans="1:9" ht="15.75" thickBot="1">
      <c r="A51" s="12"/>
      <c r="B51" s="20" t="s">
        <v>322</v>
      </c>
      <c r="C51" s="84" t="s">
        <v>323</v>
      </c>
      <c r="D51" s="84"/>
      <c r="E51" s="101" t="s">
        <v>190</v>
      </c>
      <c r="F51" s="11"/>
      <c r="G51" s="84" t="s">
        <v>324</v>
      </c>
      <c r="H51" s="84"/>
      <c r="I51" s="101" t="s">
        <v>190</v>
      </c>
    </row>
    <row r="52" spans="1:9">
      <c r="A52" s="12"/>
      <c r="B52" s="59" t="s">
        <v>325</v>
      </c>
      <c r="C52" s="30">
        <v>89931</v>
      </c>
      <c r="D52" s="30"/>
      <c r="E52" s="32"/>
      <c r="F52" s="31"/>
      <c r="G52" s="30">
        <v>71788</v>
      </c>
      <c r="H52" s="30"/>
      <c r="I52" s="32"/>
    </row>
    <row r="53" spans="1:9">
      <c r="A53" s="12"/>
      <c r="B53" s="59"/>
      <c r="C53" s="29"/>
      <c r="D53" s="29"/>
      <c r="E53" s="31"/>
      <c r="F53" s="31"/>
      <c r="G53" s="29"/>
      <c r="H53" s="29"/>
      <c r="I53" s="31"/>
    </row>
    <row r="54" spans="1:9">
      <c r="A54" s="12"/>
      <c r="B54" s="20" t="s">
        <v>30</v>
      </c>
      <c r="C54" s="75" t="s">
        <v>326</v>
      </c>
      <c r="D54" s="75"/>
      <c r="E54" s="14" t="s">
        <v>190</v>
      </c>
      <c r="F54" s="11"/>
      <c r="G54" s="75" t="s">
        <v>327</v>
      </c>
      <c r="H54" s="75"/>
      <c r="I54" s="14" t="s">
        <v>190</v>
      </c>
    </row>
    <row r="55" spans="1:9" ht="15.75" thickBot="1">
      <c r="A55" s="12"/>
      <c r="B55" s="18" t="s">
        <v>31</v>
      </c>
      <c r="C55" s="38" t="s">
        <v>328</v>
      </c>
      <c r="D55" s="38"/>
      <c r="E55" s="46" t="s">
        <v>190</v>
      </c>
      <c r="F55" s="19"/>
      <c r="G55" s="38" t="s">
        <v>329</v>
      </c>
      <c r="H55" s="38"/>
      <c r="I55" s="46" t="s">
        <v>190</v>
      </c>
    </row>
    <row r="56" spans="1:9">
      <c r="A56" s="12"/>
      <c r="B56" s="102" t="s">
        <v>32</v>
      </c>
      <c r="C56" s="52" t="s">
        <v>159</v>
      </c>
      <c r="D56" s="41">
        <v>62662</v>
      </c>
      <c r="E56" s="26"/>
      <c r="F56" s="33"/>
      <c r="G56" s="52" t="s">
        <v>159</v>
      </c>
      <c r="H56" s="41">
        <v>49535</v>
      </c>
      <c r="I56" s="26"/>
    </row>
    <row r="57" spans="1:9" ht="15.75" thickBot="1">
      <c r="A57" s="12"/>
      <c r="B57" s="102"/>
      <c r="C57" s="53"/>
      <c r="D57" s="42"/>
      <c r="E57" s="43"/>
      <c r="F57" s="33"/>
      <c r="G57" s="53"/>
      <c r="H57" s="42"/>
      <c r="I57" s="43"/>
    </row>
    <row r="58" spans="1:9" ht="51" customHeight="1" thickTop="1">
      <c r="A58" s="12"/>
      <c r="B58" s="51" t="s">
        <v>330</v>
      </c>
      <c r="C58" s="51"/>
      <c r="D58" s="51"/>
      <c r="E58" s="51"/>
      <c r="F58" s="51"/>
      <c r="G58" s="51"/>
      <c r="H58" s="51"/>
      <c r="I58" s="51"/>
    </row>
  </sheetData>
  <mergeCells count="119">
    <mergeCell ref="B6:I6"/>
    <mergeCell ref="B15:I15"/>
    <mergeCell ref="B32:I32"/>
    <mergeCell ref="B58:I58"/>
    <mergeCell ref="G56:G57"/>
    <mergeCell ref="H56:H57"/>
    <mergeCell ref="I56:I57"/>
    <mergeCell ref="A1:A2"/>
    <mergeCell ref="B1:I1"/>
    <mergeCell ref="B2:I2"/>
    <mergeCell ref="B3:I3"/>
    <mergeCell ref="A4:A58"/>
    <mergeCell ref="B4:I4"/>
    <mergeCell ref="B5:I5"/>
    <mergeCell ref="I52:I53"/>
    <mergeCell ref="C54:D54"/>
    <mergeCell ref="G54:H54"/>
    <mergeCell ref="C55:D55"/>
    <mergeCell ref="G55:H55"/>
    <mergeCell ref="B56:B57"/>
    <mergeCell ref="C56:C57"/>
    <mergeCell ref="D56:D57"/>
    <mergeCell ref="E56:E57"/>
    <mergeCell ref="F56:F57"/>
    <mergeCell ref="C51:D51"/>
    <mergeCell ref="G51:H51"/>
    <mergeCell ref="B52:B53"/>
    <mergeCell ref="C52:D53"/>
    <mergeCell ref="E52:E53"/>
    <mergeCell ref="F52:F53"/>
    <mergeCell ref="G52:H53"/>
    <mergeCell ref="C48:E48"/>
    <mergeCell ref="G48:I48"/>
    <mergeCell ref="C49:D49"/>
    <mergeCell ref="G49:H49"/>
    <mergeCell ref="C50:D50"/>
    <mergeCell ref="G50:H50"/>
    <mergeCell ref="I44:I45"/>
    <mergeCell ref="B46:B47"/>
    <mergeCell ref="C46:D47"/>
    <mergeCell ref="E46:E47"/>
    <mergeCell ref="F46:F47"/>
    <mergeCell ref="G46:H47"/>
    <mergeCell ref="I46:I47"/>
    <mergeCell ref="C43:D43"/>
    <mergeCell ref="G43:H43"/>
    <mergeCell ref="B44:B45"/>
    <mergeCell ref="C44:D45"/>
    <mergeCell ref="E44:E45"/>
    <mergeCell ref="F44:F45"/>
    <mergeCell ref="G44:H45"/>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H30:H31"/>
    <mergeCell ref="I30:I31"/>
    <mergeCell ref="B33:I33"/>
    <mergeCell ref="C35:I35"/>
    <mergeCell ref="B36:B37"/>
    <mergeCell ref="C36:E36"/>
    <mergeCell ref="C37:E37"/>
    <mergeCell ref="F36:F37"/>
    <mergeCell ref="G36:I36"/>
    <mergeCell ref="G37:I37"/>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B16:I16"/>
    <mergeCell ref="B18:B20"/>
    <mergeCell ref="C18:I18"/>
    <mergeCell ref="C19:E19"/>
    <mergeCell ref="C20:E20"/>
    <mergeCell ref="F19:F20"/>
    <mergeCell ref="G19:I19"/>
    <mergeCell ref="G20:I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6"/>
  <sheetViews>
    <sheetView showGridLines="0" workbookViewId="0"/>
  </sheetViews>
  <sheetFormatPr defaultRowHeight="15"/>
  <cols>
    <col min="1" max="1" width="33.140625" bestFit="1" customWidth="1"/>
    <col min="2" max="2" width="36.5703125" bestFit="1" customWidth="1"/>
    <col min="3" max="3" width="7.28515625" customWidth="1"/>
    <col min="4" max="4" width="36.5703125" customWidth="1"/>
    <col min="5" max="5" width="5.5703125" customWidth="1"/>
    <col min="6" max="6" width="33.5703125" customWidth="1"/>
    <col min="7" max="7" width="7.28515625" customWidth="1"/>
    <col min="8" max="8" width="33.5703125" customWidth="1"/>
    <col min="9" max="9" width="5.5703125" customWidth="1"/>
    <col min="10" max="10" width="33.5703125" customWidth="1"/>
    <col min="11" max="11" width="7.28515625" customWidth="1"/>
    <col min="12" max="12" width="33.5703125" customWidth="1"/>
    <col min="13" max="13" width="5.5703125" customWidth="1"/>
    <col min="14" max="14" width="33.5703125" customWidth="1"/>
    <col min="15" max="15" width="7.28515625" customWidth="1"/>
    <col min="16" max="16" width="36.5703125" customWidth="1"/>
    <col min="17" max="17" width="5.5703125" customWidth="1"/>
    <col min="18" max="18" width="33.5703125" customWidth="1"/>
    <col min="19" max="19" width="7.28515625" customWidth="1"/>
    <col min="20" max="20" width="33.5703125" customWidth="1"/>
    <col min="21" max="21" width="5.5703125" customWidth="1"/>
  </cols>
  <sheetData>
    <row r="1" spans="1:21" ht="15" customHeight="1">
      <c r="A1" s="7" t="s">
        <v>331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122</v>
      </c>
      <c r="B3" s="44"/>
      <c r="C3" s="44"/>
      <c r="D3" s="44"/>
      <c r="E3" s="44"/>
      <c r="F3" s="44"/>
      <c r="G3" s="44"/>
      <c r="H3" s="44"/>
      <c r="I3" s="44"/>
      <c r="J3" s="44"/>
      <c r="K3" s="44"/>
      <c r="L3" s="44"/>
      <c r="M3" s="44"/>
      <c r="N3" s="44"/>
      <c r="O3" s="44"/>
      <c r="P3" s="44"/>
      <c r="Q3" s="44"/>
      <c r="R3" s="44"/>
      <c r="S3" s="44"/>
      <c r="T3" s="44"/>
      <c r="U3" s="44"/>
    </row>
    <row r="4" spans="1:21">
      <c r="A4" s="12" t="s">
        <v>331</v>
      </c>
      <c r="B4" s="45" t="s">
        <v>331</v>
      </c>
      <c r="C4" s="45"/>
      <c r="D4" s="45"/>
      <c r="E4" s="45"/>
      <c r="F4" s="45"/>
      <c r="G4" s="45"/>
      <c r="H4" s="45"/>
      <c r="I4" s="45"/>
      <c r="J4" s="45"/>
      <c r="K4" s="45"/>
      <c r="L4" s="45"/>
      <c r="M4" s="45"/>
      <c r="N4" s="45"/>
      <c r="O4" s="45"/>
      <c r="P4" s="45"/>
      <c r="Q4" s="45"/>
      <c r="R4" s="45"/>
      <c r="S4" s="45"/>
      <c r="T4" s="45"/>
      <c r="U4" s="45"/>
    </row>
    <row r="5" spans="1:21">
      <c r="A5" s="12"/>
      <c r="B5" s="33" t="s">
        <v>332</v>
      </c>
      <c r="C5" s="33"/>
      <c r="D5" s="33"/>
      <c r="E5" s="33"/>
      <c r="F5" s="33"/>
      <c r="G5" s="33"/>
      <c r="H5" s="33"/>
      <c r="I5" s="33"/>
      <c r="J5" s="33"/>
      <c r="K5" s="33"/>
      <c r="L5" s="33"/>
      <c r="M5" s="33"/>
      <c r="N5" s="33"/>
      <c r="O5" s="33"/>
      <c r="P5" s="33"/>
      <c r="Q5" s="33"/>
      <c r="R5" s="33"/>
      <c r="S5" s="33"/>
      <c r="T5" s="33"/>
      <c r="U5" s="33"/>
    </row>
    <row r="6" spans="1:21">
      <c r="A6" s="12"/>
      <c r="B6" s="109" t="s">
        <v>333</v>
      </c>
      <c r="C6" s="109"/>
      <c r="D6" s="109"/>
      <c r="E6" s="109"/>
      <c r="F6" s="109"/>
      <c r="G6" s="109"/>
      <c r="H6" s="109"/>
      <c r="I6" s="109"/>
      <c r="J6" s="109"/>
      <c r="K6" s="109"/>
      <c r="L6" s="109"/>
      <c r="M6" s="109"/>
      <c r="N6" s="109"/>
      <c r="O6" s="109"/>
      <c r="P6" s="109"/>
      <c r="Q6" s="109"/>
      <c r="R6" s="109"/>
      <c r="S6" s="109"/>
      <c r="T6" s="109"/>
      <c r="U6" s="109"/>
    </row>
    <row r="7" spans="1:21">
      <c r="A7" s="12"/>
      <c r="B7" s="33" t="s">
        <v>334</v>
      </c>
      <c r="C7" s="33"/>
      <c r="D7" s="33"/>
      <c r="E7" s="33"/>
      <c r="F7" s="33"/>
      <c r="G7" s="33"/>
      <c r="H7" s="33"/>
      <c r="I7" s="33"/>
      <c r="J7" s="33"/>
      <c r="K7" s="33"/>
      <c r="L7" s="33"/>
      <c r="M7" s="33"/>
      <c r="N7" s="33"/>
      <c r="O7" s="33"/>
      <c r="P7" s="33"/>
      <c r="Q7" s="33"/>
      <c r="R7" s="33"/>
      <c r="S7" s="33"/>
      <c r="T7" s="33"/>
      <c r="U7" s="33"/>
    </row>
    <row r="8" spans="1:21">
      <c r="A8" s="12"/>
      <c r="B8" s="33" t="s">
        <v>335</v>
      </c>
      <c r="C8" s="33"/>
      <c r="D8" s="33"/>
      <c r="E8" s="33"/>
      <c r="F8" s="33"/>
      <c r="G8" s="33"/>
      <c r="H8" s="33"/>
      <c r="I8" s="33"/>
      <c r="J8" s="33"/>
      <c r="K8" s="33"/>
      <c r="L8" s="33"/>
      <c r="M8" s="33"/>
      <c r="N8" s="33"/>
      <c r="O8" s="33"/>
      <c r="P8" s="33"/>
      <c r="Q8" s="33"/>
      <c r="R8" s="33"/>
      <c r="S8" s="33"/>
      <c r="T8" s="33"/>
      <c r="U8" s="33"/>
    </row>
    <row r="9" spans="1:21">
      <c r="A9" s="12"/>
      <c r="B9" s="109" t="s">
        <v>336</v>
      </c>
      <c r="C9" s="109"/>
      <c r="D9" s="109"/>
      <c r="E9" s="109"/>
      <c r="F9" s="109"/>
      <c r="G9" s="109"/>
      <c r="H9" s="109"/>
      <c r="I9" s="109"/>
      <c r="J9" s="109"/>
      <c r="K9" s="109"/>
      <c r="L9" s="109"/>
      <c r="M9" s="109"/>
      <c r="N9" s="109"/>
      <c r="O9" s="109"/>
      <c r="P9" s="109"/>
      <c r="Q9" s="109"/>
      <c r="R9" s="109"/>
      <c r="S9" s="109"/>
      <c r="T9" s="109"/>
      <c r="U9" s="109"/>
    </row>
    <row r="10" spans="1:21">
      <c r="A10" s="12"/>
      <c r="B10" s="33" t="s">
        <v>337</v>
      </c>
      <c r="C10" s="33"/>
      <c r="D10" s="33"/>
      <c r="E10" s="33"/>
      <c r="F10" s="33"/>
      <c r="G10" s="33"/>
      <c r="H10" s="33"/>
      <c r="I10" s="33"/>
      <c r="J10" s="33"/>
      <c r="K10" s="33"/>
      <c r="L10" s="33"/>
      <c r="M10" s="33"/>
      <c r="N10" s="33"/>
      <c r="O10" s="33"/>
      <c r="P10" s="33"/>
      <c r="Q10" s="33"/>
      <c r="R10" s="33"/>
      <c r="S10" s="33"/>
      <c r="T10" s="33"/>
      <c r="U10" s="33"/>
    </row>
    <row r="11" spans="1:21" ht="25.5" customHeight="1">
      <c r="A11" s="12"/>
      <c r="B11" s="33" t="s">
        <v>338</v>
      </c>
      <c r="C11" s="33"/>
      <c r="D11" s="33"/>
      <c r="E11" s="33"/>
      <c r="F11" s="33"/>
      <c r="G11" s="33"/>
      <c r="H11" s="33"/>
      <c r="I11" s="33"/>
      <c r="J11" s="33"/>
      <c r="K11" s="33"/>
      <c r="L11" s="33"/>
      <c r="M11" s="33"/>
      <c r="N11" s="33"/>
      <c r="O11" s="33"/>
      <c r="P11" s="33"/>
      <c r="Q11" s="33"/>
      <c r="R11" s="33"/>
      <c r="S11" s="33"/>
      <c r="T11" s="33"/>
      <c r="U11" s="33"/>
    </row>
    <row r="12" spans="1:21">
      <c r="A12" s="12"/>
      <c r="B12" s="22"/>
      <c r="C12" s="22"/>
      <c r="D12" s="22"/>
      <c r="E12" s="22"/>
      <c r="F12" s="22"/>
      <c r="G12" s="22"/>
      <c r="H12" s="22"/>
      <c r="I12" s="22"/>
      <c r="J12" s="22"/>
      <c r="K12" s="22"/>
      <c r="L12" s="22"/>
      <c r="M12" s="22"/>
      <c r="N12" s="22"/>
      <c r="O12" s="22"/>
      <c r="P12" s="22"/>
      <c r="Q12" s="22"/>
      <c r="R12" s="22"/>
      <c r="S12" s="22"/>
      <c r="T12" s="22"/>
      <c r="U12" s="22"/>
    </row>
    <row r="13" spans="1:21">
      <c r="A13" s="12"/>
      <c r="B13" s="15"/>
      <c r="C13" s="15"/>
      <c r="D13" s="15"/>
      <c r="E13" s="15"/>
      <c r="F13" s="15"/>
      <c r="G13" s="15"/>
      <c r="H13" s="15"/>
      <c r="I13" s="15"/>
      <c r="J13" s="15"/>
      <c r="K13" s="15"/>
      <c r="L13" s="15"/>
      <c r="M13" s="15"/>
      <c r="N13" s="15"/>
      <c r="O13" s="15"/>
      <c r="P13" s="15"/>
      <c r="Q13" s="15"/>
      <c r="R13" s="15"/>
      <c r="S13" s="15"/>
      <c r="T13" s="15"/>
      <c r="U13" s="15"/>
    </row>
    <row r="14" spans="1:21">
      <c r="A14" s="12"/>
      <c r="B14" s="33"/>
      <c r="C14" s="47" t="s">
        <v>339</v>
      </c>
      <c r="D14" s="47"/>
      <c r="E14" s="47"/>
      <c r="F14" s="47"/>
      <c r="G14" s="47"/>
      <c r="H14" s="47"/>
      <c r="I14" s="47"/>
      <c r="J14" s="47"/>
      <c r="K14" s="47"/>
      <c r="L14" s="47"/>
      <c r="M14" s="47"/>
      <c r="N14" s="47"/>
      <c r="O14" s="47"/>
      <c r="P14" s="47"/>
      <c r="Q14" s="47"/>
      <c r="R14" s="47"/>
      <c r="S14" s="47"/>
      <c r="T14" s="47"/>
      <c r="U14" s="47"/>
    </row>
    <row r="15" spans="1:21" ht="15.75" thickBot="1">
      <c r="A15" s="12"/>
      <c r="B15" s="33"/>
      <c r="C15" s="23" t="s">
        <v>340</v>
      </c>
      <c r="D15" s="23"/>
      <c r="E15" s="23"/>
      <c r="F15" s="23"/>
      <c r="G15" s="23"/>
      <c r="H15" s="23"/>
      <c r="I15" s="23"/>
      <c r="J15" s="23"/>
      <c r="K15" s="23"/>
      <c r="L15" s="23"/>
      <c r="M15" s="23"/>
      <c r="N15" s="23"/>
      <c r="O15" s="23"/>
      <c r="P15" s="23"/>
      <c r="Q15" s="23"/>
      <c r="R15" s="23"/>
      <c r="S15" s="23"/>
      <c r="T15" s="23"/>
      <c r="U15" s="23"/>
    </row>
    <row r="16" spans="1:21">
      <c r="A16" s="12"/>
      <c r="B16" s="33"/>
      <c r="C16" s="25" t="s">
        <v>341</v>
      </c>
      <c r="D16" s="25"/>
      <c r="E16" s="25"/>
      <c r="F16" s="26"/>
      <c r="G16" s="25" t="s">
        <v>343</v>
      </c>
      <c r="H16" s="25"/>
      <c r="I16" s="25"/>
      <c r="J16" s="26"/>
      <c r="K16" s="25" t="s">
        <v>345</v>
      </c>
      <c r="L16" s="25"/>
      <c r="M16" s="25"/>
      <c r="N16" s="26"/>
      <c r="O16" s="25" t="s">
        <v>346</v>
      </c>
      <c r="P16" s="25"/>
      <c r="Q16" s="25"/>
      <c r="R16" s="26"/>
      <c r="S16" s="25" t="s">
        <v>349</v>
      </c>
      <c r="T16" s="25"/>
      <c r="U16" s="25"/>
    </row>
    <row r="17" spans="1:21">
      <c r="A17" s="12"/>
      <c r="B17" s="33"/>
      <c r="C17" s="47" t="s">
        <v>342</v>
      </c>
      <c r="D17" s="47"/>
      <c r="E17" s="47"/>
      <c r="F17" s="33"/>
      <c r="G17" s="47" t="s">
        <v>344</v>
      </c>
      <c r="H17" s="47"/>
      <c r="I17" s="47"/>
      <c r="J17" s="33"/>
      <c r="K17" s="47" t="s">
        <v>344</v>
      </c>
      <c r="L17" s="47"/>
      <c r="M17" s="47"/>
      <c r="N17" s="33"/>
      <c r="O17" s="47" t="s">
        <v>347</v>
      </c>
      <c r="P17" s="47"/>
      <c r="Q17" s="47"/>
      <c r="R17" s="33"/>
      <c r="S17" s="47"/>
      <c r="T17" s="47"/>
      <c r="U17" s="47"/>
    </row>
    <row r="18" spans="1:21" ht="15.75" thickBot="1">
      <c r="A18" s="12"/>
      <c r="B18" s="33"/>
      <c r="C18" s="97"/>
      <c r="D18" s="97"/>
      <c r="E18" s="97"/>
      <c r="F18" s="33"/>
      <c r="G18" s="97"/>
      <c r="H18" s="97"/>
      <c r="I18" s="97"/>
      <c r="J18" s="33"/>
      <c r="K18" s="97"/>
      <c r="L18" s="97"/>
      <c r="M18" s="97"/>
      <c r="N18" s="33"/>
      <c r="O18" s="23" t="s">
        <v>348</v>
      </c>
      <c r="P18" s="23"/>
      <c r="Q18" s="23"/>
      <c r="R18" s="33"/>
      <c r="S18" s="23"/>
      <c r="T18" s="23"/>
      <c r="U18" s="23"/>
    </row>
    <row r="19" spans="1:21">
      <c r="A19" s="12"/>
      <c r="B19" s="48" t="s">
        <v>25</v>
      </c>
      <c r="C19" s="49" t="s">
        <v>159</v>
      </c>
      <c r="D19" s="30">
        <v>951090</v>
      </c>
      <c r="E19" s="32"/>
      <c r="F19" s="31"/>
      <c r="G19" s="49" t="s">
        <v>159</v>
      </c>
      <c r="H19" s="30">
        <v>153174</v>
      </c>
      <c r="I19" s="32"/>
      <c r="J19" s="31"/>
      <c r="K19" s="49" t="s">
        <v>159</v>
      </c>
      <c r="L19" s="30">
        <v>792012</v>
      </c>
      <c r="M19" s="32"/>
      <c r="N19" s="31"/>
      <c r="O19" s="49" t="s">
        <v>159</v>
      </c>
      <c r="P19" s="70" t="s">
        <v>350</v>
      </c>
      <c r="Q19" s="49" t="s">
        <v>190</v>
      </c>
      <c r="R19" s="31"/>
      <c r="S19" s="49" t="s">
        <v>159</v>
      </c>
      <c r="T19" s="30">
        <v>1208921</v>
      </c>
      <c r="U19" s="32"/>
    </row>
    <row r="20" spans="1:21">
      <c r="A20" s="12"/>
      <c r="B20" s="48"/>
      <c r="C20" s="48"/>
      <c r="D20" s="29"/>
      <c r="E20" s="31"/>
      <c r="F20" s="31"/>
      <c r="G20" s="48"/>
      <c r="H20" s="29"/>
      <c r="I20" s="31"/>
      <c r="J20" s="31"/>
      <c r="K20" s="48"/>
      <c r="L20" s="29"/>
      <c r="M20" s="31"/>
      <c r="N20" s="31"/>
      <c r="O20" s="48"/>
      <c r="P20" s="37"/>
      <c r="Q20" s="48"/>
      <c r="R20" s="31"/>
      <c r="S20" s="48"/>
      <c r="T20" s="29"/>
      <c r="U20" s="31"/>
    </row>
    <row r="21" spans="1:21">
      <c r="A21" s="12"/>
      <c r="B21" s="51" t="s">
        <v>26</v>
      </c>
      <c r="C21" s="36">
        <v>772889</v>
      </c>
      <c r="D21" s="36"/>
      <c r="E21" s="33"/>
      <c r="F21" s="33"/>
      <c r="G21" s="36">
        <v>74310</v>
      </c>
      <c r="H21" s="36"/>
      <c r="I21" s="33"/>
      <c r="J21" s="33"/>
      <c r="K21" s="36">
        <v>600410</v>
      </c>
      <c r="L21" s="36"/>
      <c r="M21" s="33"/>
      <c r="N21" s="33"/>
      <c r="O21" s="75" t="s">
        <v>351</v>
      </c>
      <c r="P21" s="75"/>
      <c r="Q21" s="51" t="s">
        <v>190</v>
      </c>
      <c r="R21" s="33"/>
      <c r="S21" s="36">
        <v>762690</v>
      </c>
      <c r="T21" s="36"/>
      <c r="U21" s="33"/>
    </row>
    <row r="22" spans="1:21" ht="15.75" thickBot="1">
      <c r="A22" s="12"/>
      <c r="B22" s="51"/>
      <c r="C22" s="63"/>
      <c r="D22" s="63"/>
      <c r="E22" s="64"/>
      <c r="F22" s="33"/>
      <c r="G22" s="63"/>
      <c r="H22" s="63"/>
      <c r="I22" s="64"/>
      <c r="J22" s="33"/>
      <c r="K22" s="63"/>
      <c r="L22" s="63"/>
      <c r="M22" s="64"/>
      <c r="N22" s="33"/>
      <c r="O22" s="84"/>
      <c r="P22" s="84"/>
      <c r="Q22" s="85"/>
      <c r="R22" s="33"/>
      <c r="S22" s="63"/>
      <c r="T22" s="63"/>
      <c r="U22" s="64"/>
    </row>
    <row r="23" spans="1:21">
      <c r="A23" s="12"/>
      <c r="B23" s="28" t="s">
        <v>27</v>
      </c>
      <c r="C23" s="30">
        <v>178201</v>
      </c>
      <c r="D23" s="30"/>
      <c r="E23" s="32"/>
      <c r="F23" s="31"/>
      <c r="G23" s="30">
        <v>78864</v>
      </c>
      <c r="H23" s="30"/>
      <c r="I23" s="32"/>
      <c r="J23" s="31"/>
      <c r="K23" s="30">
        <v>191602</v>
      </c>
      <c r="L23" s="30"/>
      <c r="M23" s="32"/>
      <c r="N23" s="31"/>
      <c r="O23" s="70" t="s">
        <v>352</v>
      </c>
      <c r="P23" s="70"/>
      <c r="Q23" s="49" t="s">
        <v>190</v>
      </c>
      <c r="R23" s="31"/>
      <c r="S23" s="30">
        <v>446231</v>
      </c>
      <c r="T23" s="30"/>
      <c r="U23" s="32"/>
    </row>
    <row r="24" spans="1:21">
      <c r="A24" s="12"/>
      <c r="B24" s="28"/>
      <c r="C24" s="29"/>
      <c r="D24" s="29"/>
      <c r="E24" s="31"/>
      <c r="F24" s="31"/>
      <c r="G24" s="29"/>
      <c r="H24" s="29"/>
      <c r="I24" s="31"/>
      <c r="J24" s="31"/>
      <c r="K24" s="29"/>
      <c r="L24" s="29"/>
      <c r="M24" s="31"/>
      <c r="N24" s="31"/>
      <c r="O24" s="37"/>
      <c r="P24" s="37"/>
      <c r="Q24" s="48"/>
      <c r="R24" s="31"/>
      <c r="S24" s="29"/>
      <c r="T24" s="29"/>
      <c r="U24" s="31"/>
    </row>
    <row r="25" spans="1:21">
      <c r="A25" s="12"/>
      <c r="B25" s="35" t="s">
        <v>28</v>
      </c>
      <c r="C25" s="36">
        <v>224682</v>
      </c>
      <c r="D25" s="36"/>
      <c r="E25" s="33"/>
      <c r="F25" s="33"/>
      <c r="G25" s="36">
        <v>52864</v>
      </c>
      <c r="H25" s="36"/>
      <c r="I25" s="33"/>
      <c r="J25" s="33"/>
      <c r="K25" s="36">
        <v>80454</v>
      </c>
      <c r="L25" s="36"/>
      <c r="M25" s="33"/>
      <c r="N25" s="33"/>
      <c r="O25" s="75" t="s">
        <v>353</v>
      </c>
      <c r="P25" s="75"/>
      <c r="Q25" s="51" t="s">
        <v>190</v>
      </c>
      <c r="R25" s="33"/>
      <c r="S25" s="36">
        <v>356300</v>
      </c>
      <c r="T25" s="36"/>
      <c r="U25" s="33"/>
    </row>
    <row r="26" spans="1:21" ht="15.75" thickBot="1">
      <c r="A26" s="12"/>
      <c r="B26" s="35"/>
      <c r="C26" s="63"/>
      <c r="D26" s="63"/>
      <c r="E26" s="64"/>
      <c r="F26" s="33"/>
      <c r="G26" s="63"/>
      <c r="H26" s="63"/>
      <c r="I26" s="64"/>
      <c r="J26" s="33"/>
      <c r="K26" s="63"/>
      <c r="L26" s="63"/>
      <c r="M26" s="64"/>
      <c r="N26" s="33"/>
      <c r="O26" s="84"/>
      <c r="P26" s="84"/>
      <c r="Q26" s="85"/>
      <c r="R26" s="33"/>
      <c r="S26" s="63"/>
      <c r="T26" s="63"/>
      <c r="U26" s="64"/>
    </row>
    <row r="27" spans="1:21">
      <c r="A27" s="12"/>
      <c r="B27" s="28" t="s">
        <v>29</v>
      </c>
      <c r="C27" s="70" t="s">
        <v>354</v>
      </c>
      <c r="D27" s="70"/>
      <c r="E27" s="49" t="s">
        <v>190</v>
      </c>
      <c r="F27" s="31"/>
      <c r="G27" s="30">
        <v>26000</v>
      </c>
      <c r="H27" s="30"/>
      <c r="I27" s="32"/>
      <c r="J27" s="31"/>
      <c r="K27" s="30">
        <v>111148</v>
      </c>
      <c r="L27" s="30"/>
      <c r="M27" s="32"/>
      <c r="N27" s="31"/>
      <c r="O27" s="70" t="s">
        <v>355</v>
      </c>
      <c r="P27" s="70"/>
      <c r="Q27" s="49" t="s">
        <v>190</v>
      </c>
      <c r="R27" s="31"/>
      <c r="S27" s="30">
        <v>89931</v>
      </c>
      <c r="T27" s="30"/>
      <c r="U27" s="32"/>
    </row>
    <row r="28" spans="1:21">
      <c r="A28" s="12"/>
      <c r="B28" s="28"/>
      <c r="C28" s="37"/>
      <c r="D28" s="37"/>
      <c r="E28" s="48"/>
      <c r="F28" s="31"/>
      <c r="G28" s="29"/>
      <c r="H28" s="29"/>
      <c r="I28" s="31"/>
      <c r="J28" s="31"/>
      <c r="K28" s="29"/>
      <c r="L28" s="29"/>
      <c r="M28" s="31"/>
      <c r="N28" s="31"/>
      <c r="O28" s="37"/>
      <c r="P28" s="37"/>
      <c r="Q28" s="48"/>
      <c r="R28" s="31"/>
      <c r="S28" s="29"/>
      <c r="T28" s="29"/>
      <c r="U28" s="31"/>
    </row>
    <row r="29" spans="1:21">
      <c r="A29" s="12"/>
      <c r="B29" s="40" t="s">
        <v>356</v>
      </c>
      <c r="C29" s="36">
        <v>131166</v>
      </c>
      <c r="D29" s="36"/>
      <c r="E29" s="33"/>
      <c r="F29" s="33"/>
      <c r="G29" s="36">
        <v>108170</v>
      </c>
      <c r="H29" s="36"/>
      <c r="I29" s="33"/>
      <c r="J29" s="33"/>
      <c r="K29" s="75" t="s">
        <v>152</v>
      </c>
      <c r="L29" s="75"/>
      <c r="M29" s="33"/>
      <c r="N29" s="33"/>
      <c r="O29" s="75" t="s">
        <v>357</v>
      </c>
      <c r="P29" s="75"/>
      <c r="Q29" s="51" t="s">
        <v>190</v>
      </c>
      <c r="R29" s="33"/>
      <c r="S29" s="75" t="s">
        <v>152</v>
      </c>
      <c r="T29" s="75"/>
      <c r="U29" s="33"/>
    </row>
    <row r="30" spans="1:21">
      <c r="A30" s="12"/>
      <c r="B30" s="40"/>
      <c r="C30" s="36"/>
      <c r="D30" s="36"/>
      <c r="E30" s="33"/>
      <c r="F30" s="33"/>
      <c r="G30" s="36"/>
      <c r="H30" s="36"/>
      <c r="I30" s="33"/>
      <c r="J30" s="33"/>
      <c r="K30" s="75"/>
      <c r="L30" s="75"/>
      <c r="M30" s="33"/>
      <c r="N30" s="33"/>
      <c r="O30" s="75"/>
      <c r="P30" s="75"/>
      <c r="Q30" s="51"/>
      <c r="R30" s="33"/>
      <c r="S30" s="75"/>
      <c r="T30" s="75"/>
      <c r="U30" s="33"/>
    </row>
    <row r="31" spans="1:21">
      <c r="A31" s="12"/>
      <c r="B31" s="28" t="s">
        <v>30</v>
      </c>
      <c r="C31" s="37">
        <v>382</v>
      </c>
      <c r="D31" s="37"/>
      <c r="E31" s="31"/>
      <c r="F31" s="31"/>
      <c r="G31" s="37" t="s">
        <v>152</v>
      </c>
      <c r="H31" s="37"/>
      <c r="I31" s="31"/>
      <c r="J31" s="31"/>
      <c r="K31" s="37" t="s">
        <v>152</v>
      </c>
      <c r="L31" s="37"/>
      <c r="M31" s="31"/>
      <c r="N31" s="31"/>
      <c r="O31" s="37" t="s">
        <v>152</v>
      </c>
      <c r="P31" s="37"/>
      <c r="Q31" s="31"/>
      <c r="R31" s="31"/>
      <c r="S31" s="37">
        <v>382</v>
      </c>
      <c r="T31" s="37"/>
      <c r="U31" s="31"/>
    </row>
    <row r="32" spans="1:21">
      <c r="A32" s="12"/>
      <c r="B32" s="28"/>
      <c r="C32" s="37"/>
      <c r="D32" s="37"/>
      <c r="E32" s="31"/>
      <c r="F32" s="31"/>
      <c r="G32" s="37"/>
      <c r="H32" s="37"/>
      <c r="I32" s="31"/>
      <c r="J32" s="31"/>
      <c r="K32" s="37"/>
      <c r="L32" s="37"/>
      <c r="M32" s="31"/>
      <c r="N32" s="31"/>
      <c r="O32" s="37"/>
      <c r="P32" s="37"/>
      <c r="Q32" s="31"/>
      <c r="R32" s="31"/>
      <c r="S32" s="37"/>
      <c r="T32" s="37"/>
      <c r="U32" s="31"/>
    </row>
    <row r="33" spans="1:21">
      <c r="A33" s="12"/>
      <c r="B33" s="40" t="s">
        <v>31</v>
      </c>
      <c r="C33" s="36">
        <v>19123</v>
      </c>
      <c r="D33" s="36"/>
      <c r="E33" s="33"/>
      <c r="F33" s="33"/>
      <c r="G33" s="75" t="s">
        <v>358</v>
      </c>
      <c r="H33" s="75"/>
      <c r="I33" s="51" t="s">
        <v>190</v>
      </c>
      <c r="J33" s="33"/>
      <c r="K33" s="36">
        <v>7782</v>
      </c>
      <c r="L33" s="36"/>
      <c r="M33" s="33"/>
      <c r="N33" s="33"/>
      <c r="O33" s="75" t="s">
        <v>359</v>
      </c>
      <c r="P33" s="75"/>
      <c r="Q33" s="51" t="s">
        <v>190</v>
      </c>
      <c r="R33" s="33"/>
      <c r="S33" s="36">
        <v>26887</v>
      </c>
      <c r="T33" s="36"/>
      <c r="U33" s="33"/>
    </row>
    <row r="34" spans="1:21" ht="15.75" thickBot="1">
      <c r="A34" s="12"/>
      <c r="B34" s="40"/>
      <c r="C34" s="63"/>
      <c r="D34" s="63"/>
      <c r="E34" s="64"/>
      <c r="F34" s="33"/>
      <c r="G34" s="84"/>
      <c r="H34" s="84"/>
      <c r="I34" s="85"/>
      <c r="J34" s="33"/>
      <c r="K34" s="63"/>
      <c r="L34" s="63"/>
      <c r="M34" s="64"/>
      <c r="N34" s="33"/>
      <c r="O34" s="84"/>
      <c r="P34" s="84"/>
      <c r="Q34" s="85"/>
      <c r="R34" s="33"/>
      <c r="S34" s="63"/>
      <c r="T34" s="63"/>
      <c r="U34" s="64"/>
    </row>
    <row r="35" spans="1:21">
      <c r="A35" s="12"/>
      <c r="B35" s="59" t="s">
        <v>32</v>
      </c>
      <c r="C35" s="30">
        <v>65180</v>
      </c>
      <c r="D35" s="30"/>
      <c r="E35" s="32"/>
      <c r="F35" s="31"/>
      <c r="G35" s="30">
        <v>134174</v>
      </c>
      <c r="H35" s="30"/>
      <c r="I35" s="32"/>
      <c r="J35" s="31"/>
      <c r="K35" s="30">
        <v>103366</v>
      </c>
      <c r="L35" s="30"/>
      <c r="M35" s="32"/>
      <c r="N35" s="31"/>
      <c r="O35" s="70" t="s">
        <v>360</v>
      </c>
      <c r="P35" s="70"/>
      <c r="Q35" s="49" t="s">
        <v>190</v>
      </c>
      <c r="R35" s="31"/>
      <c r="S35" s="30">
        <v>62662</v>
      </c>
      <c r="T35" s="30"/>
      <c r="U35" s="32"/>
    </row>
    <row r="36" spans="1:21">
      <c r="A36" s="12"/>
      <c r="B36" s="59"/>
      <c r="C36" s="29"/>
      <c r="D36" s="29"/>
      <c r="E36" s="31"/>
      <c r="F36" s="31"/>
      <c r="G36" s="29"/>
      <c r="H36" s="29"/>
      <c r="I36" s="31"/>
      <c r="J36" s="31"/>
      <c r="K36" s="29"/>
      <c r="L36" s="29"/>
      <c r="M36" s="31"/>
      <c r="N36" s="31"/>
      <c r="O36" s="37"/>
      <c r="P36" s="37"/>
      <c r="Q36" s="48"/>
      <c r="R36" s="31"/>
      <c r="S36" s="29"/>
      <c r="T36" s="29"/>
      <c r="U36" s="31"/>
    </row>
    <row r="37" spans="1:21">
      <c r="A37" s="12"/>
      <c r="B37" s="40" t="s">
        <v>33</v>
      </c>
      <c r="C37" s="36">
        <v>12544</v>
      </c>
      <c r="D37" s="36"/>
      <c r="E37" s="33"/>
      <c r="F37" s="33"/>
      <c r="G37" s="75" t="s">
        <v>361</v>
      </c>
      <c r="H37" s="75"/>
      <c r="I37" s="51" t="s">
        <v>190</v>
      </c>
      <c r="J37" s="33"/>
      <c r="K37" s="36">
        <v>8572</v>
      </c>
      <c r="L37" s="36"/>
      <c r="M37" s="33"/>
      <c r="N37" s="33"/>
      <c r="O37" s="75" t="s">
        <v>152</v>
      </c>
      <c r="P37" s="75"/>
      <c r="Q37" s="33"/>
      <c r="R37" s="33"/>
      <c r="S37" s="36">
        <v>10026</v>
      </c>
      <c r="T37" s="36"/>
      <c r="U37" s="33"/>
    </row>
    <row r="38" spans="1:21" ht="15.75" thickBot="1">
      <c r="A38" s="12"/>
      <c r="B38" s="40"/>
      <c r="C38" s="63"/>
      <c r="D38" s="63"/>
      <c r="E38" s="64"/>
      <c r="F38" s="33"/>
      <c r="G38" s="84"/>
      <c r="H38" s="84"/>
      <c r="I38" s="85"/>
      <c r="J38" s="33"/>
      <c r="K38" s="63"/>
      <c r="L38" s="63"/>
      <c r="M38" s="64"/>
      <c r="N38" s="33"/>
      <c r="O38" s="84"/>
      <c r="P38" s="84"/>
      <c r="Q38" s="64"/>
      <c r="R38" s="33"/>
      <c r="S38" s="63"/>
      <c r="T38" s="63"/>
      <c r="U38" s="64"/>
    </row>
    <row r="39" spans="1:21">
      <c r="A39" s="12"/>
      <c r="B39" s="28" t="s">
        <v>34</v>
      </c>
      <c r="C39" s="49" t="s">
        <v>159</v>
      </c>
      <c r="D39" s="30">
        <v>52636</v>
      </c>
      <c r="E39" s="32"/>
      <c r="F39" s="31"/>
      <c r="G39" s="49" t="s">
        <v>159</v>
      </c>
      <c r="H39" s="30">
        <v>145264</v>
      </c>
      <c r="I39" s="32"/>
      <c r="J39" s="31"/>
      <c r="K39" s="49" t="s">
        <v>159</v>
      </c>
      <c r="L39" s="30">
        <v>94794</v>
      </c>
      <c r="M39" s="32"/>
      <c r="N39" s="31"/>
      <c r="O39" s="49" t="s">
        <v>159</v>
      </c>
      <c r="P39" s="70" t="s">
        <v>360</v>
      </c>
      <c r="Q39" s="49" t="s">
        <v>190</v>
      </c>
      <c r="R39" s="31"/>
      <c r="S39" s="49" t="s">
        <v>159</v>
      </c>
      <c r="T39" s="30">
        <v>52636</v>
      </c>
      <c r="U39" s="32"/>
    </row>
    <row r="40" spans="1:21" ht="15.75" thickBot="1">
      <c r="A40" s="12"/>
      <c r="B40" s="28"/>
      <c r="C40" s="65"/>
      <c r="D40" s="66"/>
      <c r="E40" s="67"/>
      <c r="F40" s="31"/>
      <c r="G40" s="65"/>
      <c r="H40" s="66"/>
      <c r="I40" s="67"/>
      <c r="J40" s="31"/>
      <c r="K40" s="65"/>
      <c r="L40" s="66"/>
      <c r="M40" s="67"/>
      <c r="N40" s="31"/>
      <c r="O40" s="65"/>
      <c r="P40" s="98"/>
      <c r="Q40" s="65"/>
      <c r="R40" s="31"/>
      <c r="S40" s="65"/>
      <c r="T40" s="66"/>
      <c r="U40" s="67"/>
    </row>
    <row r="41" spans="1:21" ht="15.75" thickTop="1">
      <c r="A41" s="12"/>
      <c r="B41" s="11"/>
      <c r="C41" s="103"/>
      <c r="D41" s="103"/>
      <c r="E41" s="103"/>
      <c r="F41" s="11"/>
      <c r="G41" s="103"/>
      <c r="H41" s="103"/>
      <c r="I41" s="103"/>
      <c r="J41" s="11"/>
      <c r="K41" s="103"/>
      <c r="L41" s="103"/>
      <c r="M41" s="103"/>
      <c r="N41" s="11"/>
      <c r="O41" s="103"/>
      <c r="P41" s="103"/>
      <c r="Q41" s="103"/>
      <c r="R41" s="11"/>
      <c r="S41" s="103"/>
      <c r="T41" s="103"/>
      <c r="U41" s="103"/>
    </row>
    <row r="42" spans="1:21">
      <c r="A42" s="12"/>
      <c r="B42" s="40" t="s">
        <v>42</v>
      </c>
      <c r="C42" s="51" t="s">
        <v>159</v>
      </c>
      <c r="D42" s="36">
        <v>57479</v>
      </c>
      <c r="E42" s="33"/>
      <c r="F42" s="33"/>
      <c r="G42" s="51" t="s">
        <v>159</v>
      </c>
      <c r="H42" s="36">
        <v>145264</v>
      </c>
      <c r="I42" s="33"/>
      <c r="J42" s="33"/>
      <c r="K42" s="51" t="s">
        <v>159</v>
      </c>
      <c r="L42" s="36">
        <v>90404</v>
      </c>
      <c r="M42" s="33"/>
      <c r="N42" s="33"/>
      <c r="O42" s="51" t="s">
        <v>159</v>
      </c>
      <c r="P42" s="75" t="s">
        <v>362</v>
      </c>
      <c r="Q42" s="51" t="s">
        <v>190</v>
      </c>
      <c r="R42" s="33"/>
      <c r="S42" s="51" t="s">
        <v>159</v>
      </c>
      <c r="T42" s="36">
        <v>57479</v>
      </c>
      <c r="U42" s="33"/>
    </row>
    <row r="43" spans="1:21" ht="15.75" thickBot="1">
      <c r="A43" s="12"/>
      <c r="B43" s="40"/>
      <c r="C43" s="53"/>
      <c r="D43" s="42"/>
      <c r="E43" s="43"/>
      <c r="F43" s="33"/>
      <c r="G43" s="53"/>
      <c r="H43" s="42"/>
      <c r="I43" s="43"/>
      <c r="J43" s="33"/>
      <c r="K43" s="53"/>
      <c r="L43" s="42"/>
      <c r="M43" s="43"/>
      <c r="N43" s="33"/>
      <c r="O43" s="53"/>
      <c r="P43" s="79"/>
      <c r="Q43" s="53"/>
      <c r="R43" s="33"/>
      <c r="S43" s="53"/>
      <c r="T43" s="42"/>
      <c r="U43" s="43"/>
    </row>
    <row r="44" spans="1:21" ht="15.75" thickTop="1">
      <c r="A44" s="12"/>
      <c r="B44" s="33"/>
      <c r="C44" s="33"/>
      <c r="D44" s="33"/>
      <c r="E44" s="33"/>
      <c r="F44" s="33"/>
      <c r="G44" s="33"/>
      <c r="H44" s="33"/>
      <c r="I44" s="33"/>
      <c r="J44" s="33"/>
      <c r="K44" s="33"/>
      <c r="L44" s="33"/>
      <c r="M44" s="33"/>
      <c r="N44" s="33"/>
      <c r="O44" s="33"/>
      <c r="P44" s="33"/>
      <c r="Q44" s="33"/>
      <c r="R44" s="33"/>
      <c r="S44" s="33"/>
      <c r="T44" s="33"/>
      <c r="U44" s="33"/>
    </row>
    <row r="45" spans="1:21">
      <c r="A45" s="12"/>
      <c r="B45" s="22"/>
      <c r="C45" s="22"/>
      <c r="D45" s="22"/>
      <c r="E45" s="22"/>
      <c r="F45" s="22"/>
      <c r="G45" s="22"/>
      <c r="H45" s="22"/>
      <c r="I45" s="22"/>
      <c r="J45" s="22"/>
      <c r="K45" s="22"/>
      <c r="L45" s="22"/>
      <c r="M45" s="22"/>
      <c r="N45" s="22"/>
      <c r="O45" s="22"/>
      <c r="P45" s="22"/>
      <c r="Q45" s="22"/>
      <c r="R45" s="22"/>
      <c r="S45" s="22"/>
      <c r="T45" s="22"/>
      <c r="U45" s="22"/>
    </row>
    <row r="46" spans="1:21">
      <c r="A46" s="12"/>
      <c r="B46" s="15"/>
      <c r="C46" s="15"/>
      <c r="D46" s="15"/>
      <c r="E46" s="15"/>
      <c r="F46" s="15"/>
      <c r="G46" s="15"/>
      <c r="H46" s="15"/>
      <c r="I46" s="15"/>
      <c r="J46" s="15"/>
      <c r="K46" s="15"/>
      <c r="L46" s="15"/>
      <c r="M46" s="15"/>
      <c r="N46" s="15"/>
      <c r="O46" s="15"/>
      <c r="P46" s="15"/>
      <c r="Q46" s="15"/>
      <c r="R46" s="15"/>
      <c r="S46" s="15"/>
      <c r="T46" s="15"/>
      <c r="U46" s="15"/>
    </row>
    <row r="47" spans="1:21">
      <c r="A47" s="12"/>
      <c r="B47" s="33"/>
      <c r="C47" s="47" t="s">
        <v>339</v>
      </c>
      <c r="D47" s="47"/>
      <c r="E47" s="47"/>
      <c r="F47" s="47"/>
      <c r="G47" s="47"/>
      <c r="H47" s="47"/>
      <c r="I47" s="47"/>
      <c r="J47" s="47"/>
      <c r="K47" s="47"/>
      <c r="L47" s="47"/>
      <c r="M47" s="47"/>
      <c r="N47" s="47"/>
      <c r="O47" s="47"/>
      <c r="P47" s="47"/>
      <c r="Q47" s="47"/>
      <c r="R47" s="47"/>
      <c r="S47" s="47"/>
      <c r="T47" s="47"/>
      <c r="U47" s="47"/>
    </row>
    <row r="48" spans="1:21" ht="15.75" thickBot="1">
      <c r="A48" s="12"/>
      <c r="B48" s="33"/>
      <c r="C48" s="23" t="s">
        <v>363</v>
      </c>
      <c r="D48" s="23"/>
      <c r="E48" s="23"/>
      <c r="F48" s="23"/>
      <c r="G48" s="23"/>
      <c r="H48" s="23"/>
      <c r="I48" s="23"/>
      <c r="J48" s="23"/>
      <c r="K48" s="23"/>
      <c r="L48" s="23"/>
      <c r="M48" s="23"/>
      <c r="N48" s="23"/>
      <c r="O48" s="23"/>
      <c r="P48" s="23"/>
      <c r="Q48" s="23"/>
      <c r="R48" s="23"/>
      <c r="S48" s="23"/>
      <c r="T48" s="23"/>
      <c r="U48" s="23"/>
    </row>
    <row r="49" spans="1:21">
      <c r="A49" s="12"/>
      <c r="B49" s="33"/>
      <c r="C49" s="25" t="s">
        <v>341</v>
      </c>
      <c r="D49" s="25"/>
      <c r="E49" s="25"/>
      <c r="F49" s="26"/>
      <c r="G49" s="25" t="s">
        <v>343</v>
      </c>
      <c r="H49" s="25"/>
      <c r="I49" s="25"/>
      <c r="J49" s="26"/>
      <c r="K49" s="25" t="s">
        <v>345</v>
      </c>
      <c r="L49" s="25"/>
      <c r="M49" s="25"/>
      <c r="N49" s="26"/>
      <c r="O49" s="25" t="s">
        <v>346</v>
      </c>
      <c r="P49" s="25"/>
      <c r="Q49" s="25"/>
      <c r="R49" s="26"/>
      <c r="S49" s="25" t="s">
        <v>349</v>
      </c>
      <c r="T49" s="25"/>
      <c r="U49" s="25"/>
    </row>
    <row r="50" spans="1:21">
      <c r="A50" s="12"/>
      <c r="B50" s="33"/>
      <c r="C50" s="47" t="s">
        <v>342</v>
      </c>
      <c r="D50" s="47"/>
      <c r="E50" s="47"/>
      <c r="F50" s="33"/>
      <c r="G50" s="47" t="s">
        <v>344</v>
      </c>
      <c r="H50" s="47"/>
      <c r="I50" s="47"/>
      <c r="J50" s="33"/>
      <c r="K50" s="47" t="s">
        <v>344</v>
      </c>
      <c r="L50" s="47"/>
      <c r="M50" s="47"/>
      <c r="N50" s="33"/>
      <c r="O50" s="47" t="s">
        <v>347</v>
      </c>
      <c r="P50" s="47"/>
      <c r="Q50" s="47"/>
      <c r="R50" s="33"/>
      <c r="S50" s="47"/>
      <c r="T50" s="47"/>
      <c r="U50" s="47"/>
    </row>
    <row r="51" spans="1:21" ht="15.75" thickBot="1">
      <c r="A51" s="12"/>
      <c r="B51" s="33"/>
      <c r="C51" s="97"/>
      <c r="D51" s="97"/>
      <c r="E51" s="97"/>
      <c r="F51" s="33"/>
      <c r="G51" s="97"/>
      <c r="H51" s="97"/>
      <c r="I51" s="97"/>
      <c r="J51" s="33"/>
      <c r="K51" s="97"/>
      <c r="L51" s="97"/>
      <c r="M51" s="97"/>
      <c r="N51" s="33"/>
      <c r="O51" s="23" t="s">
        <v>348</v>
      </c>
      <c r="P51" s="23"/>
      <c r="Q51" s="23"/>
      <c r="R51" s="33"/>
      <c r="S51" s="23"/>
      <c r="T51" s="23"/>
      <c r="U51" s="23"/>
    </row>
    <row r="52" spans="1:21">
      <c r="A52" s="12"/>
      <c r="B52" s="48" t="s">
        <v>25</v>
      </c>
      <c r="C52" s="49" t="s">
        <v>159</v>
      </c>
      <c r="D52" s="30">
        <v>892330</v>
      </c>
      <c r="E52" s="32"/>
      <c r="F52" s="31"/>
      <c r="G52" s="49" t="s">
        <v>159</v>
      </c>
      <c r="H52" s="30">
        <v>219950</v>
      </c>
      <c r="I52" s="32"/>
      <c r="J52" s="31"/>
      <c r="K52" s="49" t="s">
        <v>159</v>
      </c>
      <c r="L52" s="30">
        <v>560186</v>
      </c>
      <c r="M52" s="32"/>
      <c r="N52" s="31"/>
      <c r="O52" s="49" t="s">
        <v>159</v>
      </c>
      <c r="P52" s="70" t="s">
        <v>364</v>
      </c>
      <c r="Q52" s="49" t="s">
        <v>190</v>
      </c>
      <c r="R52" s="31"/>
      <c r="S52" s="49" t="s">
        <v>159</v>
      </c>
      <c r="T52" s="30">
        <v>1059370</v>
      </c>
      <c r="U52" s="32"/>
    </row>
    <row r="53" spans="1:21">
      <c r="A53" s="12"/>
      <c r="B53" s="48"/>
      <c r="C53" s="48"/>
      <c r="D53" s="29"/>
      <c r="E53" s="31"/>
      <c r="F53" s="31"/>
      <c r="G53" s="48"/>
      <c r="H53" s="29"/>
      <c r="I53" s="31"/>
      <c r="J53" s="31"/>
      <c r="K53" s="48"/>
      <c r="L53" s="29"/>
      <c r="M53" s="31"/>
      <c r="N53" s="31"/>
      <c r="O53" s="48"/>
      <c r="P53" s="37"/>
      <c r="Q53" s="48"/>
      <c r="R53" s="31"/>
      <c r="S53" s="48"/>
      <c r="T53" s="29"/>
      <c r="U53" s="31"/>
    </row>
    <row r="54" spans="1:21">
      <c r="A54" s="12"/>
      <c r="B54" s="51" t="s">
        <v>26</v>
      </c>
      <c r="C54" s="36">
        <v>721146</v>
      </c>
      <c r="D54" s="36"/>
      <c r="E54" s="33"/>
      <c r="F54" s="33"/>
      <c r="G54" s="36">
        <v>133481</v>
      </c>
      <c r="H54" s="36"/>
      <c r="I54" s="33"/>
      <c r="J54" s="33"/>
      <c r="K54" s="36">
        <v>430550</v>
      </c>
      <c r="L54" s="36"/>
      <c r="M54" s="33"/>
      <c r="N54" s="33"/>
      <c r="O54" s="75" t="s">
        <v>365</v>
      </c>
      <c r="P54" s="75"/>
      <c r="Q54" s="51" t="s">
        <v>190</v>
      </c>
      <c r="R54" s="33"/>
      <c r="S54" s="36">
        <v>702593</v>
      </c>
      <c r="T54" s="36"/>
      <c r="U54" s="33"/>
    </row>
    <row r="55" spans="1:21" ht="15.75" thickBot="1">
      <c r="A55" s="12"/>
      <c r="B55" s="51"/>
      <c r="C55" s="63"/>
      <c r="D55" s="63"/>
      <c r="E55" s="64"/>
      <c r="F55" s="33"/>
      <c r="G55" s="63"/>
      <c r="H55" s="63"/>
      <c r="I55" s="64"/>
      <c r="J55" s="33"/>
      <c r="K55" s="63"/>
      <c r="L55" s="63"/>
      <c r="M55" s="64"/>
      <c r="N55" s="33"/>
      <c r="O55" s="84"/>
      <c r="P55" s="84"/>
      <c r="Q55" s="85"/>
      <c r="R55" s="33"/>
      <c r="S55" s="63"/>
      <c r="T55" s="63"/>
      <c r="U55" s="64"/>
    </row>
    <row r="56" spans="1:21">
      <c r="A56" s="12"/>
      <c r="B56" s="28" t="s">
        <v>27</v>
      </c>
      <c r="C56" s="30">
        <v>171184</v>
      </c>
      <c r="D56" s="30"/>
      <c r="E56" s="32"/>
      <c r="F56" s="31"/>
      <c r="G56" s="30">
        <v>86469</v>
      </c>
      <c r="H56" s="30"/>
      <c r="I56" s="32"/>
      <c r="J56" s="31"/>
      <c r="K56" s="30">
        <v>129636</v>
      </c>
      <c r="L56" s="30"/>
      <c r="M56" s="32"/>
      <c r="N56" s="31"/>
      <c r="O56" s="70" t="s">
        <v>366</v>
      </c>
      <c r="P56" s="70"/>
      <c r="Q56" s="49" t="s">
        <v>190</v>
      </c>
      <c r="R56" s="31"/>
      <c r="S56" s="30">
        <v>356777</v>
      </c>
      <c r="T56" s="30"/>
      <c r="U56" s="32"/>
    </row>
    <row r="57" spans="1:21">
      <c r="A57" s="12"/>
      <c r="B57" s="28"/>
      <c r="C57" s="29"/>
      <c r="D57" s="29"/>
      <c r="E57" s="31"/>
      <c r="F57" s="31"/>
      <c r="G57" s="29"/>
      <c r="H57" s="29"/>
      <c r="I57" s="31"/>
      <c r="J57" s="31"/>
      <c r="K57" s="29"/>
      <c r="L57" s="29"/>
      <c r="M57" s="31"/>
      <c r="N57" s="31"/>
      <c r="O57" s="37"/>
      <c r="P57" s="37"/>
      <c r="Q57" s="48"/>
      <c r="R57" s="31"/>
      <c r="S57" s="29"/>
      <c r="T57" s="29"/>
      <c r="U57" s="31"/>
    </row>
    <row r="58" spans="1:21">
      <c r="A58" s="12"/>
      <c r="B58" s="35" t="s">
        <v>28</v>
      </c>
      <c r="C58" s="36">
        <v>190705</v>
      </c>
      <c r="D58" s="36"/>
      <c r="E58" s="33"/>
      <c r="F58" s="33"/>
      <c r="G58" s="36">
        <v>70023</v>
      </c>
      <c r="H58" s="36"/>
      <c r="I58" s="33"/>
      <c r="J58" s="33"/>
      <c r="K58" s="36">
        <v>26479</v>
      </c>
      <c r="L58" s="36"/>
      <c r="M58" s="33"/>
      <c r="N58" s="33"/>
      <c r="O58" s="75" t="s">
        <v>367</v>
      </c>
      <c r="P58" s="75"/>
      <c r="Q58" s="51" t="s">
        <v>190</v>
      </c>
      <c r="R58" s="33"/>
      <c r="S58" s="36">
        <v>284989</v>
      </c>
      <c r="T58" s="36"/>
      <c r="U58" s="33"/>
    </row>
    <row r="59" spans="1:21" ht="15.75" thickBot="1">
      <c r="A59" s="12"/>
      <c r="B59" s="35"/>
      <c r="C59" s="63"/>
      <c r="D59" s="63"/>
      <c r="E59" s="64"/>
      <c r="F59" s="33"/>
      <c r="G59" s="63"/>
      <c r="H59" s="63"/>
      <c r="I59" s="64"/>
      <c r="J59" s="33"/>
      <c r="K59" s="63"/>
      <c r="L59" s="63"/>
      <c r="M59" s="64"/>
      <c r="N59" s="33"/>
      <c r="O59" s="84"/>
      <c r="P59" s="84"/>
      <c r="Q59" s="85"/>
      <c r="R59" s="33"/>
      <c r="S59" s="63"/>
      <c r="T59" s="63"/>
      <c r="U59" s="64"/>
    </row>
    <row r="60" spans="1:21">
      <c r="A60" s="12"/>
      <c r="B60" s="28" t="s">
        <v>29</v>
      </c>
      <c r="C60" s="70" t="s">
        <v>368</v>
      </c>
      <c r="D60" s="70"/>
      <c r="E60" s="49" t="s">
        <v>190</v>
      </c>
      <c r="F60" s="31"/>
      <c r="G60" s="30">
        <v>16446</v>
      </c>
      <c r="H60" s="30"/>
      <c r="I60" s="32"/>
      <c r="J60" s="31"/>
      <c r="K60" s="30">
        <v>103157</v>
      </c>
      <c r="L60" s="30"/>
      <c r="M60" s="32"/>
      <c r="N60" s="31"/>
      <c r="O60" s="70" t="s">
        <v>369</v>
      </c>
      <c r="P60" s="70"/>
      <c r="Q60" s="49" t="s">
        <v>190</v>
      </c>
      <c r="R60" s="31"/>
      <c r="S60" s="30">
        <v>71788</v>
      </c>
      <c r="T60" s="30"/>
      <c r="U60" s="32"/>
    </row>
    <row r="61" spans="1:21">
      <c r="A61" s="12"/>
      <c r="B61" s="28"/>
      <c r="C61" s="37"/>
      <c r="D61" s="37"/>
      <c r="E61" s="48"/>
      <c r="F61" s="31"/>
      <c r="G61" s="29"/>
      <c r="H61" s="29"/>
      <c r="I61" s="31"/>
      <c r="J61" s="31"/>
      <c r="K61" s="29"/>
      <c r="L61" s="29"/>
      <c r="M61" s="31"/>
      <c r="N61" s="31"/>
      <c r="O61" s="37"/>
      <c r="P61" s="37"/>
      <c r="Q61" s="48"/>
      <c r="R61" s="31"/>
      <c r="S61" s="29"/>
      <c r="T61" s="29"/>
      <c r="U61" s="31"/>
    </row>
    <row r="62" spans="1:21">
      <c r="A62" s="12"/>
      <c r="B62" s="40" t="s">
        <v>356</v>
      </c>
      <c r="C62" s="36">
        <v>85065</v>
      </c>
      <c r="D62" s="36"/>
      <c r="E62" s="33"/>
      <c r="F62" s="33"/>
      <c r="G62" s="36">
        <v>74860</v>
      </c>
      <c r="H62" s="36"/>
      <c r="I62" s="33"/>
      <c r="J62" s="33"/>
      <c r="K62" s="75" t="s">
        <v>152</v>
      </c>
      <c r="L62" s="75"/>
      <c r="M62" s="33"/>
      <c r="N62" s="33"/>
      <c r="O62" s="75" t="s">
        <v>370</v>
      </c>
      <c r="P62" s="75"/>
      <c r="Q62" s="51" t="s">
        <v>190</v>
      </c>
      <c r="R62" s="33"/>
      <c r="S62" s="75" t="s">
        <v>152</v>
      </c>
      <c r="T62" s="75"/>
      <c r="U62" s="33"/>
    </row>
    <row r="63" spans="1:21">
      <c r="A63" s="12"/>
      <c r="B63" s="40"/>
      <c r="C63" s="36"/>
      <c r="D63" s="36"/>
      <c r="E63" s="33"/>
      <c r="F63" s="33"/>
      <c r="G63" s="36"/>
      <c r="H63" s="36"/>
      <c r="I63" s="33"/>
      <c r="J63" s="33"/>
      <c r="K63" s="75"/>
      <c r="L63" s="75"/>
      <c r="M63" s="33"/>
      <c r="N63" s="33"/>
      <c r="O63" s="75"/>
      <c r="P63" s="75"/>
      <c r="Q63" s="51"/>
      <c r="R63" s="33"/>
      <c r="S63" s="75"/>
      <c r="T63" s="75"/>
      <c r="U63" s="33"/>
    </row>
    <row r="64" spans="1:21">
      <c r="A64" s="12"/>
      <c r="B64" s="28" t="s">
        <v>30</v>
      </c>
      <c r="C64" s="37">
        <v>435</v>
      </c>
      <c r="D64" s="37"/>
      <c r="E64" s="31"/>
      <c r="F64" s="31"/>
      <c r="G64" s="37" t="s">
        <v>152</v>
      </c>
      <c r="H64" s="37"/>
      <c r="I64" s="31"/>
      <c r="J64" s="31"/>
      <c r="K64" s="37" t="s">
        <v>152</v>
      </c>
      <c r="L64" s="37"/>
      <c r="M64" s="31"/>
      <c r="N64" s="31"/>
      <c r="O64" s="37" t="s">
        <v>152</v>
      </c>
      <c r="P64" s="37"/>
      <c r="Q64" s="31"/>
      <c r="R64" s="31"/>
      <c r="S64" s="37">
        <v>435</v>
      </c>
      <c r="T64" s="37"/>
      <c r="U64" s="31"/>
    </row>
    <row r="65" spans="1:21">
      <c r="A65" s="12"/>
      <c r="B65" s="28"/>
      <c r="C65" s="37"/>
      <c r="D65" s="37"/>
      <c r="E65" s="31"/>
      <c r="F65" s="31"/>
      <c r="G65" s="37"/>
      <c r="H65" s="37"/>
      <c r="I65" s="31"/>
      <c r="J65" s="31"/>
      <c r="K65" s="37"/>
      <c r="L65" s="37"/>
      <c r="M65" s="31"/>
      <c r="N65" s="31"/>
      <c r="O65" s="37"/>
      <c r="P65" s="37"/>
      <c r="Q65" s="31"/>
      <c r="R65" s="31"/>
      <c r="S65" s="37"/>
      <c r="T65" s="37"/>
      <c r="U65" s="31"/>
    </row>
    <row r="66" spans="1:21">
      <c r="A66" s="12"/>
      <c r="B66" s="40" t="s">
        <v>31</v>
      </c>
      <c r="C66" s="36">
        <v>17884</v>
      </c>
      <c r="D66" s="36"/>
      <c r="E66" s="33"/>
      <c r="F66" s="33"/>
      <c r="G66" s="36">
        <v>1986</v>
      </c>
      <c r="H66" s="36"/>
      <c r="I66" s="33"/>
      <c r="J66" s="33"/>
      <c r="K66" s="36">
        <v>2056</v>
      </c>
      <c r="L66" s="36"/>
      <c r="M66" s="33"/>
      <c r="N66" s="33"/>
      <c r="O66" s="75" t="s">
        <v>371</v>
      </c>
      <c r="P66" s="75"/>
      <c r="Q66" s="51" t="s">
        <v>190</v>
      </c>
      <c r="R66" s="33"/>
      <c r="S66" s="36">
        <v>21818</v>
      </c>
      <c r="T66" s="36"/>
      <c r="U66" s="33"/>
    </row>
    <row r="67" spans="1:21" ht="15.75" thickBot="1">
      <c r="A67" s="12"/>
      <c r="B67" s="40"/>
      <c r="C67" s="63"/>
      <c r="D67" s="63"/>
      <c r="E67" s="64"/>
      <c r="F67" s="33"/>
      <c r="G67" s="63"/>
      <c r="H67" s="63"/>
      <c r="I67" s="64"/>
      <c r="J67" s="33"/>
      <c r="K67" s="63"/>
      <c r="L67" s="63"/>
      <c r="M67" s="64"/>
      <c r="N67" s="33"/>
      <c r="O67" s="84"/>
      <c r="P67" s="84"/>
      <c r="Q67" s="85"/>
      <c r="R67" s="33"/>
      <c r="S67" s="63"/>
      <c r="T67" s="63"/>
      <c r="U67" s="64"/>
    </row>
    <row r="68" spans="1:21">
      <c r="A68" s="12"/>
      <c r="B68" s="59" t="s">
        <v>32</v>
      </c>
      <c r="C68" s="30">
        <v>47225</v>
      </c>
      <c r="D68" s="30"/>
      <c r="E68" s="32"/>
      <c r="F68" s="31"/>
      <c r="G68" s="30">
        <v>89320</v>
      </c>
      <c r="H68" s="30"/>
      <c r="I68" s="32"/>
      <c r="J68" s="31"/>
      <c r="K68" s="30">
        <v>101101</v>
      </c>
      <c r="L68" s="30"/>
      <c r="M68" s="32"/>
      <c r="N68" s="31"/>
      <c r="O68" s="70" t="s">
        <v>372</v>
      </c>
      <c r="P68" s="70"/>
      <c r="Q68" s="49" t="s">
        <v>190</v>
      </c>
      <c r="R68" s="31"/>
      <c r="S68" s="30">
        <v>49535</v>
      </c>
      <c r="T68" s="30"/>
      <c r="U68" s="32"/>
    </row>
    <row r="69" spans="1:21">
      <c r="A69" s="12"/>
      <c r="B69" s="59"/>
      <c r="C69" s="29"/>
      <c r="D69" s="29"/>
      <c r="E69" s="31"/>
      <c r="F69" s="31"/>
      <c r="G69" s="29"/>
      <c r="H69" s="29"/>
      <c r="I69" s="31"/>
      <c r="J69" s="31"/>
      <c r="K69" s="29"/>
      <c r="L69" s="29"/>
      <c r="M69" s="31"/>
      <c r="N69" s="31"/>
      <c r="O69" s="37"/>
      <c r="P69" s="37"/>
      <c r="Q69" s="48"/>
      <c r="R69" s="31"/>
      <c r="S69" s="29"/>
      <c r="T69" s="29"/>
      <c r="U69" s="31"/>
    </row>
    <row r="70" spans="1:21">
      <c r="A70" s="12"/>
      <c r="B70" s="40" t="s">
        <v>33</v>
      </c>
      <c r="C70" s="36">
        <v>5665</v>
      </c>
      <c r="D70" s="36"/>
      <c r="E70" s="33"/>
      <c r="F70" s="33"/>
      <c r="G70" s="75" t="s">
        <v>373</v>
      </c>
      <c r="H70" s="75"/>
      <c r="I70" s="51" t="s">
        <v>190</v>
      </c>
      <c r="J70" s="33"/>
      <c r="K70" s="36">
        <v>4624</v>
      </c>
      <c r="L70" s="36"/>
      <c r="M70" s="33"/>
      <c r="N70" s="33"/>
      <c r="O70" s="75" t="s">
        <v>152</v>
      </c>
      <c r="P70" s="75"/>
      <c r="Q70" s="33"/>
      <c r="R70" s="33"/>
      <c r="S70" s="36">
        <v>7975</v>
      </c>
      <c r="T70" s="36"/>
      <c r="U70" s="33"/>
    </row>
    <row r="71" spans="1:21" ht="15.75" thickBot="1">
      <c r="A71" s="12"/>
      <c r="B71" s="40"/>
      <c r="C71" s="63"/>
      <c r="D71" s="63"/>
      <c r="E71" s="64"/>
      <c r="F71" s="33"/>
      <c r="G71" s="84"/>
      <c r="H71" s="84"/>
      <c r="I71" s="85"/>
      <c r="J71" s="33"/>
      <c r="K71" s="63"/>
      <c r="L71" s="63"/>
      <c r="M71" s="64"/>
      <c r="N71" s="33"/>
      <c r="O71" s="84"/>
      <c r="P71" s="84"/>
      <c r="Q71" s="64"/>
      <c r="R71" s="33"/>
      <c r="S71" s="63"/>
      <c r="T71" s="63"/>
      <c r="U71" s="64"/>
    </row>
    <row r="72" spans="1:21">
      <c r="A72" s="12"/>
      <c r="B72" s="28" t="s">
        <v>34</v>
      </c>
      <c r="C72" s="49" t="s">
        <v>159</v>
      </c>
      <c r="D72" s="30">
        <v>41560</v>
      </c>
      <c r="E72" s="32"/>
      <c r="F72" s="31"/>
      <c r="G72" s="49" t="s">
        <v>159</v>
      </c>
      <c r="H72" s="30">
        <v>91634</v>
      </c>
      <c r="I72" s="32"/>
      <c r="J72" s="31"/>
      <c r="K72" s="49" t="s">
        <v>159</v>
      </c>
      <c r="L72" s="30">
        <v>96477</v>
      </c>
      <c r="M72" s="32"/>
      <c r="N72" s="31"/>
      <c r="O72" s="49" t="s">
        <v>159</v>
      </c>
      <c r="P72" s="70" t="s">
        <v>372</v>
      </c>
      <c r="Q72" s="49" t="s">
        <v>190</v>
      </c>
      <c r="R72" s="31"/>
      <c r="S72" s="49" t="s">
        <v>159</v>
      </c>
      <c r="T72" s="30">
        <v>41560</v>
      </c>
      <c r="U72" s="32"/>
    </row>
    <row r="73" spans="1:21" ht="15.75" thickBot="1">
      <c r="A73" s="12"/>
      <c r="B73" s="28"/>
      <c r="C73" s="65"/>
      <c r="D73" s="66"/>
      <c r="E73" s="67"/>
      <c r="F73" s="31"/>
      <c r="G73" s="65"/>
      <c r="H73" s="66"/>
      <c r="I73" s="67"/>
      <c r="J73" s="31"/>
      <c r="K73" s="65"/>
      <c r="L73" s="66"/>
      <c r="M73" s="67"/>
      <c r="N73" s="31"/>
      <c r="O73" s="65"/>
      <c r="P73" s="98"/>
      <c r="Q73" s="65"/>
      <c r="R73" s="31"/>
      <c r="S73" s="65"/>
      <c r="T73" s="66"/>
      <c r="U73" s="67"/>
    </row>
    <row r="74" spans="1:21" ht="15.75" thickTop="1">
      <c r="A74" s="12"/>
      <c r="B74" s="11"/>
      <c r="C74" s="103"/>
      <c r="D74" s="103"/>
      <c r="E74" s="103"/>
      <c r="F74" s="11"/>
      <c r="G74" s="103"/>
      <c r="H74" s="103"/>
      <c r="I74" s="103"/>
      <c r="J74" s="11"/>
      <c r="K74" s="103"/>
      <c r="L74" s="103"/>
      <c r="M74" s="103"/>
      <c r="N74" s="11"/>
      <c r="O74" s="103"/>
      <c r="P74" s="103"/>
      <c r="Q74" s="103"/>
      <c r="R74" s="11"/>
      <c r="S74" s="103"/>
      <c r="T74" s="103"/>
      <c r="U74" s="103"/>
    </row>
    <row r="75" spans="1:21">
      <c r="A75" s="12"/>
      <c r="B75" s="40" t="s">
        <v>42</v>
      </c>
      <c r="C75" s="51" t="s">
        <v>159</v>
      </c>
      <c r="D75" s="36">
        <v>40779</v>
      </c>
      <c r="E75" s="33"/>
      <c r="F75" s="33"/>
      <c r="G75" s="51" t="s">
        <v>159</v>
      </c>
      <c r="H75" s="36">
        <v>91634</v>
      </c>
      <c r="I75" s="33"/>
      <c r="J75" s="33"/>
      <c r="K75" s="51" t="s">
        <v>159</v>
      </c>
      <c r="L75" s="36">
        <v>94212</v>
      </c>
      <c r="M75" s="33"/>
      <c r="N75" s="33"/>
      <c r="O75" s="51" t="s">
        <v>159</v>
      </c>
      <c r="P75" s="75" t="s">
        <v>374</v>
      </c>
      <c r="Q75" s="51" t="s">
        <v>190</v>
      </c>
      <c r="R75" s="33"/>
      <c r="S75" s="51" t="s">
        <v>159</v>
      </c>
      <c r="T75" s="36">
        <v>40779</v>
      </c>
      <c r="U75" s="33"/>
    </row>
    <row r="76" spans="1:21" ht="15.75" thickBot="1">
      <c r="A76" s="12"/>
      <c r="B76" s="40"/>
      <c r="C76" s="53"/>
      <c r="D76" s="42"/>
      <c r="E76" s="43"/>
      <c r="F76" s="33"/>
      <c r="G76" s="53"/>
      <c r="H76" s="42"/>
      <c r="I76" s="43"/>
      <c r="J76" s="33"/>
      <c r="K76" s="53"/>
      <c r="L76" s="42"/>
      <c r="M76" s="43"/>
      <c r="N76" s="33"/>
      <c r="O76" s="53"/>
      <c r="P76" s="79"/>
      <c r="Q76" s="53"/>
      <c r="R76" s="33"/>
      <c r="S76" s="53"/>
      <c r="T76" s="42"/>
      <c r="U76" s="43"/>
    </row>
    <row r="77" spans="1:21" ht="15.75" thickTop="1">
      <c r="A77" s="12"/>
      <c r="B77" s="51"/>
      <c r="C77" s="51"/>
      <c r="D77" s="51"/>
      <c r="E77" s="51"/>
      <c r="F77" s="51"/>
      <c r="G77" s="51"/>
      <c r="H77" s="51"/>
      <c r="I77" s="51"/>
      <c r="J77" s="51"/>
      <c r="K77" s="51"/>
      <c r="L77" s="51"/>
      <c r="M77" s="51"/>
      <c r="N77" s="51"/>
      <c r="O77" s="51"/>
      <c r="P77" s="51"/>
      <c r="Q77" s="51"/>
      <c r="R77" s="51"/>
      <c r="S77" s="51"/>
      <c r="T77" s="51"/>
      <c r="U77" s="51"/>
    </row>
    <row r="78" spans="1:21">
      <c r="A78" s="12"/>
      <c r="B78" s="22"/>
      <c r="C78" s="22"/>
      <c r="D78" s="22"/>
      <c r="E78" s="22"/>
      <c r="F78" s="22"/>
      <c r="G78" s="22"/>
      <c r="H78" s="22"/>
      <c r="I78" s="22"/>
      <c r="J78" s="22"/>
      <c r="K78" s="22"/>
    </row>
    <row r="79" spans="1:21">
      <c r="A79" s="12"/>
      <c r="B79" s="15"/>
      <c r="C79" s="15"/>
      <c r="D79" s="15"/>
      <c r="E79" s="15"/>
      <c r="F79" s="15"/>
      <c r="G79" s="15"/>
      <c r="H79" s="15"/>
      <c r="I79" s="15"/>
      <c r="J79" s="15"/>
      <c r="K79" s="15"/>
    </row>
    <row r="80" spans="1:21">
      <c r="A80" s="12"/>
      <c r="B80" s="11"/>
      <c r="C80" s="11"/>
      <c r="D80" s="11"/>
      <c r="E80" s="11"/>
      <c r="F80" s="11"/>
      <c r="G80" s="11"/>
      <c r="H80" s="11"/>
      <c r="I80" s="11"/>
      <c r="J80" s="11"/>
      <c r="K80" s="11"/>
    </row>
    <row r="81" spans="1:21">
      <c r="A81" s="12"/>
      <c r="B81" s="22"/>
      <c r="C81" s="22"/>
      <c r="D81" s="22"/>
      <c r="E81" s="22"/>
      <c r="F81" s="22"/>
      <c r="G81" s="22"/>
      <c r="H81" s="22"/>
      <c r="I81" s="22"/>
      <c r="J81" s="22"/>
      <c r="K81" s="22"/>
    </row>
    <row r="82" spans="1:21">
      <c r="A82" s="12"/>
      <c r="B82" s="15"/>
      <c r="C82" s="15"/>
      <c r="D82" s="15"/>
      <c r="E82" s="15"/>
      <c r="F82" s="15"/>
      <c r="G82" s="15"/>
      <c r="H82" s="15"/>
      <c r="I82" s="15"/>
      <c r="J82" s="15"/>
      <c r="K82" s="15"/>
    </row>
    <row r="83" spans="1:21" ht="15.75" thickBot="1">
      <c r="A83" s="12"/>
      <c r="B83" s="11"/>
      <c r="C83" s="104"/>
      <c r="D83" s="104"/>
      <c r="E83" s="104"/>
      <c r="F83" s="104"/>
      <c r="G83" s="104"/>
      <c r="H83" s="104"/>
      <c r="I83" s="104"/>
      <c r="J83" s="104"/>
      <c r="K83" s="104"/>
    </row>
    <row r="84" spans="1:21">
      <c r="A84" s="12"/>
      <c r="B84" s="22"/>
      <c r="C84" s="22"/>
      <c r="D84" s="22"/>
      <c r="E84" s="22"/>
      <c r="F84" s="22"/>
      <c r="G84" s="22"/>
      <c r="H84" s="22"/>
      <c r="I84" s="22"/>
      <c r="J84" s="22"/>
      <c r="K84" s="22"/>
      <c r="L84" s="22"/>
      <c r="M84" s="22"/>
      <c r="N84" s="22"/>
      <c r="O84" s="22"/>
      <c r="P84" s="22"/>
      <c r="Q84" s="22"/>
      <c r="R84" s="22"/>
      <c r="S84" s="22"/>
      <c r="T84" s="22"/>
      <c r="U84" s="22"/>
    </row>
    <row r="85" spans="1:21">
      <c r="A85" s="12"/>
      <c r="B85" s="15"/>
      <c r="C85" s="15"/>
      <c r="D85" s="15"/>
      <c r="E85" s="15"/>
      <c r="F85" s="15"/>
      <c r="G85" s="15"/>
      <c r="H85" s="15"/>
      <c r="I85" s="15"/>
      <c r="J85" s="15"/>
      <c r="K85" s="15"/>
      <c r="L85" s="15"/>
      <c r="M85" s="15"/>
      <c r="N85" s="15"/>
      <c r="O85" s="15"/>
      <c r="P85" s="15"/>
      <c r="Q85" s="15"/>
      <c r="R85" s="15"/>
      <c r="S85" s="15"/>
      <c r="T85" s="15"/>
      <c r="U85" s="15"/>
    </row>
    <row r="86" spans="1:21">
      <c r="A86" s="12"/>
      <c r="B86" s="33"/>
      <c r="C86" s="47" t="s">
        <v>375</v>
      </c>
      <c r="D86" s="47"/>
      <c r="E86" s="47"/>
      <c r="F86" s="47"/>
      <c r="G86" s="47"/>
      <c r="H86" s="47"/>
      <c r="I86" s="47"/>
      <c r="J86" s="47"/>
      <c r="K86" s="47"/>
      <c r="L86" s="47"/>
      <c r="M86" s="47"/>
      <c r="N86" s="47"/>
      <c r="O86" s="47"/>
      <c r="P86" s="47"/>
      <c r="Q86" s="47"/>
      <c r="R86" s="47"/>
      <c r="S86" s="47"/>
      <c r="T86" s="47"/>
      <c r="U86" s="47"/>
    </row>
    <row r="87" spans="1:21" ht="15.75" thickBot="1">
      <c r="A87" s="12"/>
      <c r="B87" s="33"/>
      <c r="C87" s="23" t="s">
        <v>271</v>
      </c>
      <c r="D87" s="23"/>
      <c r="E87" s="23"/>
      <c r="F87" s="23"/>
      <c r="G87" s="23"/>
      <c r="H87" s="23"/>
      <c r="I87" s="23"/>
      <c r="J87" s="23"/>
      <c r="K87" s="23"/>
      <c r="L87" s="23"/>
      <c r="M87" s="23"/>
      <c r="N87" s="23"/>
      <c r="O87" s="23"/>
      <c r="P87" s="23"/>
      <c r="Q87" s="23"/>
      <c r="R87" s="23"/>
      <c r="S87" s="23"/>
      <c r="T87" s="23"/>
      <c r="U87" s="23"/>
    </row>
    <row r="88" spans="1:21">
      <c r="A88" s="12"/>
      <c r="B88" s="33"/>
      <c r="C88" s="25" t="s">
        <v>341</v>
      </c>
      <c r="D88" s="25"/>
      <c r="E88" s="25"/>
      <c r="F88" s="26"/>
      <c r="G88" s="25" t="s">
        <v>343</v>
      </c>
      <c r="H88" s="25"/>
      <c r="I88" s="25"/>
      <c r="J88" s="26"/>
      <c r="K88" s="25" t="s">
        <v>345</v>
      </c>
      <c r="L88" s="25"/>
      <c r="M88" s="25"/>
      <c r="N88" s="26"/>
      <c r="O88" s="25" t="s">
        <v>346</v>
      </c>
      <c r="P88" s="25"/>
      <c r="Q88" s="25"/>
      <c r="R88" s="26"/>
      <c r="S88" s="25" t="s">
        <v>349</v>
      </c>
      <c r="T88" s="25"/>
      <c r="U88" s="25"/>
    </row>
    <row r="89" spans="1:21">
      <c r="A89" s="12"/>
      <c r="B89" s="33"/>
      <c r="C89" s="47" t="s">
        <v>342</v>
      </c>
      <c r="D89" s="47"/>
      <c r="E89" s="47"/>
      <c r="F89" s="33"/>
      <c r="G89" s="47" t="s">
        <v>344</v>
      </c>
      <c r="H89" s="47"/>
      <c r="I89" s="47"/>
      <c r="J89" s="33"/>
      <c r="K89" s="47" t="s">
        <v>344</v>
      </c>
      <c r="L89" s="47"/>
      <c r="M89" s="47"/>
      <c r="N89" s="33"/>
      <c r="O89" s="47" t="s">
        <v>347</v>
      </c>
      <c r="P89" s="47"/>
      <c r="Q89" s="47"/>
      <c r="R89" s="33"/>
      <c r="S89" s="107"/>
      <c r="T89" s="107"/>
      <c r="U89" s="107"/>
    </row>
    <row r="90" spans="1:21" ht="15.75" thickBot="1">
      <c r="A90" s="12"/>
      <c r="B90" s="33"/>
      <c r="C90" s="97"/>
      <c r="D90" s="97"/>
      <c r="E90" s="97"/>
      <c r="F90" s="33"/>
      <c r="G90" s="97"/>
      <c r="H90" s="97"/>
      <c r="I90" s="97"/>
      <c r="J90" s="33"/>
      <c r="K90" s="97"/>
      <c r="L90" s="97"/>
      <c r="M90" s="97"/>
      <c r="N90" s="33"/>
      <c r="O90" s="23" t="s">
        <v>348</v>
      </c>
      <c r="P90" s="23"/>
      <c r="Q90" s="23"/>
      <c r="R90" s="33"/>
      <c r="S90" s="23"/>
      <c r="T90" s="23"/>
      <c r="U90" s="23"/>
    </row>
    <row r="91" spans="1:21">
      <c r="A91" s="12"/>
      <c r="B91" s="105" t="s">
        <v>47</v>
      </c>
      <c r="C91" s="32"/>
      <c r="D91" s="32"/>
      <c r="E91" s="32"/>
      <c r="F91" s="19"/>
      <c r="G91" s="32"/>
      <c r="H91" s="32"/>
      <c r="I91" s="32"/>
      <c r="J91" s="19"/>
      <c r="K91" s="32"/>
      <c r="L91" s="32"/>
      <c r="M91" s="32"/>
      <c r="N91" s="19"/>
      <c r="O91" s="32"/>
      <c r="P91" s="32"/>
      <c r="Q91" s="32"/>
      <c r="R91" s="19"/>
      <c r="S91" s="32"/>
      <c r="T91" s="32"/>
      <c r="U91" s="32"/>
    </row>
    <row r="92" spans="1:21">
      <c r="A92" s="12"/>
      <c r="B92" s="40" t="s">
        <v>48</v>
      </c>
      <c r="C92" s="51" t="s">
        <v>159</v>
      </c>
      <c r="D92" s="36">
        <v>4243</v>
      </c>
      <c r="E92" s="33"/>
      <c r="F92" s="33"/>
      <c r="G92" s="51" t="s">
        <v>159</v>
      </c>
      <c r="H92" s="36">
        <v>12111</v>
      </c>
      <c r="I92" s="33"/>
      <c r="J92" s="33"/>
      <c r="K92" s="51" t="s">
        <v>159</v>
      </c>
      <c r="L92" s="36">
        <v>260713</v>
      </c>
      <c r="M92" s="33"/>
      <c r="N92" s="33"/>
      <c r="O92" s="51" t="s">
        <v>159</v>
      </c>
      <c r="P92" s="75" t="s">
        <v>152</v>
      </c>
      <c r="Q92" s="33"/>
      <c r="R92" s="33"/>
      <c r="S92" s="51" t="s">
        <v>159</v>
      </c>
      <c r="T92" s="36">
        <v>277067</v>
      </c>
      <c r="U92" s="33"/>
    </row>
    <row r="93" spans="1:21">
      <c r="A93" s="12"/>
      <c r="B93" s="40"/>
      <c r="C93" s="51"/>
      <c r="D93" s="36"/>
      <c r="E93" s="33"/>
      <c r="F93" s="33"/>
      <c r="G93" s="51"/>
      <c r="H93" s="36"/>
      <c r="I93" s="33"/>
      <c r="J93" s="33"/>
      <c r="K93" s="51"/>
      <c r="L93" s="36"/>
      <c r="M93" s="33"/>
      <c r="N93" s="33"/>
      <c r="O93" s="51"/>
      <c r="P93" s="75"/>
      <c r="Q93" s="33"/>
      <c r="R93" s="33"/>
      <c r="S93" s="51"/>
      <c r="T93" s="36"/>
      <c r="U93" s="33"/>
    </row>
    <row r="94" spans="1:21">
      <c r="A94" s="12"/>
      <c r="B94" s="28" t="s">
        <v>49</v>
      </c>
      <c r="C94" s="29">
        <v>100560</v>
      </c>
      <c r="D94" s="29"/>
      <c r="E94" s="31"/>
      <c r="F94" s="31"/>
      <c r="G94" s="29">
        <v>39309</v>
      </c>
      <c r="H94" s="29"/>
      <c r="I94" s="31"/>
      <c r="J94" s="31"/>
      <c r="K94" s="29">
        <v>573964</v>
      </c>
      <c r="L94" s="29"/>
      <c r="M94" s="31"/>
      <c r="N94" s="31"/>
      <c r="O94" s="37" t="s">
        <v>376</v>
      </c>
      <c r="P94" s="37"/>
      <c r="Q94" s="48" t="s">
        <v>190</v>
      </c>
      <c r="R94" s="31"/>
      <c r="S94" s="29">
        <v>713113</v>
      </c>
      <c r="T94" s="29"/>
      <c r="U94" s="31"/>
    </row>
    <row r="95" spans="1:21">
      <c r="A95" s="12"/>
      <c r="B95" s="28"/>
      <c r="C95" s="29"/>
      <c r="D95" s="29"/>
      <c r="E95" s="31"/>
      <c r="F95" s="31"/>
      <c r="G95" s="29"/>
      <c r="H95" s="29"/>
      <c r="I95" s="31"/>
      <c r="J95" s="31"/>
      <c r="K95" s="29"/>
      <c r="L95" s="29"/>
      <c r="M95" s="31"/>
      <c r="N95" s="31"/>
      <c r="O95" s="37"/>
      <c r="P95" s="37"/>
      <c r="Q95" s="48"/>
      <c r="R95" s="31"/>
      <c r="S95" s="29"/>
      <c r="T95" s="29"/>
      <c r="U95" s="31"/>
    </row>
    <row r="96" spans="1:21">
      <c r="A96" s="12"/>
      <c r="B96" s="40" t="s">
        <v>50</v>
      </c>
      <c r="C96" s="36">
        <v>1113536</v>
      </c>
      <c r="D96" s="36"/>
      <c r="E96" s="33"/>
      <c r="F96" s="33"/>
      <c r="G96" s="36">
        <v>144556</v>
      </c>
      <c r="H96" s="36"/>
      <c r="I96" s="33"/>
      <c r="J96" s="33"/>
      <c r="K96" s="36">
        <v>583349</v>
      </c>
      <c r="L96" s="36"/>
      <c r="M96" s="33"/>
      <c r="N96" s="33"/>
      <c r="O96" s="75" t="s">
        <v>377</v>
      </c>
      <c r="P96" s="75"/>
      <c r="Q96" s="51" t="s">
        <v>190</v>
      </c>
      <c r="R96" s="33"/>
      <c r="S96" s="36">
        <v>1692712</v>
      </c>
      <c r="T96" s="36"/>
      <c r="U96" s="33"/>
    </row>
    <row r="97" spans="1:21">
      <c r="A97" s="12"/>
      <c r="B97" s="40"/>
      <c r="C97" s="36"/>
      <c r="D97" s="36"/>
      <c r="E97" s="33"/>
      <c r="F97" s="33"/>
      <c r="G97" s="36"/>
      <c r="H97" s="36"/>
      <c r="I97" s="33"/>
      <c r="J97" s="33"/>
      <c r="K97" s="36"/>
      <c r="L97" s="36"/>
      <c r="M97" s="33"/>
      <c r="N97" s="33"/>
      <c r="O97" s="75"/>
      <c r="P97" s="75"/>
      <c r="Q97" s="51"/>
      <c r="R97" s="33"/>
      <c r="S97" s="36"/>
      <c r="T97" s="36"/>
      <c r="U97" s="33"/>
    </row>
    <row r="98" spans="1:21">
      <c r="A98" s="12"/>
      <c r="B98" s="28" t="s">
        <v>51</v>
      </c>
      <c r="C98" s="29">
        <v>197291</v>
      </c>
      <c r="D98" s="29"/>
      <c r="E98" s="31"/>
      <c r="F98" s="31"/>
      <c r="G98" s="29">
        <v>3515</v>
      </c>
      <c r="H98" s="29"/>
      <c r="I98" s="31"/>
      <c r="J98" s="31"/>
      <c r="K98" s="29">
        <v>10671</v>
      </c>
      <c r="L98" s="29"/>
      <c r="M98" s="31"/>
      <c r="N98" s="31"/>
      <c r="O98" s="37" t="s">
        <v>152</v>
      </c>
      <c r="P98" s="37"/>
      <c r="Q98" s="31"/>
      <c r="R98" s="31"/>
      <c r="S98" s="29">
        <v>211477</v>
      </c>
      <c r="T98" s="29"/>
      <c r="U98" s="31"/>
    </row>
    <row r="99" spans="1:21">
      <c r="A99" s="12"/>
      <c r="B99" s="28"/>
      <c r="C99" s="29"/>
      <c r="D99" s="29"/>
      <c r="E99" s="31"/>
      <c r="F99" s="31"/>
      <c r="G99" s="29"/>
      <c r="H99" s="29"/>
      <c r="I99" s="31"/>
      <c r="J99" s="31"/>
      <c r="K99" s="29"/>
      <c r="L99" s="29"/>
      <c r="M99" s="31"/>
      <c r="N99" s="31"/>
      <c r="O99" s="37"/>
      <c r="P99" s="37"/>
      <c r="Q99" s="31"/>
      <c r="R99" s="31"/>
      <c r="S99" s="29"/>
      <c r="T99" s="29"/>
      <c r="U99" s="31"/>
    </row>
    <row r="100" spans="1:21">
      <c r="A100" s="12"/>
      <c r="B100" s="40" t="s">
        <v>52</v>
      </c>
      <c r="C100" s="36">
        <v>56074</v>
      </c>
      <c r="D100" s="36"/>
      <c r="E100" s="33"/>
      <c r="F100" s="33"/>
      <c r="G100" s="36">
        <v>9262</v>
      </c>
      <c r="H100" s="36"/>
      <c r="I100" s="33"/>
      <c r="J100" s="33"/>
      <c r="K100" s="36">
        <v>60983</v>
      </c>
      <c r="L100" s="36"/>
      <c r="M100" s="33"/>
      <c r="N100" s="33"/>
      <c r="O100" s="75" t="s">
        <v>152</v>
      </c>
      <c r="P100" s="75"/>
      <c r="Q100" s="33"/>
      <c r="R100" s="33"/>
      <c r="S100" s="36">
        <v>126319</v>
      </c>
      <c r="T100" s="36"/>
      <c r="U100" s="33"/>
    </row>
    <row r="101" spans="1:21" ht="15.75" thickBot="1">
      <c r="A101" s="12"/>
      <c r="B101" s="40"/>
      <c r="C101" s="63"/>
      <c r="D101" s="63"/>
      <c r="E101" s="64"/>
      <c r="F101" s="33"/>
      <c r="G101" s="63"/>
      <c r="H101" s="63"/>
      <c r="I101" s="64"/>
      <c r="J101" s="33"/>
      <c r="K101" s="63"/>
      <c r="L101" s="63"/>
      <c r="M101" s="64"/>
      <c r="N101" s="33"/>
      <c r="O101" s="84"/>
      <c r="P101" s="84"/>
      <c r="Q101" s="64"/>
      <c r="R101" s="33"/>
      <c r="S101" s="63"/>
      <c r="T101" s="63"/>
      <c r="U101" s="64"/>
    </row>
    <row r="102" spans="1:21">
      <c r="A102" s="12"/>
      <c r="B102" s="28" t="s">
        <v>53</v>
      </c>
      <c r="C102" s="30">
        <v>1471704</v>
      </c>
      <c r="D102" s="30"/>
      <c r="E102" s="32"/>
      <c r="F102" s="31"/>
      <c r="G102" s="30">
        <v>208753</v>
      </c>
      <c r="H102" s="30"/>
      <c r="I102" s="32"/>
      <c r="J102" s="31"/>
      <c r="K102" s="30">
        <v>1489680</v>
      </c>
      <c r="L102" s="30"/>
      <c r="M102" s="32"/>
      <c r="N102" s="31"/>
      <c r="O102" s="70" t="s">
        <v>378</v>
      </c>
      <c r="P102" s="70"/>
      <c r="Q102" s="49" t="s">
        <v>190</v>
      </c>
      <c r="R102" s="31"/>
      <c r="S102" s="30">
        <v>3020688</v>
      </c>
      <c r="T102" s="30"/>
      <c r="U102" s="32"/>
    </row>
    <row r="103" spans="1:21" ht="15.75" thickBot="1">
      <c r="A103" s="12"/>
      <c r="B103" s="28"/>
      <c r="C103" s="50"/>
      <c r="D103" s="50"/>
      <c r="E103" s="39"/>
      <c r="F103" s="31"/>
      <c r="G103" s="50"/>
      <c r="H103" s="50"/>
      <c r="I103" s="39"/>
      <c r="J103" s="31"/>
      <c r="K103" s="50"/>
      <c r="L103" s="50"/>
      <c r="M103" s="39"/>
      <c r="N103" s="31"/>
      <c r="O103" s="38"/>
      <c r="P103" s="38"/>
      <c r="Q103" s="77"/>
      <c r="R103" s="31"/>
      <c r="S103" s="50"/>
      <c r="T103" s="50"/>
      <c r="U103" s="39"/>
    </row>
    <row r="104" spans="1:21">
      <c r="A104" s="12"/>
      <c r="B104" s="40" t="s">
        <v>54</v>
      </c>
      <c r="C104" s="41">
        <v>90461</v>
      </c>
      <c r="D104" s="41"/>
      <c r="E104" s="26"/>
      <c r="F104" s="33"/>
      <c r="G104" s="41">
        <v>40503</v>
      </c>
      <c r="H104" s="41"/>
      <c r="I104" s="26"/>
      <c r="J104" s="33"/>
      <c r="K104" s="41">
        <v>531845</v>
      </c>
      <c r="L104" s="41"/>
      <c r="M104" s="26"/>
      <c r="N104" s="33"/>
      <c r="O104" s="78" t="s">
        <v>152</v>
      </c>
      <c r="P104" s="78"/>
      <c r="Q104" s="26"/>
      <c r="R104" s="33"/>
      <c r="S104" s="41">
        <v>662809</v>
      </c>
      <c r="T104" s="41"/>
      <c r="U104" s="26"/>
    </row>
    <row r="105" spans="1:21">
      <c r="A105" s="12"/>
      <c r="B105" s="40"/>
      <c r="C105" s="36"/>
      <c r="D105" s="36"/>
      <c r="E105" s="33"/>
      <c r="F105" s="33"/>
      <c r="G105" s="36"/>
      <c r="H105" s="36"/>
      <c r="I105" s="33"/>
      <c r="J105" s="33"/>
      <c r="K105" s="36"/>
      <c r="L105" s="36"/>
      <c r="M105" s="33"/>
      <c r="N105" s="33"/>
      <c r="O105" s="75"/>
      <c r="P105" s="75"/>
      <c r="Q105" s="33"/>
      <c r="R105" s="33"/>
      <c r="S105" s="36"/>
      <c r="T105" s="36"/>
      <c r="U105" s="33"/>
    </row>
    <row r="106" spans="1:21">
      <c r="A106" s="12"/>
      <c r="B106" s="34" t="s">
        <v>55</v>
      </c>
      <c r="C106" s="29">
        <v>4249</v>
      </c>
      <c r="D106" s="29"/>
      <c r="E106" s="31"/>
      <c r="F106" s="31"/>
      <c r="G106" s="29">
        <v>77949</v>
      </c>
      <c r="H106" s="29"/>
      <c r="I106" s="31"/>
      <c r="J106" s="31"/>
      <c r="K106" s="29">
        <v>568416</v>
      </c>
      <c r="L106" s="29"/>
      <c r="M106" s="31"/>
      <c r="N106" s="31"/>
      <c r="O106" s="37" t="s">
        <v>152</v>
      </c>
      <c r="P106" s="37"/>
      <c r="Q106" s="31"/>
      <c r="R106" s="31"/>
      <c r="S106" s="29">
        <v>650614</v>
      </c>
      <c r="T106" s="29"/>
      <c r="U106" s="31"/>
    </row>
    <row r="107" spans="1:21">
      <c r="A107" s="12"/>
      <c r="B107" s="34"/>
      <c r="C107" s="29"/>
      <c r="D107" s="29"/>
      <c r="E107" s="31"/>
      <c r="F107" s="31"/>
      <c r="G107" s="29"/>
      <c r="H107" s="29"/>
      <c r="I107" s="31"/>
      <c r="J107" s="31"/>
      <c r="K107" s="29"/>
      <c r="L107" s="29"/>
      <c r="M107" s="31"/>
      <c r="N107" s="31"/>
      <c r="O107" s="37"/>
      <c r="P107" s="37"/>
      <c r="Q107" s="31"/>
      <c r="R107" s="31"/>
      <c r="S107" s="29"/>
      <c r="T107" s="29"/>
      <c r="U107" s="31"/>
    </row>
    <row r="108" spans="1:21">
      <c r="A108" s="12"/>
      <c r="B108" s="40" t="s">
        <v>56</v>
      </c>
      <c r="C108" s="36">
        <v>232882</v>
      </c>
      <c r="D108" s="36"/>
      <c r="E108" s="33"/>
      <c r="F108" s="33"/>
      <c r="G108" s="36">
        <v>124247</v>
      </c>
      <c r="H108" s="36"/>
      <c r="I108" s="33"/>
      <c r="J108" s="33"/>
      <c r="K108" s="36">
        <v>355281</v>
      </c>
      <c r="L108" s="36"/>
      <c r="M108" s="33"/>
      <c r="N108" s="33"/>
      <c r="O108" s="75" t="s">
        <v>152</v>
      </c>
      <c r="P108" s="75"/>
      <c r="Q108" s="33"/>
      <c r="R108" s="33"/>
      <c r="S108" s="36">
        <v>712410</v>
      </c>
      <c r="T108" s="36"/>
      <c r="U108" s="33"/>
    </row>
    <row r="109" spans="1:21">
      <c r="A109" s="12"/>
      <c r="B109" s="40"/>
      <c r="C109" s="36"/>
      <c r="D109" s="36"/>
      <c r="E109" s="33"/>
      <c r="F109" s="33"/>
      <c r="G109" s="36"/>
      <c r="H109" s="36"/>
      <c r="I109" s="33"/>
      <c r="J109" s="33"/>
      <c r="K109" s="36"/>
      <c r="L109" s="36"/>
      <c r="M109" s="33"/>
      <c r="N109" s="33"/>
      <c r="O109" s="75"/>
      <c r="P109" s="75"/>
      <c r="Q109" s="33"/>
      <c r="R109" s="33"/>
      <c r="S109" s="36"/>
      <c r="T109" s="36"/>
      <c r="U109" s="33"/>
    </row>
    <row r="110" spans="1:21">
      <c r="A110" s="12"/>
      <c r="B110" s="28" t="s">
        <v>379</v>
      </c>
      <c r="C110" s="29">
        <v>3878036</v>
      </c>
      <c r="D110" s="29"/>
      <c r="E110" s="31"/>
      <c r="F110" s="31"/>
      <c r="G110" s="29">
        <v>1940944</v>
      </c>
      <c r="H110" s="29"/>
      <c r="I110" s="31"/>
      <c r="J110" s="31"/>
      <c r="K110" s="37" t="s">
        <v>152</v>
      </c>
      <c r="L110" s="37"/>
      <c r="M110" s="31"/>
      <c r="N110" s="31"/>
      <c r="O110" s="37" t="s">
        <v>380</v>
      </c>
      <c r="P110" s="37"/>
      <c r="Q110" s="48" t="s">
        <v>190</v>
      </c>
      <c r="R110" s="31"/>
      <c r="S110" s="37" t="s">
        <v>152</v>
      </c>
      <c r="T110" s="37"/>
      <c r="U110" s="31"/>
    </row>
    <row r="111" spans="1:21">
      <c r="A111" s="12"/>
      <c r="B111" s="28"/>
      <c r="C111" s="29"/>
      <c r="D111" s="29"/>
      <c r="E111" s="31"/>
      <c r="F111" s="31"/>
      <c r="G111" s="29"/>
      <c r="H111" s="29"/>
      <c r="I111" s="31"/>
      <c r="J111" s="31"/>
      <c r="K111" s="37"/>
      <c r="L111" s="37"/>
      <c r="M111" s="31"/>
      <c r="N111" s="31"/>
      <c r="O111" s="37"/>
      <c r="P111" s="37"/>
      <c r="Q111" s="48"/>
      <c r="R111" s="31"/>
      <c r="S111" s="37"/>
      <c r="T111" s="37"/>
      <c r="U111" s="31"/>
    </row>
    <row r="112" spans="1:21">
      <c r="A112" s="12"/>
      <c r="B112" s="40" t="s">
        <v>51</v>
      </c>
      <c r="C112" s="36">
        <v>202820</v>
      </c>
      <c r="D112" s="36"/>
      <c r="E112" s="33"/>
      <c r="F112" s="33"/>
      <c r="G112" s="36">
        <v>74703</v>
      </c>
      <c r="H112" s="36"/>
      <c r="I112" s="33"/>
      <c r="J112" s="33"/>
      <c r="K112" s="36">
        <v>15593</v>
      </c>
      <c r="L112" s="36"/>
      <c r="M112" s="33"/>
      <c r="N112" s="33"/>
      <c r="O112" s="75" t="s">
        <v>152</v>
      </c>
      <c r="P112" s="75"/>
      <c r="Q112" s="33"/>
      <c r="R112" s="33"/>
      <c r="S112" s="36">
        <v>293116</v>
      </c>
      <c r="T112" s="36"/>
      <c r="U112" s="33"/>
    </row>
    <row r="113" spans="1:21">
      <c r="A113" s="12"/>
      <c r="B113" s="40"/>
      <c r="C113" s="36"/>
      <c r="D113" s="36"/>
      <c r="E113" s="33"/>
      <c r="F113" s="33"/>
      <c r="G113" s="36"/>
      <c r="H113" s="36"/>
      <c r="I113" s="33"/>
      <c r="J113" s="33"/>
      <c r="K113" s="36"/>
      <c r="L113" s="36"/>
      <c r="M113" s="33"/>
      <c r="N113" s="33"/>
      <c r="O113" s="75"/>
      <c r="P113" s="75"/>
      <c r="Q113" s="33"/>
      <c r="R113" s="33"/>
      <c r="S113" s="36"/>
      <c r="T113" s="36"/>
      <c r="U113" s="33"/>
    </row>
    <row r="114" spans="1:21">
      <c r="A114" s="12"/>
      <c r="B114" s="28" t="s">
        <v>381</v>
      </c>
      <c r="C114" s="29">
        <v>4794908</v>
      </c>
      <c r="D114" s="29"/>
      <c r="E114" s="31"/>
      <c r="F114" s="31"/>
      <c r="G114" s="29">
        <v>4587194</v>
      </c>
      <c r="H114" s="29"/>
      <c r="I114" s="31"/>
      <c r="J114" s="31"/>
      <c r="K114" s="29">
        <v>2169608</v>
      </c>
      <c r="L114" s="29"/>
      <c r="M114" s="31"/>
      <c r="N114" s="31"/>
      <c r="O114" s="37" t="s">
        <v>382</v>
      </c>
      <c r="P114" s="37"/>
      <c r="Q114" s="48" t="s">
        <v>190</v>
      </c>
      <c r="R114" s="31"/>
      <c r="S114" s="37" t="s">
        <v>152</v>
      </c>
      <c r="T114" s="37"/>
      <c r="U114" s="31"/>
    </row>
    <row r="115" spans="1:21">
      <c r="A115" s="12"/>
      <c r="B115" s="28"/>
      <c r="C115" s="29"/>
      <c r="D115" s="29"/>
      <c r="E115" s="31"/>
      <c r="F115" s="31"/>
      <c r="G115" s="29"/>
      <c r="H115" s="29"/>
      <c r="I115" s="31"/>
      <c r="J115" s="31"/>
      <c r="K115" s="29"/>
      <c r="L115" s="29"/>
      <c r="M115" s="31"/>
      <c r="N115" s="31"/>
      <c r="O115" s="37"/>
      <c r="P115" s="37"/>
      <c r="Q115" s="48"/>
      <c r="R115" s="31"/>
      <c r="S115" s="37"/>
      <c r="T115" s="37"/>
      <c r="U115" s="31"/>
    </row>
    <row r="116" spans="1:21">
      <c r="A116" s="12"/>
      <c r="B116" s="40" t="s">
        <v>57</v>
      </c>
      <c r="C116" s="36">
        <v>52430</v>
      </c>
      <c r="D116" s="36"/>
      <c r="E116" s="33"/>
      <c r="F116" s="33"/>
      <c r="G116" s="75">
        <v>426</v>
      </c>
      <c r="H116" s="75"/>
      <c r="I116" s="33"/>
      <c r="J116" s="33"/>
      <c r="K116" s="36">
        <v>15433</v>
      </c>
      <c r="L116" s="36"/>
      <c r="M116" s="33"/>
      <c r="N116" s="33"/>
      <c r="O116" s="75" t="s">
        <v>152</v>
      </c>
      <c r="P116" s="75"/>
      <c r="Q116" s="33"/>
      <c r="R116" s="33"/>
      <c r="S116" s="36">
        <v>68289</v>
      </c>
      <c r="T116" s="36"/>
      <c r="U116" s="33"/>
    </row>
    <row r="117" spans="1:21" ht="15.75" thickBot="1">
      <c r="A117" s="12"/>
      <c r="B117" s="40"/>
      <c r="C117" s="63"/>
      <c r="D117" s="63"/>
      <c r="E117" s="64"/>
      <c r="F117" s="33"/>
      <c r="G117" s="84"/>
      <c r="H117" s="84"/>
      <c r="I117" s="64"/>
      <c r="J117" s="33"/>
      <c r="K117" s="63"/>
      <c r="L117" s="63"/>
      <c r="M117" s="64"/>
      <c r="N117" s="33"/>
      <c r="O117" s="84"/>
      <c r="P117" s="84"/>
      <c r="Q117" s="64"/>
      <c r="R117" s="33"/>
      <c r="S117" s="63"/>
      <c r="T117" s="63"/>
      <c r="U117" s="64"/>
    </row>
    <row r="118" spans="1:21">
      <c r="A118" s="12"/>
      <c r="B118" s="28" t="s">
        <v>58</v>
      </c>
      <c r="C118" s="49" t="s">
        <v>159</v>
      </c>
      <c r="D118" s="30">
        <v>10727490</v>
      </c>
      <c r="E118" s="32"/>
      <c r="F118" s="31"/>
      <c r="G118" s="49" t="s">
        <v>159</v>
      </c>
      <c r="H118" s="30">
        <v>7054719</v>
      </c>
      <c r="I118" s="32"/>
      <c r="J118" s="31"/>
      <c r="K118" s="49" t="s">
        <v>159</v>
      </c>
      <c r="L118" s="30">
        <v>5145856</v>
      </c>
      <c r="M118" s="32"/>
      <c r="N118" s="31"/>
      <c r="O118" s="49" t="s">
        <v>159</v>
      </c>
      <c r="P118" s="70" t="s">
        <v>383</v>
      </c>
      <c r="Q118" s="49" t="s">
        <v>190</v>
      </c>
      <c r="R118" s="31"/>
      <c r="S118" s="49" t="s">
        <v>159</v>
      </c>
      <c r="T118" s="30">
        <v>5407926</v>
      </c>
      <c r="U118" s="32"/>
    </row>
    <row r="119" spans="1:21" ht="15.75" thickBot="1">
      <c r="A119" s="12"/>
      <c r="B119" s="28"/>
      <c r="C119" s="65"/>
      <c r="D119" s="66"/>
      <c r="E119" s="67"/>
      <c r="F119" s="31"/>
      <c r="G119" s="65"/>
      <c r="H119" s="66"/>
      <c r="I119" s="67"/>
      <c r="J119" s="31"/>
      <c r="K119" s="65"/>
      <c r="L119" s="66"/>
      <c r="M119" s="67"/>
      <c r="N119" s="31"/>
      <c r="O119" s="65"/>
      <c r="P119" s="98"/>
      <c r="Q119" s="65"/>
      <c r="R119" s="31"/>
      <c r="S119" s="65"/>
      <c r="T119" s="66"/>
      <c r="U119" s="67"/>
    </row>
    <row r="120" spans="1:21" ht="15.75" thickTop="1">
      <c r="A120" s="12"/>
      <c r="B120" s="11"/>
      <c r="C120" s="103"/>
      <c r="D120" s="103"/>
      <c r="E120" s="103"/>
      <c r="F120" s="11"/>
      <c r="G120" s="103"/>
      <c r="H120" s="103"/>
      <c r="I120" s="103"/>
      <c r="J120" s="11"/>
      <c r="K120" s="103"/>
      <c r="L120" s="103"/>
      <c r="M120" s="103"/>
      <c r="N120" s="11"/>
      <c r="O120" s="103"/>
      <c r="P120" s="103"/>
      <c r="Q120" s="103"/>
      <c r="R120" s="11"/>
      <c r="S120" s="103"/>
      <c r="T120" s="103"/>
      <c r="U120" s="103"/>
    </row>
    <row r="121" spans="1:21">
      <c r="A121" s="12"/>
      <c r="B121" s="106" t="s">
        <v>384</v>
      </c>
      <c r="C121" s="33"/>
      <c r="D121" s="33"/>
      <c r="E121" s="33"/>
      <c r="F121" s="33"/>
      <c r="G121" s="33"/>
      <c r="H121" s="33"/>
      <c r="I121" s="33"/>
      <c r="J121" s="33"/>
      <c r="K121" s="33"/>
      <c r="L121" s="33"/>
      <c r="M121" s="33"/>
      <c r="N121" s="33"/>
      <c r="O121" s="33"/>
      <c r="P121" s="33"/>
      <c r="Q121" s="33"/>
      <c r="R121" s="33"/>
      <c r="S121" s="33"/>
      <c r="T121" s="33"/>
      <c r="U121" s="33"/>
    </row>
    <row r="122" spans="1:21">
      <c r="A122" s="12"/>
      <c r="B122" s="106" t="s">
        <v>385</v>
      </c>
      <c r="C122" s="33"/>
      <c r="D122" s="33"/>
      <c r="E122" s="33"/>
      <c r="F122" s="33"/>
      <c r="G122" s="33"/>
      <c r="H122" s="33"/>
      <c r="I122" s="33"/>
      <c r="J122" s="33"/>
      <c r="K122" s="33"/>
      <c r="L122" s="33"/>
      <c r="M122" s="33"/>
      <c r="N122" s="33"/>
      <c r="O122" s="33"/>
      <c r="P122" s="33"/>
      <c r="Q122" s="33"/>
      <c r="R122" s="33"/>
      <c r="S122" s="33"/>
      <c r="T122" s="33"/>
      <c r="U122" s="33"/>
    </row>
    <row r="123" spans="1:21">
      <c r="A123" s="12"/>
      <c r="B123" s="28" t="s">
        <v>60</v>
      </c>
      <c r="C123" s="48" t="s">
        <v>159</v>
      </c>
      <c r="D123" s="29">
        <v>345709</v>
      </c>
      <c r="E123" s="31"/>
      <c r="F123" s="31"/>
      <c r="G123" s="48" t="s">
        <v>159</v>
      </c>
      <c r="H123" s="29">
        <v>22995</v>
      </c>
      <c r="I123" s="31"/>
      <c r="J123" s="31"/>
      <c r="K123" s="48" t="s">
        <v>159</v>
      </c>
      <c r="L123" s="29">
        <v>244557</v>
      </c>
      <c r="M123" s="31"/>
      <c r="N123" s="31"/>
      <c r="O123" s="48" t="s">
        <v>159</v>
      </c>
      <c r="P123" s="37" t="s">
        <v>152</v>
      </c>
      <c r="Q123" s="31"/>
      <c r="R123" s="31"/>
      <c r="S123" s="48" t="s">
        <v>159</v>
      </c>
      <c r="T123" s="29">
        <v>613261</v>
      </c>
      <c r="U123" s="31"/>
    </row>
    <row r="124" spans="1:21">
      <c r="A124" s="12"/>
      <c r="B124" s="28"/>
      <c r="C124" s="48"/>
      <c r="D124" s="29"/>
      <c r="E124" s="31"/>
      <c r="F124" s="31"/>
      <c r="G124" s="48"/>
      <c r="H124" s="29"/>
      <c r="I124" s="31"/>
      <c r="J124" s="31"/>
      <c r="K124" s="48"/>
      <c r="L124" s="29"/>
      <c r="M124" s="31"/>
      <c r="N124" s="31"/>
      <c r="O124" s="48"/>
      <c r="P124" s="37"/>
      <c r="Q124" s="31"/>
      <c r="R124" s="31"/>
      <c r="S124" s="48"/>
      <c r="T124" s="29"/>
      <c r="U124" s="31"/>
    </row>
    <row r="125" spans="1:21">
      <c r="A125" s="12"/>
      <c r="B125" s="40" t="s">
        <v>61</v>
      </c>
      <c r="C125" s="36">
        <v>211107</v>
      </c>
      <c r="D125" s="36"/>
      <c r="E125" s="33"/>
      <c r="F125" s="33"/>
      <c r="G125" s="36">
        <v>37452</v>
      </c>
      <c r="H125" s="36"/>
      <c r="I125" s="33"/>
      <c r="J125" s="33"/>
      <c r="K125" s="36">
        <v>211467</v>
      </c>
      <c r="L125" s="36"/>
      <c r="M125" s="33"/>
      <c r="N125" s="33"/>
      <c r="O125" s="75" t="s">
        <v>386</v>
      </c>
      <c r="P125" s="75"/>
      <c r="Q125" s="51" t="s">
        <v>190</v>
      </c>
      <c r="R125" s="33"/>
      <c r="S125" s="36">
        <v>459670</v>
      </c>
      <c r="T125" s="36"/>
      <c r="U125" s="33"/>
    </row>
    <row r="126" spans="1:21">
      <c r="A126" s="12"/>
      <c r="B126" s="40"/>
      <c r="C126" s="36"/>
      <c r="D126" s="36"/>
      <c r="E126" s="33"/>
      <c r="F126" s="33"/>
      <c r="G126" s="36"/>
      <c r="H126" s="36"/>
      <c r="I126" s="33"/>
      <c r="J126" s="33"/>
      <c r="K126" s="36"/>
      <c r="L126" s="36"/>
      <c r="M126" s="33"/>
      <c r="N126" s="33"/>
      <c r="O126" s="75"/>
      <c r="P126" s="75"/>
      <c r="Q126" s="51"/>
      <c r="R126" s="33"/>
      <c r="S126" s="36"/>
      <c r="T126" s="36"/>
      <c r="U126" s="33"/>
    </row>
    <row r="127" spans="1:21">
      <c r="A127" s="12"/>
      <c r="B127" s="28" t="s">
        <v>62</v>
      </c>
      <c r="C127" s="37" t="s">
        <v>152</v>
      </c>
      <c r="D127" s="37"/>
      <c r="E127" s="31"/>
      <c r="F127" s="31"/>
      <c r="G127" s="37" t="s">
        <v>152</v>
      </c>
      <c r="H127" s="37"/>
      <c r="I127" s="31"/>
      <c r="J127" s="31"/>
      <c r="K127" s="29">
        <v>116742</v>
      </c>
      <c r="L127" s="29"/>
      <c r="M127" s="31"/>
      <c r="N127" s="31"/>
      <c r="O127" s="37" t="s">
        <v>152</v>
      </c>
      <c r="P127" s="37"/>
      <c r="Q127" s="31"/>
      <c r="R127" s="31"/>
      <c r="S127" s="29">
        <v>116742</v>
      </c>
      <c r="T127" s="29"/>
      <c r="U127" s="31"/>
    </row>
    <row r="128" spans="1:21">
      <c r="A128" s="12"/>
      <c r="B128" s="28"/>
      <c r="C128" s="37"/>
      <c r="D128" s="37"/>
      <c r="E128" s="31"/>
      <c r="F128" s="31"/>
      <c r="G128" s="37"/>
      <c r="H128" s="37"/>
      <c r="I128" s="31"/>
      <c r="J128" s="31"/>
      <c r="K128" s="29"/>
      <c r="L128" s="29"/>
      <c r="M128" s="31"/>
      <c r="N128" s="31"/>
      <c r="O128" s="37"/>
      <c r="P128" s="37"/>
      <c r="Q128" s="31"/>
      <c r="R128" s="31"/>
      <c r="S128" s="29"/>
      <c r="T128" s="29"/>
      <c r="U128" s="31"/>
    </row>
    <row r="129" spans="1:21">
      <c r="A129" s="12"/>
      <c r="B129" s="35" t="s">
        <v>173</v>
      </c>
      <c r="C129" s="75" t="s">
        <v>152</v>
      </c>
      <c r="D129" s="75"/>
      <c r="E129" s="33"/>
      <c r="F129" s="33"/>
      <c r="G129" s="75" t="s">
        <v>152</v>
      </c>
      <c r="H129" s="75"/>
      <c r="I129" s="33"/>
      <c r="J129" s="33"/>
      <c r="K129" s="36">
        <v>199609</v>
      </c>
      <c r="L129" s="36"/>
      <c r="M129" s="33"/>
      <c r="N129" s="33"/>
      <c r="O129" s="75" t="s">
        <v>152</v>
      </c>
      <c r="P129" s="75"/>
      <c r="Q129" s="33"/>
      <c r="R129" s="33"/>
      <c r="S129" s="36">
        <v>199609</v>
      </c>
      <c r="T129" s="36"/>
      <c r="U129" s="33"/>
    </row>
    <row r="130" spans="1:21">
      <c r="A130" s="12"/>
      <c r="B130" s="35"/>
      <c r="C130" s="75"/>
      <c r="D130" s="75"/>
      <c r="E130" s="33"/>
      <c r="F130" s="33"/>
      <c r="G130" s="75"/>
      <c r="H130" s="75"/>
      <c r="I130" s="33"/>
      <c r="J130" s="33"/>
      <c r="K130" s="36"/>
      <c r="L130" s="36"/>
      <c r="M130" s="33"/>
      <c r="N130" s="33"/>
      <c r="O130" s="75"/>
      <c r="P130" s="75"/>
      <c r="Q130" s="33"/>
      <c r="R130" s="33"/>
      <c r="S130" s="36"/>
      <c r="T130" s="36"/>
      <c r="U130" s="33"/>
    </row>
    <row r="131" spans="1:21">
      <c r="A131" s="12"/>
      <c r="B131" s="28" t="s">
        <v>387</v>
      </c>
      <c r="C131" s="37" t="s">
        <v>152</v>
      </c>
      <c r="D131" s="37"/>
      <c r="E131" s="31"/>
      <c r="F131" s="31"/>
      <c r="G131" s="37" t="s">
        <v>152</v>
      </c>
      <c r="H131" s="37"/>
      <c r="I131" s="31"/>
      <c r="J131" s="31"/>
      <c r="K131" s="29">
        <v>11464</v>
      </c>
      <c r="L131" s="29"/>
      <c r="M131" s="31"/>
      <c r="N131" s="31"/>
      <c r="O131" s="37" t="s">
        <v>152</v>
      </c>
      <c r="P131" s="37"/>
      <c r="Q131" s="31"/>
      <c r="R131" s="31"/>
      <c r="S131" s="29">
        <v>11464</v>
      </c>
      <c r="T131" s="29"/>
      <c r="U131" s="31"/>
    </row>
    <row r="132" spans="1:21" ht="15.75" thickBot="1">
      <c r="A132" s="12"/>
      <c r="B132" s="28"/>
      <c r="C132" s="38"/>
      <c r="D132" s="38"/>
      <c r="E132" s="39"/>
      <c r="F132" s="31"/>
      <c r="G132" s="38"/>
      <c r="H132" s="38"/>
      <c r="I132" s="39"/>
      <c r="J132" s="31"/>
      <c r="K132" s="50"/>
      <c r="L132" s="50"/>
      <c r="M132" s="39"/>
      <c r="N132" s="31"/>
      <c r="O132" s="38"/>
      <c r="P132" s="38"/>
      <c r="Q132" s="39"/>
      <c r="R132" s="31"/>
      <c r="S132" s="50"/>
      <c r="T132" s="50"/>
      <c r="U132" s="39"/>
    </row>
    <row r="133" spans="1:21">
      <c r="A133" s="12"/>
      <c r="B133" s="40" t="s">
        <v>65</v>
      </c>
      <c r="C133" s="41">
        <v>556816</v>
      </c>
      <c r="D133" s="41"/>
      <c r="E133" s="26"/>
      <c r="F133" s="33"/>
      <c r="G133" s="41">
        <v>60447</v>
      </c>
      <c r="H133" s="41"/>
      <c r="I133" s="26"/>
      <c r="J133" s="33"/>
      <c r="K133" s="41">
        <v>783839</v>
      </c>
      <c r="L133" s="41"/>
      <c r="M133" s="26"/>
      <c r="N133" s="33"/>
      <c r="O133" s="78" t="s">
        <v>386</v>
      </c>
      <c r="P133" s="78"/>
      <c r="Q133" s="52" t="s">
        <v>190</v>
      </c>
      <c r="R133" s="33"/>
      <c r="S133" s="41">
        <v>1400746</v>
      </c>
      <c r="T133" s="41"/>
      <c r="U133" s="26"/>
    </row>
    <row r="134" spans="1:21" ht="15.75" thickBot="1">
      <c r="A134" s="12"/>
      <c r="B134" s="40"/>
      <c r="C134" s="63"/>
      <c r="D134" s="63"/>
      <c r="E134" s="64"/>
      <c r="F134" s="33"/>
      <c r="G134" s="63"/>
      <c r="H134" s="63"/>
      <c r="I134" s="64"/>
      <c r="J134" s="33"/>
      <c r="K134" s="63"/>
      <c r="L134" s="63"/>
      <c r="M134" s="64"/>
      <c r="N134" s="33"/>
      <c r="O134" s="84"/>
      <c r="P134" s="84"/>
      <c r="Q134" s="85"/>
      <c r="R134" s="33"/>
      <c r="S134" s="63"/>
      <c r="T134" s="63"/>
      <c r="U134" s="64"/>
    </row>
    <row r="135" spans="1:21">
      <c r="A135" s="12"/>
      <c r="B135" s="28" t="s">
        <v>66</v>
      </c>
      <c r="C135" s="30">
        <v>1583000</v>
      </c>
      <c r="D135" s="30"/>
      <c r="E135" s="32"/>
      <c r="F135" s="31"/>
      <c r="G135" s="70" t="s">
        <v>152</v>
      </c>
      <c r="H135" s="70"/>
      <c r="I135" s="32"/>
      <c r="J135" s="31"/>
      <c r="K135" s="30">
        <v>390876</v>
      </c>
      <c r="L135" s="30"/>
      <c r="M135" s="32"/>
      <c r="N135" s="31"/>
      <c r="O135" s="70" t="s">
        <v>152</v>
      </c>
      <c r="P135" s="70"/>
      <c r="Q135" s="32"/>
      <c r="R135" s="31"/>
      <c r="S135" s="30">
        <v>1973876</v>
      </c>
      <c r="T135" s="30"/>
      <c r="U135" s="32"/>
    </row>
    <row r="136" spans="1:21">
      <c r="A136" s="12"/>
      <c r="B136" s="28"/>
      <c r="C136" s="29"/>
      <c r="D136" s="29"/>
      <c r="E136" s="31"/>
      <c r="F136" s="31"/>
      <c r="G136" s="37"/>
      <c r="H136" s="37"/>
      <c r="I136" s="31"/>
      <c r="J136" s="31"/>
      <c r="K136" s="29"/>
      <c r="L136" s="29"/>
      <c r="M136" s="31"/>
      <c r="N136" s="31"/>
      <c r="O136" s="37"/>
      <c r="P136" s="37"/>
      <c r="Q136" s="31"/>
      <c r="R136" s="31"/>
      <c r="S136" s="29"/>
      <c r="T136" s="29"/>
      <c r="U136" s="31"/>
    </row>
    <row r="137" spans="1:21">
      <c r="A137" s="12"/>
      <c r="B137" s="40" t="s">
        <v>67</v>
      </c>
      <c r="C137" s="36">
        <v>301064</v>
      </c>
      <c r="D137" s="36"/>
      <c r="E137" s="33"/>
      <c r="F137" s="33"/>
      <c r="G137" s="75" t="s">
        <v>152</v>
      </c>
      <c r="H137" s="75"/>
      <c r="I137" s="33"/>
      <c r="J137" s="33"/>
      <c r="K137" s="36">
        <v>64439</v>
      </c>
      <c r="L137" s="36"/>
      <c r="M137" s="33"/>
      <c r="N137" s="33"/>
      <c r="O137" s="75" t="s">
        <v>152</v>
      </c>
      <c r="P137" s="75"/>
      <c r="Q137" s="33"/>
      <c r="R137" s="33"/>
      <c r="S137" s="36">
        <v>365503</v>
      </c>
      <c r="T137" s="36"/>
      <c r="U137" s="33"/>
    </row>
    <row r="138" spans="1:21">
      <c r="A138" s="12"/>
      <c r="B138" s="40"/>
      <c r="C138" s="36"/>
      <c r="D138" s="36"/>
      <c r="E138" s="33"/>
      <c r="F138" s="33"/>
      <c r="G138" s="75"/>
      <c r="H138" s="75"/>
      <c r="I138" s="33"/>
      <c r="J138" s="33"/>
      <c r="K138" s="36"/>
      <c r="L138" s="36"/>
      <c r="M138" s="33"/>
      <c r="N138" s="33"/>
      <c r="O138" s="75"/>
      <c r="P138" s="75"/>
      <c r="Q138" s="33"/>
      <c r="R138" s="33"/>
      <c r="S138" s="36"/>
      <c r="T138" s="36"/>
      <c r="U138" s="33"/>
    </row>
    <row r="139" spans="1:21">
      <c r="A139" s="12"/>
      <c r="B139" s="28" t="s">
        <v>388</v>
      </c>
      <c r="C139" s="29">
        <v>6742128</v>
      </c>
      <c r="D139" s="29"/>
      <c r="E139" s="31"/>
      <c r="F139" s="31"/>
      <c r="G139" s="29">
        <v>3371383</v>
      </c>
      <c r="H139" s="29"/>
      <c r="I139" s="31"/>
      <c r="J139" s="31"/>
      <c r="K139" s="29">
        <v>1438199</v>
      </c>
      <c r="L139" s="29"/>
      <c r="M139" s="31"/>
      <c r="N139" s="31"/>
      <c r="O139" s="37" t="s">
        <v>382</v>
      </c>
      <c r="P139" s="37"/>
      <c r="Q139" s="48" t="s">
        <v>190</v>
      </c>
      <c r="R139" s="31"/>
      <c r="S139" s="37" t="s">
        <v>152</v>
      </c>
      <c r="T139" s="37"/>
      <c r="U139" s="31"/>
    </row>
    <row r="140" spans="1:21">
      <c r="A140" s="12"/>
      <c r="B140" s="28"/>
      <c r="C140" s="29"/>
      <c r="D140" s="29"/>
      <c r="E140" s="31"/>
      <c r="F140" s="31"/>
      <c r="G140" s="29"/>
      <c r="H140" s="29"/>
      <c r="I140" s="31"/>
      <c r="J140" s="31"/>
      <c r="K140" s="29"/>
      <c r="L140" s="29"/>
      <c r="M140" s="31"/>
      <c r="N140" s="31"/>
      <c r="O140" s="37"/>
      <c r="P140" s="37"/>
      <c r="Q140" s="48"/>
      <c r="R140" s="31"/>
      <c r="S140" s="37"/>
      <c r="T140" s="37"/>
      <c r="U140" s="31"/>
    </row>
    <row r="141" spans="1:21">
      <c r="A141" s="12"/>
      <c r="B141" s="40" t="s">
        <v>68</v>
      </c>
      <c r="C141" s="36">
        <v>141253</v>
      </c>
      <c r="D141" s="36"/>
      <c r="E141" s="33"/>
      <c r="F141" s="33"/>
      <c r="G141" s="36">
        <v>12480</v>
      </c>
      <c r="H141" s="36"/>
      <c r="I141" s="33"/>
      <c r="J141" s="33"/>
      <c r="K141" s="36">
        <v>111642</v>
      </c>
      <c r="L141" s="36"/>
      <c r="M141" s="33"/>
      <c r="N141" s="33"/>
      <c r="O141" s="75" t="s">
        <v>389</v>
      </c>
      <c r="P141" s="75"/>
      <c r="Q141" s="51" t="s">
        <v>190</v>
      </c>
      <c r="R141" s="33"/>
      <c r="S141" s="36">
        <v>264572</v>
      </c>
      <c r="T141" s="36"/>
      <c r="U141" s="33"/>
    </row>
    <row r="142" spans="1:21" ht="15.75" thickBot="1">
      <c r="A142" s="12"/>
      <c r="B142" s="40"/>
      <c r="C142" s="63"/>
      <c r="D142" s="63"/>
      <c r="E142" s="64"/>
      <c r="F142" s="33"/>
      <c r="G142" s="63"/>
      <c r="H142" s="63"/>
      <c r="I142" s="64"/>
      <c r="J142" s="33"/>
      <c r="K142" s="63"/>
      <c r="L142" s="63"/>
      <c r="M142" s="64"/>
      <c r="N142" s="33"/>
      <c r="O142" s="84"/>
      <c r="P142" s="84"/>
      <c r="Q142" s="85"/>
      <c r="R142" s="33"/>
      <c r="S142" s="63"/>
      <c r="T142" s="63"/>
      <c r="U142" s="64"/>
    </row>
    <row r="143" spans="1:21">
      <c r="A143" s="12"/>
      <c r="B143" s="28" t="s">
        <v>69</v>
      </c>
      <c r="C143" s="30">
        <v>9324261</v>
      </c>
      <c r="D143" s="30"/>
      <c r="E143" s="32"/>
      <c r="F143" s="31"/>
      <c r="G143" s="30">
        <v>3444310</v>
      </c>
      <c r="H143" s="30"/>
      <c r="I143" s="32"/>
      <c r="J143" s="31"/>
      <c r="K143" s="30">
        <v>2788995</v>
      </c>
      <c r="L143" s="30"/>
      <c r="M143" s="32"/>
      <c r="N143" s="31"/>
      <c r="O143" s="70" t="s">
        <v>390</v>
      </c>
      <c r="P143" s="70"/>
      <c r="Q143" s="49" t="s">
        <v>190</v>
      </c>
      <c r="R143" s="31"/>
      <c r="S143" s="30">
        <v>4004697</v>
      </c>
      <c r="T143" s="30"/>
      <c r="U143" s="32"/>
    </row>
    <row r="144" spans="1:21">
      <c r="A144" s="12"/>
      <c r="B144" s="28"/>
      <c r="C144" s="29"/>
      <c r="D144" s="29"/>
      <c r="E144" s="31"/>
      <c r="F144" s="31"/>
      <c r="G144" s="29"/>
      <c r="H144" s="29"/>
      <c r="I144" s="31"/>
      <c r="J144" s="31"/>
      <c r="K144" s="29"/>
      <c r="L144" s="29"/>
      <c r="M144" s="31"/>
      <c r="N144" s="31"/>
      <c r="O144" s="37"/>
      <c r="P144" s="37"/>
      <c r="Q144" s="48"/>
      <c r="R144" s="31"/>
      <c r="S144" s="29"/>
      <c r="T144" s="29"/>
      <c r="U144" s="31"/>
    </row>
    <row r="145" spans="1:21">
      <c r="A145" s="12"/>
      <c r="B145" s="40" t="s">
        <v>391</v>
      </c>
      <c r="C145" s="36">
        <v>1403229</v>
      </c>
      <c r="D145" s="36"/>
      <c r="E145" s="33"/>
      <c r="F145" s="33"/>
      <c r="G145" s="36">
        <v>3610409</v>
      </c>
      <c r="H145" s="36"/>
      <c r="I145" s="33"/>
      <c r="J145" s="33"/>
      <c r="K145" s="36">
        <v>2356861</v>
      </c>
      <c r="L145" s="36"/>
      <c r="M145" s="33"/>
      <c r="N145" s="33"/>
      <c r="O145" s="75" t="s">
        <v>392</v>
      </c>
      <c r="P145" s="75"/>
      <c r="Q145" s="51" t="s">
        <v>190</v>
      </c>
      <c r="R145" s="33"/>
      <c r="S145" s="36">
        <v>1403229</v>
      </c>
      <c r="T145" s="36"/>
      <c r="U145" s="33"/>
    </row>
    <row r="146" spans="1:21" ht="15.75" thickBot="1">
      <c r="A146" s="12"/>
      <c r="B146" s="40"/>
      <c r="C146" s="63"/>
      <c r="D146" s="63"/>
      <c r="E146" s="64"/>
      <c r="F146" s="33"/>
      <c r="G146" s="63"/>
      <c r="H146" s="63"/>
      <c r="I146" s="64"/>
      <c r="J146" s="33"/>
      <c r="K146" s="63"/>
      <c r="L146" s="63"/>
      <c r="M146" s="64"/>
      <c r="N146" s="33"/>
      <c r="O146" s="84"/>
      <c r="P146" s="84"/>
      <c r="Q146" s="85"/>
      <c r="R146" s="33"/>
      <c r="S146" s="63"/>
      <c r="T146" s="63"/>
      <c r="U146" s="64"/>
    </row>
    <row r="147" spans="1:21">
      <c r="A147" s="12"/>
      <c r="B147" s="59" t="s">
        <v>393</v>
      </c>
      <c r="C147" s="49" t="s">
        <v>159</v>
      </c>
      <c r="D147" s="30">
        <v>10727490</v>
      </c>
      <c r="E147" s="32"/>
      <c r="F147" s="31"/>
      <c r="G147" s="49" t="s">
        <v>159</v>
      </c>
      <c r="H147" s="30">
        <v>7054719</v>
      </c>
      <c r="I147" s="32"/>
      <c r="J147" s="31"/>
      <c r="K147" s="49" t="s">
        <v>159</v>
      </c>
      <c r="L147" s="30">
        <v>5145856</v>
      </c>
      <c r="M147" s="32"/>
      <c r="N147" s="31"/>
      <c r="O147" s="49" t="s">
        <v>159</v>
      </c>
      <c r="P147" s="70" t="s">
        <v>383</v>
      </c>
      <c r="Q147" s="49" t="s">
        <v>190</v>
      </c>
      <c r="R147" s="31"/>
      <c r="S147" s="49" t="s">
        <v>159</v>
      </c>
      <c r="T147" s="30">
        <v>5407926</v>
      </c>
      <c r="U147" s="32"/>
    </row>
    <row r="148" spans="1:21" ht="15.75" thickBot="1">
      <c r="A148" s="12"/>
      <c r="B148" s="59"/>
      <c r="C148" s="65"/>
      <c r="D148" s="66"/>
      <c r="E148" s="67"/>
      <c r="F148" s="31"/>
      <c r="G148" s="65"/>
      <c r="H148" s="66"/>
      <c r="I148" s="67"/>
      <c r="J148" s="31"/>
      <c r="K148" s="65"/>
      <c r="L148" s="66"/>
      <c r="M148" s="67"/>
      <c r="N148" s="31"/>
      <c r="O148" s="65"/>
      <c r="P148" s="98"/>
      <c r="Q148" s="65"/>
      <c r="R148" s="31"/>
      <c r="S148" s="65"/>
      <c r="T148" s="66"/>
      <c r="U148" s="67"/>
    </row>
    <row r="149" spans="1:21" ht="15.75" thickTop="1">
      <c r="A149" s="12"/>
      <c r="B149" s="22"/>
      <c r="C149" s="22"/>
      <c r="D149" s="22"/>
      <c r="E149" s="22"/>
      <c r="F149" s="22"/>
      <c r="G149" s="22"/>
      <c r="H149" s="22"/>
      <c r="I149" s="22"/>
      <c r="J149" s="22"/>
      <c r="K149" s="22"/>
      <c r="L149" s="22"/>
      <c r="M149" s="22"/>
      <c r="N149" s="22"/>
      <c r="O149" s="22"/>
      <c r="P149" s="22"/>
      <c r="Q149" s="22"/>
      <c r="R149" s="22"/>
      <c r="S149" s="22"/>
      <c r="T149" s="22"/>
      <c r="U149" s="22"/>
    </row>
    <row r="150" spans="1:21">
      <c r="A150" s="12"/>
      <c r="B150" s="22"/>
      <c r="C150" s="22"/>
      <c r="D150" s="22"/>
      <c r="E150" s="22"/>
      <c r="F150" s="22"/>
      <c r="G150" s="22"/>
      <c r="H150" s="22"/>
      <c r="I150" s="22"/>
      <c r="J150" s="22"/>
      <c r="K150" s="22"/>
      <c r="L150" s="22"/>
      <c r="M150" s="22"/>
      <c r="N150" s="22"/>
      <c r="O150" s="22"/>
      <c r="P150" s="22"/>
      <c r="Q150" s="22"/>
      <c r="R150" s="22"/>
      <c r="S150" s="22"/>
      <c r="T150" s="22"/>
      <c r="U150" s="22"/>
    </row>
    <row r="151" spans="1:21">
      <c r="A151" s="12"/>
      <c r="B151" s="15"/>
      <c r="C151" s="15"/>
      <c r="D151" s="15"/>
      <c r="E151" s="15"/>
      <c r="F151" s="15"/>
      <c r="G151" s="15"/>
      <c r="H151" s="15"/>
      <c r="I151" s="15"/>
      <c r="J151" s="15"/>
      <c r="K151" s="15"/>
      <c r="L151" s="15"/>
      <c r="M151" s="15"/>
      <c r="N151" s="15"/>
      <c r="O151" s="15"/>
      <c r="P151" s="15"/>
      <c r="Q151" s="15"/>
      <c r="R151" s="15"/>
      <c r="S151" s="15"/>
      <c r="T151" s="15"/>
      <c r="U151" s="15"/>
    </row>
    <row r="152" spans="1:21">
      <c r="A152" s="12"/>
      <c r="B152" s="33"/>
      <c r="C152" s="47" t="s">
        <v>375</v>
      </c>
      <c r="D152" s="47"/>
      <c r="E152" s="47"/>
      <c r="F152" s="47"/>
      <c r="G152" s="47"/>
      <c r="H152" s="47"/>
      <c r="I152" s="47"/>
      <c r="J152" s="47"/>
      <c r="K152" s="47"/>
      <c r="L152" s="47"/>
      <c r="M152" s="47"/>
      <c r="N152" s="47"/>
      <c r="O152" s="47"/>
      <c r="P152" s="47"/>
      <c r="Q152" s="47"/>
      <c r="R152" s="47"/>
      <c r="S152" s="47"/>
      <c r="T152" s="47"/>
      <c r="U152" s="47"/>
    </row>
    <row r="153" spans="1:21" ht="15.75" thickBot="1">
      <c r="A153" s="12"/>
      <c r="B153" s="33"/>
      <c r="C153" s="23" t="s">
        <v>287</v>
      </c>
      <c r="D153" s="23"/>
      <c r="E153" s="23"/>
      <c r="F153" s="23"/>
      <c r="G153" s="23"/>
      <c r="H153" s="23"/>
      <c r="I153" s="23"/>
      <c r="J153" s="23"/>
      <c r="K153" s="23"/>
      <c r="L153" s="23"/>
      <c r="M153" s="23"/>
      <c r="N153" s="23"/>
      <c r="O153" s="23"/>
      <c r="P153" s="23"/>
      <c r="Q153" s="23"/>
      <c r="R153" s="23"/>
      <c r="S153" s="23"/>
      <c r="T153" s="23"/>
      <c r="U153" s="23"/>
    </row>
    <row r="154" spans="1:21">
      <c r="A154" s="12"/>
      <c r="B154" s="33"/>
      <c r="C154" s="25" t="s">
        <v>341</v>
      </c>
      <c r="D154" s="25"/>
      <c r="E154" s="25"/>
      <c r="F154" s="26"/>
      <c r="G154" s="25" t="s">
        <v>343</v>
      </c>
      <c r="H154" s="25"/>
      <c r="I154" s="25"/>
      <c r="J154" s="26"/>
      <c r="K154" s="25" t="s">
        <v>345</v>
      </c>
      <c r="L154" s="25"/>
      <c r="M154" s="25"/>
      <c r="N154" s="26"/>
      <c r="O154" s="25" t="s">
        <v>346</v>
      </c>
      <c r="P154" s="25"/>
      <c r="Q154" s="25"/>
      <c r="R154" s="26"/>
      <c r="S154" s="25" t="s">
        <v>349</v>
      </c>
      <c r="T154" s="25"/>
      <c r="U154" s="25"/>
    </row>
    <row r="155" spans="1:21">
      <c r="A155" s="12"/>
      <c r="B155" s="33"/>
      <c r="C155" s="47" t="s">
        <v>342</v>
      </c>
      <c r="D155" s="47"/>
      <c r="E155" s="47"/>
      <c r="F155" s="33"/>
      <c r="G155" s="47" t="s">
        <v>344</v>
      </c>
      <c r="H155" s="47"/>
      <c r="I155" s="47"/>
      <c r="J155" s="33"/>
      <c r="K155" s="47" t="s">
        <v>344</v>
      </c>
      <c r="L155" s="47"/>
      <c r="M155" s="47"/>
      <c r="N155" s="33"/>
      <c r="O155" s="47" t="s">
        <v>347</v>
      </c>
      <c r="P155" s="47"/>
      <c r="Q155" s="47"/>
      <c r="R155" s="33"/>
      <c r="S155" s="107"/>
      <c r="T155" s="107"/>
      <c r="U155" s="107"/>
    </row>
    <row r="156" spans="1:21" ht="15.75" thickBot="1">
      <c r="A156" s="12"/>
      <c r="B156" s="33"/>
      <c r="C156" s="97"/>
      <c r="D156" s="97"/>
      <c r="E156" s="97"/>
      <c r="F156" s="33"/>
      <c r="G156" s="97"/>
      <c r="H156" s="97"/>
      <c r="I156" s="97"/>
      <c r="J156" s="33"/>
      <c r="K156" s="97"/>
      <c r="L156" s="97"/>
      <c r="M156" s="97"/>
      <c r="N156" s="33"/>
      <c r="O156" s="23" t="s">
        <v>348</v>
      </c>
      <c r="P156" s="23"/>
      <c r="Q156" s="23"/>
      <c r="R156" s="33"/>
      <c r="S156" s="23"/>
      <c r="T156" s="23"/>
      <c r="U156" s="23"/>
    </row>
    <row r="157" spans="1:21">
      <c r="A157" s="12"/>
      <c r="B157" s="105" t="s">
        <v>47</v>
      </c>
      <c r="C157" s="32"/>
      <c r="D157" s="32"/>
      <c r="E157" s="32"/>
      <c r="F157" s="19"/>
      <c r="G157" s="32"/>
      <c r="H157" s="32"/>
      <c r="I157" s="32"/>
      <c r="J157" s="19"/>
      <c r="K157" s="32"/>
      <c r="L157" s="32"/>
      <c r="M157" s="32"/>
      <c r="N157" s="19"/>
      <c r="O157" s="32"/>
      <c r="P157" s="32"/>
      <c r="Q157" s="32"/>
      <c r="R157" s="19"/>
      <c r="S157" s="32"/>
      <c r="T157" s="32"/>
      <c r="U157" s="32"/>
    </row>
    <row r="158" spans="1:21">
      <c r="A158" s="12"/>
      <c r="B158" s="40" t="s">
        <v>48</v>
      </c>
      <c r="C158" s="51" t="s">
        <v>159</v>
      </c>
      <c r="D158" s="36">
        <v>10910</v>
      </c>
      <c r="E158" s="33"/>
      <c r="F158" s="33"/>
      <c r="G158" s="51" t="s">
        <v>159</v>
      </c>
      <c r="H158" s="36">
        <v>10796</v>
      </c>
      <c r="I158" s="33"/>
      <c r="J158" s="33"/>
      <c r="K158" s="51" t="s">
        <v>159</v>
      </c>
      <c r="L158" s="36">
        <v>218149</v>
      </c>
      <c r="M158" s="33"/>
      <c r="N158" s="33"/>
      <c r="O158" s="51" t="s">
        <v>159</v>
      </c>
      <c r="P158" s="75" t="s">
        <v>152</v>
      </c>
      <c r="Q158" s="33"/>
      <c r="R158" s="33"/>
      <c r="S158" s="51" t="s">
        <v>159</v>
      </c>
      <c r="T158" s="36">
        <v>239855</v>
      </c>
      <c r="U158" s="33"/>
    </row>
    <row r="159" spans="1:21">
      <c r="A159" s="12"/>
      <c r="B159" s="40"/>
      <c r="C159" s="51"/>
      <c r="D159" s="36"/>
      <c r="E159" s="33"/>
      <c r="F159" s="33"/>
      <c r="G159" s="51"/>
      <c r="H159" s="36"/>
      <c r="I159" s="33"/>
      <c r="J159" s="33"/>
      <c r="K159" s="51"/>
      <c r="L159" s="36"/>
      <c r="M159" s="33"/>
      <c r="N159" s="33"/>
      <c r="O159" s="51"/>
      <c r="P159" s="75"/>
      <c r="Q159" s="33"/>
      <c r="R159" s="33"/>
      <c r="S159" s="51"/>
      <c r="T159" s="36"/>
      <c r="U159" s="33"/>
    </row>
    <row r="160" spans="1:21">
      <c r="A160" s="12"/>
      <c r="B160" s="28" t="s">
        <v>49</v>
      </c>
      <c r="C160" s="29">
        <v>73794</v>
      </c>
      <c r="D160" s="29"/>
      <c r="E160" s="31"/>
      <c r="F160" s="31"/>
      <c r="G160" s="29">
        <v>37511</v>
      </c>
      <c r="H160" s="29"/>
      <c r="I160" s="31"/>
      <c r="J160" s="31"/>
      <c r="K160" s="29">
        <v>561514</v>
      </c>
      <c r="L160" s="29"/>
      <c r="M160" s="31"/>
      <c r="N160" s="31"/>
      <c r="O160" s="37" t="s">
        <v>394</v>
      </c>
      <c r="P160" s="37"/>
      <c r="Q160" s="48" t="s">
        <v>190</v>
      </c>
      <c r="R160" s="31"/>
      <c r="S160" s="29">
        <v>672048</v>
      </c>
      <c r="T160" s="29"/>
      <c r="U160" s="31"/>
    </row>
    <row r="161" spans="1:21">
      <c r="A161" s="12"/>
      <c r="B161" s="28"/>
      <c r="C161" s="29"/>
      <c r="D161" s="29"/>
      <c r="E161" s="31"/>
      <c r="F161" s="31"/>
      <c r="G161" s="29"/>
      <c r="H161" s="29"/>
      <c r="I161" s="31"/>
      <c r="J161" s="31"/>
      <c r="K161" s="29"/>
      <c r="L161" s="29"/>
      <c r="M161" s="31"/>
      <c r="N161" s="31"/>
      <c r="O161" s="37"/>
      <c r="P161" s="37"/>
      <c r="Q161" s="48"/>
      <c r="R161" s="31"/>
      <c r="S161" s="29"/>
      <c r="T161" s="29"/>
      <c r="U161" s="31"/>
    </row>
    <row r="162" spans="1:21">
      <c r="A162" s="12"/>
      <c r="B162" s="40" t="s">
        <v>50</v>
      </c>
      <c r="C162" s="36">
        <v>958376</v>
      </c>
      <c r="D162" s="36"/>
      <c r="E162" s="33"/>
      <c r="F162" s="33"/>
      <c r="G162" s="36">
        <v>120341</v>
      </c>
      <c r="H162" s="36"/>
      <c r="I162" s="33"/>
      <c r="J162" s="33"/>
      <c r="K162" s="36">
        <v>607356</v>
      </c>
      <c r="L162" s="36"/>
      <c r="M162" s="33"/>
      <c r="N162" s="33"/>
      <c r="O162" s="75" t="s">
        <v>395</v>
      </c>
      <c r="P162" s="75"/>
      <c r="Q162" s="51" t="s">
        <v>190</v>
      </c>
      <c r="R162" s="33"/>
      <c r="S162" s="36">
        <v>1537200</v>
      </c>
      <c r="T162" s="36"/>
      <c r="U162" s="33"/>
    </row>
    <row r="163" spans="1:21">
      <c r="A163" s="12"/>
      <c r="B163" s="40"/>
      <c r="C163" s="36"/>
      <c r="D163" s="36"/>
      <c r="E163" s="33"/>
      <c r="F163" s="33"/>
      <c r="G163" s="36"/>
      <c r="H163" s="36"/>
      <c r="I163" s="33"/>
      <c r="J163" s="33"/>
      <c r="K163" s="36"/>
      <c r="L163" s="36"/>
      <c r="M163" s="33"/>
      <c r="N163" s="33"/>
      <c r="O163" s="75"/>
      <c r="P163" s="75"/>
      <c r="Q163" s="51"/>
      <c r="R163" s="33"/>
      <c r="S163" s="36"/>
      <c r="T163" s="36"/>
      <c r="U163" s="33"/>
    </row>
    <row r="164" spans="1:21">
      <c r="A164" s="12"/>
      <c r="B164" s="28" t="s">
        <v>51</v>
      </c>
      <c r="C164" s="29">
        <v>200050</v>
      </c>
      <c r="D164" s="29"/>
      <c r="E164" s="31"/>
      <c r="F164" s="31"/>
      <c r="G164" s="29">
        <v>3515</v>
      </c>
      <c r="H164" s="29"/>
      <c r="I164" s="31"/>
      <c r="J164" s="31"/>
      <c r="K164" s="29">
        <v>11500</v>
      </c>
      <c r="L164" s="29"/>
      <c r="M164" s="31"/>
      <c r="N164" s="31"/>
      <c r="O164" s="37" t="s">
        <v>152</v>
      </c>
      <c r="P164" s="37"/>
      <c r="Q164" s="31"/>
      <c r="R164" s="31"/>
      <c r="S164" s="29">
        <v>215065</v>
      </c>
      <c r="T164" s="29"/>
      <c r="U164" s="31"/>
    </row>
    <row r="165" spans="1:21">
      <c r="A165" s="12"/>
      <c r="B165" s="28"/>
      <c r="C165" s="29"/>
      <c r="D165" s="29"/>
      <c r="E165" s="31"/>
      <c r="F165" s="31"/>
      <c r="G165" s="29"/>
      <c r="H165" s="29"/>
      <c r="I165" s="31"/>
      <c r="J165" s="31"/>
      <c r="K165" s="29"/>
      <c r="L165" s="29"/>
      <c r="M165" s="31"/>
      <c r="N165" s="31"/>
      <c r="O165" s="37"/>
      <c r="P165" s="37"/>
      <c r="Q165" s="31"/>
      <c r="R165" s="31"/>
      <c r="S165" s="29"/>
      <c r="T165" s="29"/>
      <c r="U165" s="31"/>
    </row>
    <row r="166" spans="1:21">
      <c r="A166" s="12"/>
      <c r="B166" s="40" t="s">
        <v>52</v>
      </c>
      <c r="C166" s="36">
        <v>38446</v>
      </c>
      <c r="D166" s="36"/>
      <c r="E166" s="33"/>
      <c r="F166" s="33"/>
      <c r="G166" s="36">
        <v>11224</v>
      </c>
      <c r="H166" s="36"/>
      <c r="I166" s="33"/>
      <c r="J166" s="33"/>
      <c r="K166" s="36">
        <v>51394</v>
      </c>
      <c r="L166" s="36"/>
      <c r="M166" s="33"/>
      <c r="N166" s="33"/>
      <c r="O166" s="75" t="s">
        <v>152</v>
      </c>
      <c r="P166" s="75"/>
      <c r="Q166" s="33"/>
      <c r="R166" s="33"/>
      <c r="S166" s="36">
        <v>101064</v>
      </c>
      <c r="T166" s="36"/>
      <c r="U166" s="33"/>
    </row>
    <row r="167" spans="1:21" ht="15.75" thickBot="1">
      <c r="A167" s="12"/>
      <c r="B167" s="40"/>
      <c r="C167" s="63"/>
      <c r="D167" s="63"/>
      <c r="E167" s="64"/>
      <c r="F167" s="33"/>
      <c r="G167" s="63"/>
      <c r="H167" s="63"/>
      <c r="I167" s="64"/>
      <c r="J167" s="33"/>
      <c r="K167" s="63"/>
      <c r="L167" s="63"/>
      <c r="M167" s="64"/>
      <c r="N167" s="33"/>
      <c r="O167" s="84"/>
      <c r="P167" s="84"/>
      <c r="Q167" s="64"/>
      <c r="R167" s="33"/>
      <c r="S167" s="63"/>
      <c r="T167" s="63"/>
      <c r="U167" s="64"/>
    </row>
    <row r="168" spans="1:21">
      <c r="A168" s="12"/>
      <c r="B168" s="28" t="s">
        <v>53</v>
      </c>
      <c r="C168" s="30">
        <v>1281576</v>
      </c>
      <c r="D168" s="30"/>
      <c r="E168" s="32"/>
      <c r="F168" s="31"/>
      <c r="G168" s="30">
        <v>183387</v>
      </c>
      <c r="H168" s="30"/>
      <c r="I168" s="32"/>
      <c r="J168" s="31"/>
      <c r="K168" s="30">
        <v>1449913</v>
      </c>
      <c r="L168" s="30"/>
      <c r="M168" s="32"/>
      <c r="N168" s="31"/>
      <c r="O168" s="70" t="s">
        <v>396</v>
      </c>
      <c r="P168" s="70"/>
      <c r="Q168" s="49" t="s">
        <v>190</v>
      </c>
      <c r="R168" s="31"/>
      <c r="S168" s="30">
        <v>2765232</v>
      </c>
      <c r="T168" s="30"/>
      <c r="U168" s="32"/>
    </row>
    <row r="169" spans="1:21" ht="15.75" thickBot="1">
      <c r="A169" s="12"/>
      <c r="B169" s="28"/>
      <c r="C169" s="50"/>
      <c r="D169" s="50"/>
      <c r="E169" s="39"/>
      <c r="F169" s="31"/>
      <c r="G169" s="50"/>
      <c r="H169" s="50"/>
      <c r="I169" s="39"/>
      <c r="J169" s="31"/>
      <c r="K169" s="50"/>
      <c r="L169" s="50"/>
      <c r="M169" s="39"/>
      <c r="N169" s="31"/>
      <c r="O169" s="38"/>
      <c r="P169" s="38"/>
      <c r="Q169" s="77"/>
      <c r="R169" s="31"/>
      <c r="S169" s="50"/>
      <c r="T169" s="50"/>
      <c r="U169" s="39"/>
    </row>
    <row r="170" spans="1:21">
      <c r="A170" s="12"/>
      <c r="B170" s="40" t="s">
        <v>54</v>
      </c>
      <c r="C170" s="41">
        <v>88599</v>
      </c>
      <c r="D170" s="41"/>
      <c r="E170" s="26"/>
      <c r="F170" s="33"/>
      <c r="G170" s="41">
        <v>46221</v>
      </c>
      <c r="H170" s="41"/>
      <c r="I170" s="26"/>
      <c r="J170" s="33"/>
      <c r="K170" s="41">
        <v>539559</v>
      </c>
      <c r="L170" s="41"/>
      <c r="M170" s="26"/>
      <c r="N170" s="33"/>
      <c r="O170" s="78" t="s">
        <v>152</v>
      </c>
      <c r="P170" s="78"/>
      <c r="Q170" s="26"/>
      <c r="R170" s="33"/>
      <c r="S170" s="41">
        <v>674379</v>
      </c>
      <c r="T170" s="41"/>
      <c r="U170" s="26"/>
    </row>
    <row r="171" spans="1:21">
      <c r="A171" s="12"/>
      <c r="B171" s="40"/>
      <c r="C171" s="36"/>
      <c r="D171" s="36"/>
      <c r="E171" s="33"/>
      <c r="F171" s="33"/>
      <c r="G171" s="36"/>
      <c r="H171" s="36"/>
      <c r="I171" s="33"/>
      <c r="J171" s="33"/>
      <c r="K171" s="36"/>
      <c r="L171" s="36"/>
      <c r="M171" s="33"/>
      <c r="N171" s="33"/>
      <c r="O171" s="75"/>
      <c r="P171" s="75"/>
      <c r="Q171" s="33"/>
      <c r="R171" s="33"/>
      <c r="S171" s="36"/>
      <c r="T171" s="36"/>
      <c r="U171" s="33"/>
    </row>
    <row r="172" spans="1:21">
      <c r="A172" s="12"/>
      <c r="B172" s="34" t="s">
        <v>55</v>
      </c>
      <c r="C172" s="29">
        <v>4102</v>
      </c>
      <c r="D172" s="29"/>
      <c r="E172" s="31"/>
      <c r="F172" s="31"/>
      <c r="G172" s="29">
        <v>79393</v>
      </c>
      <c r="H172" s="29"/>
      <c r="I172" s="31"/>
      <c r="J172" s="31"/>
      <c r="K172" s="29">
        <v>607706</v>
      </c>
      <c r="L172" s="29"/>
      <c r="M172" s="31"/>
      <c r="N172" s="31"/>
      <c r="O172" s="37" t="s">
        <v>152</v>
      </c>
      <c r="P172" s="37"/>
      <c r="Q172" s="31"/>
      <c r="R172" s="31"/>
      <c r="S172" s="29">
        <v>691201</v>
      </c>
      <c r="T172" s="29"/>
      <c r="U172" s="31"/>
    </row>
    <row r="173" spans="1:21">
      <c r="A173" s="12"/>
      <c r="B173" s="34"/>
      <c r="C173" s="29"/>
      <c r="D173" s="29"/>
      <c r="E173" s="31"/>
      <c r="F173" s="31"/>
      <c r="G173" s="29"/>
      <c r="H173" s="29"/>
      <c r="I173" s="31"/>
      <c r="J173" s="31"/>
      <c r="K173" s="29"/>
      <c r="L173" s="29"/>
      <c r="M173" s="31"/>
      <c r="N173" s="31"/>
      <c r="O173" s="37"/>
      <c r="P173" s="37"/>
      <c r="Q173" s="31"/>
      <c r="R173" s="31"/>
      <c r="S173" s="29"/>
      <c r="T173" s="29"/>
      <c r="U173" s="31"/>
    </row>
    <row r="174" spans="1:21">
      <c r="A174" s="12"/>
      <c r="B174" s="40" t="s">
        <v>56</v>
      </c>
      <c r="C174" s="36">
        <v>232881</v>
      </c>
      <c r="D174" s="36"/>
      <c r="E174" s="33"/>
      <c r="F174" s="33"/>
      <c r="G174" s="36">
        <v>124247</v>
      </c>
      <c r="H174" s="36"/>
      <c r="I174" s="33"/>
      <c r="J174" s="33"/>
      <c r="K174" s="36">
        <v>365992</v>
      </c>
      <c r="L174" s="36"/>
      <c r="M174" s="33"/>
      <c r="N174" s="33"/>
      <c r="O174" s="75" t="s">
        <v>152</v>
      </c>
      <c r="P174" s="75"/>
      <c r="Q174" s="33"/>
      <c r="R174" s="33"/>
      <c r="S174" s="36">
        <v>723120</v>
      </c>
      <c r="T174" s="36"/>
      <c r="U174" s="33"/>
    </row>
    <row r="175" spans="1:21">
      <c r="A175" s="12"/>
      <c r="B175" s="40"/>
      <c r="C175" s="36"/>
      <c r="D175" s="36"/>
      <c r="E175" s="33"/>
      <c r="F175" s="33"/>
      <c r="G175" s="36"/>
      <c r="H175" s="36"/>
      <c r="I175" s="33"/>
      <c r="J175" s="33"/>
      <c r="K175" s="36"/>
      <c r="L175" s="36"/>
      <c r="M175" s="33"/>
      <c r="N175" s="33"/>
      <c r="O175" s="75"/>
      <c r="P175" s="75"/>
      <c r="Q175" s="33"/>
      <c r="R175" s="33"/>
      <c r="S175" s="36"/>
      <c r="T175" s="36"/>
      <c r="U175" s="33"/>
    </row>
    <row r="176" spans="1:21">
      <c r="A176" s="12"/>
      <c r="B176" s="28" t="s">
        <v>379</v>
      </c>
      <c r="C176" s="29">
        <v>3732783</v>
      </c>
      <c r="D176" s="29"/>
      <c r="E176" s="31"/>
      <c r="F176" s="31"/>
      <c r="G176" s="29">
        <v>1792790</v>
      </c>
      <c r="H176" s="29"/>
      <c r="I176" s="31"/>
      <c r="J176" s="31"/>
      <c r="K176" s="37" t="s">
        <v>152</v>
      </c>
      <c r="L176" s="37"/>
      <c r="M176" s="31"/>
      <c r="N176" s="31"/>
      <c r="O176" s="37" t="s">
        <v>397</v>
      </c>
      <c r="P176" s="37"/>
      <c r="Q176" s="48" t="s">
        <v>190</v>
      </c>
      <c r="R176" s="31"/>
      <c r="S176" s="37" t="s">
        <v>152</v>
      </c>
      <c r="T176" s="37"/>
      <c r="U176" s="31"/>
    </row>
    <row r="177" spans="1:21">
      <c r="A177" s="12"/>
      <c r="B177" s="28"/>
      <c r="C177" s="29"/>
      <c r="D177" s="29"/>
      <c r="E177" s="31"/>
      <c r="F177" s="31"/>
      <c r="G177" s="29"/>
      <c r="H177" s="29"/>
      <c r="I177" s="31"/>
      <c r="J177" s="31"/>
      <c r="K177" s="37"/>
      <c r="L177" s="37"/>
      <c r="M177" s="31"/>
      <c r="N177" s="31"/>
      <c r="O177" s="37"/>
      <c r="P177" s="37"/>
      <c r="Q177" s="48"/>
      <c r="R177" s="31"/>
      <c r="S177" s="37"/>
      <c r="T177" s="37"/>
      <c r="U177" s="31"/>
    </row>
    <row r="178" spans="1:21">
      <c r="A178" s="12"/>
      <c r="B178" s="40" t="s">
        <v>51</v>
      </c>
      <c r="C178" s="36">
        <v>202910</v>
      </c>
      <c r="D178" s="36"/>
      <c r="E178" s="33"/>
      <c r="F178" s="33"/>
      <c r="G178" s="36">
        <v>74735</v>
      </c>
      <c r="H178" s="36"/>
      <c r="I178" s="33"/>
      <c r="J178" s="33"/>
      <c r="K178" s="36">
        <v>16702</v>
      </c>
      <c r="L178" s="36"/>
      <c r="M178" s="33"/>
      <c r="N178" s="33"/>
      <c r="O178" s="75" t="s">
        <v>152</v>
      </c>
      <c r="P178" s="75"/>
      <c r="Q178" s="33"/>
      <c r="R178" s="33"/>
      <c r="S178" s="36">
        <v>294347</v>
      </c>
      <c r="T178" s="36"/>
      <c r="U178" s="33"/>
    </row>
    <row r="179" spans="1:21">
      <c r="A179" s="12"/>
      <c r="B179" s="40"/>
      <c r="C179" s="36"/>
      <c r="D179" s="36"/>
      <c r="E179" s="33"/>
      <c r="F179" s="33"/>
      <c r="G179" s="36"/>
      <c r="H179" s="36"/>
      <c r="I179" s="33"/>
      <c r="J179" s="33"/>
      <c r="K179" s="36"/>
      <c r="L179" s="36"/>
      <c r="M179" s="33"/>
      <c r="N179" s="33"/>
      <c r="O179" s="75"/>
      <c r="P179" s="75"/>
      <c r="Q179" s="33"/>
      <c r="R179" s="33"/>
      <c r="S179" s="36"/>
      <c r="T179" s="36"/>
      <c r="U179" s="33"/>
    </row>
    <row r="180" spans="1:21">
      <c r="A180" s="12"/>
      <c r="B180" s="28" t="s">
        <v>381</v>
      </c>
      <c r="C180" s="29">
        <v>4585755</v>
      </c>
      <c r="D180" s="29"/>
      <c r="E180" s="31"/>
      <c r="F180" s="31"/>
      <c r="G180" s="29">
        <v>4471644</v>
      </c>
      <c r="H180" s="29"/>
      <c r="I180" s="31"/>
      <c r="J180" s="31"/>
      <c r="K180" s="29">
        <v>2087280</v>
      </c>
      <c r="L180" s="29"/>
      <c r="M180" s="31"/>
      <c r="N180" s="31"/>
      <c r="O180" s="37" t="s">
        <v>398</v>
      </c>
      <c r="P180" s="37"/>
      <c r="Q180" s="48" t="s">
        <v>190</v>
      </c>
      <c r="R180" s="31"/>
      <c r="S180" s="37" t="s">
        <v>152</v>
      </c>
      <c r="T180" s="37"/>
      <c r="U180" s="31"/>
    </row>
    <row r="181" spans="1:21">
      <c r="A181" s="12"/>
      <c r="B181" s="28"/>
      <c r="C181" s="29"/>
      <c r="D181" s="29"/>
      <c r="E181" s="31"/>
      <c r="F181" s="31"/>
      <c r="G181" s="29"/>
      <c r="H181" s="29"/>
      <c r="I181" s="31"/>
      <c r="J181" s="31"/>
      <c r="K181" s="29"/>
      <c r="L181" s="29"/>
      <c r="M181" s="31"/>
      <c r="N181" s="31"/>
      <c r="O181" s="37"/>
      <c r="P181" s="37"/>
      <c r="Q181" s="48"/>
      <c r="R181" s="31"/>
      <c r="S181" s="37"/>
      <c r="T181" s="37"/>
      <c r="U181" s="31"/>
    </row>
    <row r="182" spans="1:21">
      <c r="A182" s="12"/>
      <c r="B182" s="40" t="s">
        <v>57</v>
      </c>
      <c r="C182" s="36">
        <v>55540</v>
      </c>
      <c r="D182" s="36"/>
      <c r="E182" s="33"/>
      <c r="F182" s="33"/>
      <c r="G182" s="75">
        <v>428</v>
      </c>
      <c r="H182" s="75"/>
      <c r="I182" s="33"/>
      <c r="J182" s="33"/>
      <c r="K182" s="36">
        <v>17534</v>
      </c>
      <c r="L182" s="36"/>
      <c r="M182" s="33"/>
      <c r="N182" s="33"/>
      <c r="O182" s="75" t="s">
        <v>152</v>
      </c>
      <c r="P182" s="75"/>
      <c r="Q182" s="33"/>
      <c r="R182" s="33"/>
      <c r="S182" s="36">
        <v>73502</v>
      </c>
      <c r="T182" s="36"/>
      <c r="U182" s="33"/>
    </row>
    <row r="183" spans="1:21" ht="15.75" thickBot="1">
      <c r="A183" s="12"/>
      <c r="B183" s="40"/>
      <c r="C183" s="63"/>
      <c r="D183" s="63"/>
      <c r="E183" s="64"/>
      <c r="F183" s="33"/>
      <c r="G183" s="84"/>
      <c r="H183" s="84"/>
      <c r="I183" s="64"/>
      <c r="J183" s="33"/>
      <c r="K183" s="63"/>
      <c r="L183" s="63"/>
      <c r="M183" s="64"/>
      <c r="N183" s="33"/>
      <c r="O183" s="84"/>
      <c r="P183" s="84"/>
      <c r="Q183" s="64"/>
      <c r="R183" s="33"/>
      <c r="S183" s="63"/>
      <c r="T183" s="63"/>
      <c r="U183" s="64"/>
    </row>
    <row r="184" spans="1:21">
      <c r="A184" s="12"/>
      <c r="B184" s="28" t="s">
        <v>58</v>
      </c>
      <c r="C184" s="49" t="s">
        <v>159</v>
      </c>
      <c r="D184" s="30">
        <v>10184146</v>
      </c>
      <c r="E184" s="32"/>
      <c r="F184" s="31"/>
      <c r="G184" s="49" t="s">
        <v>159</v>
      </c>
      <c r="H184" s="30">
        <v>6772845</v>
      </c>
      <c r="I184" s="32"/>
      <c r="J184" s="31"/>
      <c r="K184" s="49" t="s">
        <v>159</v>
      </c>
      <c r="L184" s="30">
        <v>5084686</v>
      </c>
      <c r="M184" s="32"/>
      <c r="N184" s="31"/>
      <c r="O184" s="49" t="s">
        <v>159</v>
      </c>
      <c r="P184" s="70" t="s">
        <v>399</v>
      </c>
      <c r="Q184" s="49" t="s">
        <v>190</v>
      </c>
      <c r="R184" s="31"/>
      <c r="S184" s="49" t="s">
        <v>159</v>
      </c>
      <c r="T184" s="30">
        <v>5221781</v>
      </c>
      <c r="U184" s="32"/>
    </row>
    <row r="185" spans="1:21" ht="15.75" thickBot="1">
      <c r="A185" s="12"/>
      <c r="B185" s="28"/>
      <c r="C185" s="65"/>
      <c r="D185" s="66"/>
      <c r="E185" s="67"/>
      <c r="F185" s="31"/>
      <c r="G185" s="65"/>
      <c r="H185" s="66"/>
      <c r="I185" s="67"/>
      <c r="J185" s="31"/>
      <c r="K185" s="65"/>
      <c r="L185" s="66"/>
      <c r="M185" s="67"/>
      <c r="N185" s="31"/>
      <c r="O185" s="65"/>
      <c r="P185" s="98"/>
      <c r="Q185" s="65"/>
      <c r="R185" s="31"/>
      <c r="S185" s="65"/>
      <c r="T185" s="66"/>
      <c r="U185" s="67"/>
    </row>
    <row r="186" spans="1:21" ht="15.75" thickTop="1">
      <c r="A186" s="12"/>
      <c r="B186" s="11"/>
      <c r="C186" s="103"/>
      <c r="D186" s="103"/>
      <c r="E186" s="103"/>
      <c r="F186" s="11"/>
      <c r="G186" s="103"/>
      <c r="H186" s="103"/>
      <c r="I186" s="103"/>
      <c r="J186" s="11"/>
      <c r="K186" s="103"/>
      <c r="L186" s="103"/>
      <c r="M186" s="103"/>
      <c r="N186" s="11"/>
      <c r="O186" s="103"/>
      <c r="P186" s="103"/>
      <c r="Q186" s="103"/>
      <c r="R186" s="11"/>
      <c r="S186" s="103"/>
      <c r="T186" s="103"/>
      <c r="U186" s="103"/>
    </row>
    <row r="187" spans="1:21">
      <c r="A187" s="12"/>
      <c r="B187" s="106" t="s">
        <v>384</v>
      </c>
      <c r="C187" s="33"/>
      <c r="D187" s="33"/>
      <c r="E187" s="33"/>
      <c r="F187" s="33"/>
      <c r="G187" s="33"/>
      <c r="H187" s="33"/>
      <c r="I187" s="33"/>
      <c r="J187" s="33"/>
      <c r="K187" s="33"/>
      <c r="L187" s="33"/>
      <c r="M187" s="33"/>
      <c r="N187" s="33"/>
      <c r="O187" s="33"/>
      <c r="P187" s="33"/>
      <c r="Q187" s="33"/>
      <c r="R187" s="33"/>
      <c r="S187" s="33"/>
      <c r="T187" s="33"/>
      <c r="U187" s="33"/>
    </row>
    <row r="188" spans="1:21">
      <c r="A188" s="12"/>
      <c r="B188" s="106" t="s">
        <v>385</v>
      </c>
      <c r="C188" s="33"/>
      <c r="D188" s="33"/>
      <c r="E188" s="33"/>
      <c r="F188" s="33"/>
      <c r="G188" s="33"/>
      <c r="H188" s="33"/>
      <c r="I188" s="33"/>
      <c r="J188" s="33"/>
      <c r="K188" s="33"/>
      <c r="L188" s="33"/>
      <c r="M188" s="33"/>
      <c r="N188" s="33"/>
      <c r="O188" s="33"/>
      <c r="P188" s="33"/>
      <c r="Q188" s="33"/>
      <c r="R188" s="33"/>
      <c r="S188" s="33"/>
      <c r="T188" s="33"/>
      <c r="U188" s="33"/>
    </row>
    <row r="189" spans="1:21">
      <c r="A189" s="12"/>
      <c r="B189" s="28" t="s">
        <v>60</v>
      </c>
      <c r="C189" s="48" t="s">
        <v>159</v>
      </c>
      <c r="D189" s="29">
        <v>353799</v>
      </c>
      <c r="E189" s="31"/>
      <c r="F189" s="31"/>
      <c r="G189" s="48" t="s">
        <v>159</v>
      </c>
      <c r="H189" s="29">
        <v>11925</v>
      </c>
      <c r="I189" s="31"/>
      <c r="J189" s="31"/>
      <c r="K189" s="48" t="s">
        <v>159</v>
      </c>
      <c r="L189" s="29">
        <v>255496</v>
      </c>
      <c r="M189" s="31"/>
      <c r="N189" s="31"/>
      <c r="O189" s="48" t="s">
        <v>159</v>
      </c>
      <c r="P189" s="37" t="s">
        <v>152</v>
      </c>
      <c r="Q189" s="31"/>
      <c r="R189" s="31"/>
      <c r="S189" s="48" t="s">
        <v>159</v>
      </c>
      <c r="T189" s="29">
        <v>621220</v>
      </c>
      <c r="U189" s="31"/>
    </row>
    <row r="190" spans="1:21">
      <c r="A190" s="12"/>
      <c r="B190" s="28"/>
      <c r="C190" s="48"/>
      <c r="D190" s="29"/>
      <c r="E190" s="31"/>
      <c r="F190" s="31"/>
      <c r="G190" s="48"/>
      <c r="H190" s="29"/>
      <c r="I190" s="31"/>
      <c r="J190" s="31"/>
      <c r="K190" s="48"/>
      <c r="L190" s="29"/>
      <c r="M190" s="31"/>
      <c r="N190" s="31"/>
      <c r="O190" s="48"/>
      <c r="P190" s="37"/>
      <c r="Q190" s="31"/>
      <c r="R190" s="31"/>
      <c r="S190" s="48"/>
      <c r="T190" s="29"/>
      <c r="U190" s="31"/>
    </row>
    <row r="191" spans="1:21">
      <c r="A191" s="12"/>
      <c r="B191" s="40" t="s">
        <v>61</v>
      </c>
      <c r="C191" s="36">
        <v>190739</v>
      </c>
      <c r="D191" s="36"/>
      <c r="E191" s="33"/>
      <c r="F191" s="33"/>
      <c r="G191" s="36">
        <v>61339</v>
      </c>
      <c r="H191" s="36"/>
      <c r="I191" s="33"/>
      <c r="J191" s="33"/>
      <c r="K191" s="36">
        <v>242437</v>
      </c>
      <c r="L191" s="36"/>
      <c r="M191" s="33"/>
      <c r="N191" s="33"/>
      <c r="O191" s="36">
        <v>1112</v>
      </c>
      <c r="P191" s="36"/>
      <c r="Q191" s="33"/>
      <c r="R191" s="33"/>
      <c r="S191" s="36">
        <v>495627</v>
      </c>
      <c r="T191" s="36"/>
      <c r="U191" s="33"/>
    </row>
    <row r="192" spans="1:21">
      <c r="A192" s="12"/>
      <c r="B192" s="40"/>
      <c r="C192" s="36"/>
      <c r="D192" s="36"/>
      <c r="E192" s="33"/>
      <c r="F192" s="33"/>
      <c r="G192" s="36"/>
      <c r="H192" s="36"/>
      <c r="I192" s="33"/>
      <c r="J192" s="33"/>
      <c r="K192" s="36"/>
      <c r="L192" s="36"/>
      <c r="M192" s="33"/>
      <c r="N192" s="33"/>
      <c r="O192" s="36"/>
      <c r="P192" s="36"/>
      <c r="Q192" s="33"/>
      <c r="R192" s="33"/>
      <c r="S192" s="36"/>
      <c r="T192" s="36"/>
      <c r="U192" s="33"/>
    </row>
    <row r="193" spans="1:21">
      <c r="A193" s="12"/>
      <c r="B193" s="28" t="s">
        <v>62</v>
      </c>
      <c r="C193" s="37" t="s">
        <v>152</v>
      </c>
      <c r="D193" s="37"/>
      <c r="E193" s="31"/>
      <c r="F193" s="31"/>
      <c r="G193" s="37" t="s">
        <v>152</v>
      </c>
      <c r="H193" s="37"/>
      <c r="I193" s="31"/>
      <c r="J193" s="31"/>
      <c r="K193" s="29">
        <v>144438</v>
      </c>
      <c r="L193" s="29"/>
      <c r="M193" s="31"/>
      <c r="N193" s="31"/>
      <c r="O193" s="37" t="s">
        <v>152</v>
      </c>
      <c r="P193" s="37"/>
      <c r="Q193" s="31"/>
      <c r="R193" s="31"/>
      <c r="S193" s="29">
        <v>144438</v>
      </c>
      <c r="T193" s="29"/>
      <c r="U193" s="31"/>
    </row>
    <row r="194" spans="1:21">
      <c r="A194" s="12"/>
      <c r="B194" s="28"/>
      <c r="C194" s="37"/>
      <c r="D194" s="37"/>
      <c r="E194" s="31"/>
      <c r="F194" s="31"/>
      <c r="G194" s="37"/>
      <c r="H194" s="37"/>
      <c r="I194" s="31"/>
      <c r="J194" s="31"/>
      <c r="K194" s="29"/>
      <c r="L194" s="29"/>
      <c r="M194" s="31"/>
      <c r="N194" s="31"/>
      <c r="O194" s="37"/>
      <c r="P194" s="37"/>
      <c r="Q194" s="31"/>
      <c r="R194" s="31"/>
      <c r="S194" s="29"/>
      <c r="T194" s="29"/>
      <c r="U194" s="31"/>
    </row>
    <row r="195" spans="1:21">
      <c r="A195" s="12"/>
      <c r="B195" s="35" t="s">
        <v>173</v>
      </c>
      <c r="C195" s="75" t="s">
        <v>152</v>
      </c>
      <c r="D195" s="75"/>
      <c r="E195" s="33"/>
      <c r="F195" s="33"/>
      <c r="G195" s="75" t="s">
        <v>152</v>
      </c>
      <c r="H195" s="75"/>
      <c r="I195" s="33"/>
      <c r="J195" s="33"/>
      <c r="K195" s="36">
        <v>210963</v>
      </c>
      <c r="L195" s="36"/>
      <c r="M195" s="33"/>
      <c r="N195" s="33"/>
      <c r="O195" s="75" t="s">
        <v>152</v>
      </c>
      <c r="P195" s="75"/>
      <c r="Q195" s="33"/>
      <c r="R195" s="33"/>
      <c r="S195" s="36">
        <v>210963</v>
      </c>
      <c r="T195" s="36"/>
      <c r="U195" s="33"/>
    </row>
    <row r="196" spans="1:21">
      <c r="A196" s="12"/>
      <c r="B196" s="35"/>
      <c r="C196" s="75"/>
      <c r="D196" s="75"/>
      <c r="E196" s="33"/>
      <c r="F196" s="33"/>
      <c r="G196" s="75"/>
      <c r="H196" s="75"/>
      <c r="I196" s="33"/>
      <c r="J196" s="33"/>
      <c r="K196" s="36"/>
      <c r="L196" s="36"/>
      <c r="M196" s="33"/>
      <c r="N196" s="33"/>
      <c r="O196" s="75"/>
      <c r="P196" s="75"/>
      <c r="Q196" s="33"/>
      <c r="R196" s="33"/>
      <c r="S196" s="36"/>
      <c r="T196" s="36"/>
      <c r="U196" s="33"/>
    </row>
    <row r="197" spans="1:21">
      <c r="A197" s="12"/>
      <c r="B197" s="28" t="s">
        <v>387</v>
      </c>
      <c r="C197" s="37" t="s">
        <v>152</v>
      </c>
      <c r="D197" s="37"/>
      <c r="E197" s="31"/>
      <c r="F197" s="31"/>
      <c r="G197" s="37" t="s">
        <v>152</v>
      </c>
      <c r="H197" s="37"/>
      <c r="I197" s="31"/>
      <c r="J197" s="31"/>
      <c r="K197" s="29">
        <v>14354</v>
      </c>
      <c r="L197" s="29"/>
      <c r="M197" s="31"/>
      <c r="N197" s="31"/>
      <c r="O197" s="37" t="s">
        <v>152</v>
      </c>
      <c r="P197" s="37"/>
      <c r="Q197" s="31"/>
      <c r="R197" s="31"/>
      <c r="S197" s="29">
        <v>14354</v>
      </c>
      <c r="T197" s="29"/>
      <c r="U197" s="31"/>
    </row>
    <row r="198" spans="1:21" ht="15.75" thickBot="1">
      <c r="A198" s="12"/>
      <c r="B198" s="28"/>
      <c r="C198" s="38"/>
      <c r="D198" s="38"/>
      <c r="E198" s="39"/>
      <c r="F198" s="31"/>
      <c r="G198" s="38"/>
      <c r="H198" s="38"/>
      <c r="I198" s="39"/>
      <c r="J198" s="31"/>
      <c r="K198" s="50"/>
      <c r="L198" s="50"/>
      <c r="M198" s="39"/>
      <c r="N198" s="31"/>
      <c r="O198" s="38"/>
      <c r="P198" s="38"/>
      <c r="Q198" s="39"/>
      <c r="R198" s="31"/>
      <c r="S198" s="50"/>
      <c r="T198" s="50"/>
      <c r="U198" s="39"/>
    </row>
    <row r="199" spans="1:21">
      <c r="A199" s="12"/>
      <c r="B199" s="40" t="s">
        <v>65</v>
      </c>
      <c r="C199" s="41">
        <v>544538</v>
      </c>
      <c r="D199" s="41"/>
      <c r="E199" s="26"/>
      <c r="F199" s="33"/>
      <c r="G199" s="41">
        <v>73264</v>
      </c>
      <c r="H199" s="41"/>
      <c r="I199" s="26"/>
      <c r="J199" s="33"/>
      <c r="K199" s="41">
        <v>867688</v>
      </c>
      <c r="L199" s="41"/>
      <c r="M199" s="26"/>
      <c r="N199" s="33"/>
      <c r="O199" s="41">
        <v>1112</v>
      </c>
      <c r="P199" s="41"/>
      <c r="Q199" s="26"/>
      <c r="R199" s="33"/>
      <c r="S199" s="41">
        <v>1486602</v>
      </c>
      <c r="T199" s="41"/>
      <c r="U199" s="26"/>
    </row>
    <row r="200" spans="1:21" ht="15.75" thickBot="1">
      <c r="A200" s="12"/>
      <c r="B200" s="40"/>
      <c r="C200" s="63"/>
      <c r="D200" s="63"/>
      <c r="E200" s="64"/>
      <c r="F200" s="33"/>
      <c r="G200" s="63"/>
      <c r="H200" s="63"/>
      <c r="I200" s="64"/>
      <c r="J200" s="33"/>
      <c r="K200" s="63"/>
      <c r="L200" s="63"/>
      <c r="M200" s="64"/>
      <c r="N200" s="33"/>
      <c r="O200" s="63"/>
      <c r="P200" s="63"/>
      <c r="Q200" s="64"/>
      <c r="R200" s="33"/>
      <c r="S200" s="63"/>
      <c r="T200" s="63"/>
      <c r="U200" s="64"/>
    </row>
    <row r="201" spans="1:21">
      <c r="A201" s="12"/>
      <c r="B201" s="28" t="s">
        <v>66</v>
      </c>
      <c r="C201" s="30">
        <v>1176500</v>
      </c>
      <c r="D201" s="30"/>
      <c r="E201" s="32"/>
      <c r="F201" s="31"/>
      <c r="G201" s="70" t="s">
        <v>152</v>
      </c>
      <c r="H201" s="70"/>
      <c r="I201" s="32"/>
      <c r="J201" s="31"/>
      <c r="K201" s="30">
        <v>437497</v>
      </c>
      <c r="L201" s="30"/>
      <c r="M201" s="32"/>
      <c r="N201" s="31"/>
      <c r="O201" s="70" t="s">
        <v>152</v>
      </c>
      <c r="P201" s="70"/>
      <c r="Q201" s="32"/>
      <c r="R201" s="31"/>
      <c r="S201" s="30">
        <v>1613997</v>
      </c>
      <c r="T201" s="30"/>
      <c r="U201" s="32"/>
    </row>
    <row r="202" spans="1:21">
      <c r="A202" s="12"/>
      <c r="B202" s="28"/>
      <c r="C202" s="29"/>
      <c r="D202" s="29"/>
      <c r="E202" s="31"/>
      <c r="F202" s="31"/>
      <c r="G202" s="37"/>
      <c r="H202" s="37"/>
      <c r="I202" s="31"/>
      <c r="J202" s="31"/>
      <c r="K202" s="29"/>
      <c r="L202" s="29"/>
      <c r="M202" s="31"/>
      <c r="N202" s="31"/>
      <c r="O202" s="37"/>
      <c r="P202" s="37"/>
      <c r="Q202" s="31"/>
      <c r="R202" s="31"/>
      <c r="S202" s="29"/>
      <c r="T202" s="29"/>
      <c r="U202" s="31"/>
    </row>
    <row r="203" spans="1:21">
      <c r="A203" s="12"/>
      <c r="B203" s="40" t="s">
        <v>67</v>
      </c>
      <c r="C203" s="36">
        <v>399931</v>
      </c>
      <c r="D203" s="36"/>
      <c r="E203" s="33"/>
      <c r="F203" s="33"/>
      <c r="G203" s="75" t="s">
        <v>152</v>
      </c>
      <c r="H203" s="75"/>
      <c r="I203" s="33"/>
      <c r="J203" s="33"/>
      <c r="K203" s="36">
        <v>72072</v>
      </c>
      <c r="L203" s="36"/>
      <c r="M203" s="33"/>
      <c r="N203" s="33"/>
      <c r="O203" s="75" t="s">
        <v>152</v>
      </c>
      <c r="P203" s="75"/>
      <c r="Q203" s="33"/>
      <c r="R203" s="33"/>
      <c r="S203" s="36">
        <v>472003</v>
      </c>
      <c r="T203" s="36"/>
      <c r="U203" s="33"/>
    </row>
    <row r="204" spans="1:21">
      <c r="A204" s="12"/>
      <c r="B204" s="40"/>
      <c r="C204" s="36"/>
      <c r="D204" s="36"/>
      <c r="E204" s="33"/>
      <c r="F204" s="33"/>
      <c r="G204" s="75"/>
      <c r="H204" s="75"/>
      <c r="I204" s="33"/>
      <c r="J204" s="33"/>
      <c r="K204" s="36"/>
      <c r="L204" s="36"/>
      <c r="M204" s="33"/>
      <c r="N204" s="33"/>
      <c r="O204" s="75"/>
      <c r="P204" s="75"/>
      <c r="Q204" s="33"/>
      <c r="R204" s="33"/>
      <c r="S204" s="36"/>
      <c r="T204" s="36"/>
      <c r="U204" s="33"/>
    </row>
    <row r="205" spans="1:21">
      <c r="A205" s="12"/>
      <c r="B205" s="28" t="s">
        <v>388</v>
      </c>
      <c r="C205" s="29">
        <v>6544095</v>
      </c>
      <c r="D205" s="29"/>
      <c r="E205" s="31"/>
      <c r="F205" s="31"/>
      <c r="G205" s="29">
        <v>3270513</v>
      </c>
      <c r="H205" s="29"/>
      <c r="I205" s="31"/>
      <c r="J205" s="31"/>
      <c r="K205" s="29">
        <v>1330071</v>
      </c>
      <c r="L205" s="29"/>
      <c r="M205" s="31"/>
      <c r="N205" s="31"/>
      <c r="O205" s="37" t="s">
        <v>398</v>
      </c>
      <c r="P205" s="37"/>
      <c r="Q205" s="48" t="s">
        <v>190</v>
      </c>
      <c r="R205" s="31"/>
      <c r="S205" s="37" t="s">
        <v>152</v>
      </c>
      <c r="T205" s="37"/>
      <c r="U205" s="31"/>
    </row>
    <row r="206" spans="1:21">
      <c r="A206" s="12"/>
      <c r="B206" s="28"/>
      <c r="C206" s="29"/>
      <c r="D206" s="29"/>
      <c r="E206" s="31"/>
      <c r="F206" s="31"/>
      <c r="G206" s="29"/>
      <c r="H206" s="29"/>
      <c r="I206" s="31"/>
      <c r="J206" s="31"/>
      <c r="K206" s="29"/>
      <c r="L206" s="29"/>
      <c r="M206" s="31"/>
      <c r="N206" s="31"/>
      <c r="O206" s="37"/>
      <c r="P206" s="37"/>
      <c r="Q206" s="48"/>
      <c r="R206" s="31"/>
      <c r="S206" s="37"/>
      <c r="T206" s="37"/>
      <c r="U206" s="31"/>
    </row>
    <row r="207" spans="1:21">
      <c r="A207" s="12"/>
      <c r="B207" s="40" t="s">
        <v>68</v>
      </c>
      <c r="C207" s="36">
        <v>132310</v>
      </c>
      <c r="D207" s="36"/>
      <c r="E207" s="33"/>
      <c r="F207" s="33"/>
      <c r="G207" s="36">
        <v>12609</v>
      </c>
      <c r="H207" s="36"/>
      <c r="I207" s="33"/>
      <c r="J207" s="33"/>
      <c r="K207" s="36">
        <v>118287</v>
      </c>
      <c r="L207" s="36"/>
      <c r="M207" s="33"/>
      <c r="N207" s="33"/>
      <c r="O207" s="75" t="s">
        <v>400</v>
      </c>
      <c r="P207" s="75"/>
      <c r="Q207" s="51" t="s">
        <v>190</v>
      </c>
      <c r="R207" s="33"/>
      <c r="S207" s="36">
        <v>262407</v>
      </c>
      <c r="T207" s="36"/>
      <c r="U207" s="33"/>
    </row>
    <row r="208" spans="1:21" ht="15.75" thickBot="1">
      <c r="A208" s="12"/>
      <c r="B208" s="40"/>
      <c r="C208" s="63"/>
      <c r="D208" s="63"/>
      <c r="E208" s="64"/>
      <c r="F208" s="33"/>
      <c r="G208" s="63"/>
      <c r="H208" s="63"/>
      <c r="I208" s="64"/>
      <c r="J208" s="33"/>
      <c r="K208" s="63"/>
      <c r="L208" s="63"/>
      <c r="M208" s="64"/>
      <c r="N208" s="33"/>
      <c r="O208" s="84"/>
      <c r="P208" s="84"/>
      <c r="Q208" s="85"/>
      <c r="R208" s="33"/>
      <c r="S208" s="63"/>
      <c r="T208" s="63"/>
      <c r="U208" s="64"/>
    </row>
    <row r="209" spans="1:21">
      <c r="A209" s="12"/>
      <c r="B209" s="28" t="s">
        <v>69</v>
      </c>
      <c r="C209" s="30">
        <v>8797374</v>
      </c>
      <c r="D209" s="30"/>
      <c r="E209" s="32"/>
      <c r="F209" s="31"/>
      <c r="G209" s="30">
        <v>3356386</v>
      </c>
      <c r="H209" s="30"/>
      <c r="I209" s="32"/>
      <c r="J209" s="31"/>
      <c r="K209" s="30">
        <v>2825615</v>
      </c>
      <c r="L209" s="30"/>
      <c r="M209" s="32"/>
      <c r="N209" s="31"/>
      <c r="O209" s="70" t="s">
        <v>401</v>
      </c>
      <c r="P209" s="70"/>
      <c r="Q209" s="49" t="s">
        <v>190</v>
      </c>
      <c r="R209" s="31"/>
      <c r="S209" s="30">
        <v>3835009</v>
      </c>
      <c r="T209" s="30"/>
      <c r="U209" s="32"/>
    </row>
    <row r="210" spans="1:21">
      <c r="A210" s="12"/>
      <c r="B210" s="28"/>
      <c r="C210" s="29"/>
      <c r="D210" s="29"/>
      <c r="E210" s="31"/>
      <c r="F210" s="31"/>
      <c r="G210" s="29"/>
      <c r="H210" s="29"/>
      <c r="I210" s="31"/>
      <c r="J210" s="31"/>
      <c r="K210" s="29"/>
      <c r="L210" s="29"/>
      <c r="M210" s="31"/>
      <c r="N210" s="31"/>
      <c r="O210" s="37"/>
      <c r="P210" s="37"/>
      <c r="Q210" s="48"/>
      <c r="R210" s="31"/>
      <c r="S210" s="29"/>
      <c r="T210" s="29"/>
      <c r="U210" s="31"/>
    </row>
    <row r="211" spans="1:21">
      <c r="A211" s="12"/>
      <c r="B211" s="40" t="s">
        <v>391</v>
      </c>
      <c r="C211" s="36">
        <v>1386772</v>
      </c>
      <c r="D211" s="36"/>
      <c r="E211" s="33"/>
      <c r="F211" s="33"/>
      <c r="G211" s="36">
        <v>3416459</v>
      </c>
      <c r="H211" s="36"/>
      <c r="I211" s="33"/>
      <c r="J211" s="33"/>
      <c r="K211" s="36">
        <v>2259071</v>
      </c>
      <c r="L211" s="36"/>
      <c r="M211" s="33"/>
      <c r="N211" s="33"/>
      <c r="O211" s="75" t="s">
        <v>402</v>
      </c>
      <c r="P211" s="75"/>
      <c r="Q211" s="51" t="s">
        <v>190</v>
      </c>
      <c r="R211" s="33"/>
      <c r="S211" s="36">
        <v>1386772</v>
      </c>
      <c r="T211" s="36"/>
      <c r="U211" s="33"/>
    </row>
    <row r="212" spans="1:21" ht="15.75" thickBot="1">
      <c r="A212" s="12"/>
      <c r="B212" s="40"/>
      <c r="C212" s="63"/>
      <c r="D212" s="63"/>
      <c r="E212" s="64"/>
      <c r="F212" s="33"/>
      <c r="G212" s="63"/>
      <c r="H212" s="63"/>
      <c r="I212" s="64"/>
      <c r="J212" s="33"/>
      <c r="K212" s="63"/>
      <c r="L212" s="63"/>
      <c r="M212" s="64"/>
      <c r="N212" s="33"/>
      <c r="O212" s="84"/>
      <c r="P212" s="84"/>
      <c r="Q212" s="85"/>
      <c r="R212" s="33"/>
      <c r="S212" s="63"/>
      <c r="T212" s="63"/>
      <c r="U212" s="64"/>
    </row>
    <row r="213" spans="1:21">
      <c r="A213" s="12"/>
      <c r="B213" s="59" t="s">
        <v>393</v>
      </c>
      <c r="C213" s="49" t="s">
        <v>159</v>
      </c>
      <c r="D213" s="30">
        <v>10184146</v>
      </c>
      <c r="E213" s="32"/>
      <c r="F213" s="31"/>
      <c r="G213" s="49" t="s">
        <v>159</v>
      </c>
      <c r="H213" s="30">
        <v>6772845</v>
      </c>
      <c r="I213" s="32"/>
      <c r="J213" s="31"/>
      <c r="K213" s="49" t="s">
        <v>159</v>
      </c>
      <c r="L213" s="30">
        <v>5084686</v>
      </c>
      <c r="M213" s="32"/>
      <c r="N213" s="31"/>
      <c r="O213" s="49" t="s">
        <v>159</v>
      </c>
      <c r="P213" s="70" t="s">
        <v>399</v>
      </c>
      <c r="Q213" s="49" t="s">
        <v>190</v>
      </c>
      <c r="R213" s="31"/>
      <c r="S213" s="49" t="s">
        <v>159</v>
      </c>
      <c r="T213" s="30">
        <v>5221781</v>
      </c>
      <c r="U213" s="32"/>
    </row>
    <row r="214" spans="1:21" ht="15.75" thickBot="1">
      <c r="A214" s="12"/>
      <c r="B214" s="59"/>
      <c r="C214" s="65"/>
      <c r="D214" s="66"/>
      <c r="E214" s="67"/>
      <c r="F214" s="31"/>
      <c r="G214" s="65"/>
      <c r="H214" s="66"/>
      <c r="I214" s="67"/>
      <c r="J214" s="31"/>
      <c r="K214" s="65"/>
      <c r="L214" s="66"/>
      <c r="M214" s="67"/>
      <c r="N214" s="31"/>
      <c r="O214" s="65"/>
      <c r="P214" s="98"/>
      <c r="Q214" s="65"/>
      <c r="R214" s="31"/>
      <c r="S214" s="65"/>
      <c r="T214" s="66"/>
      <c r="U214" s="67"/>
    </row>
    <row r="215" spans="1:21" ht="15.75" thickTop="1">
      <c r="A215" s="12"/>
      <c r="B215" s="22"/>
      <c r="C215" s="22"/>
      <c r="D215" s="22"/>
      <c r="E215" s="22"/>
      <c r="F215" s="22"/>
      <c r="G215" s="22"/>
      <c r="H215" s="22"/>
      <c r="I215" s="22"/>
      <c r="J215" s="22"/>
      <c r="K215" s="22"/>
      <c r="L215" s="22"/>
      <c r="M215" s="22"/>
      <c r="N215" s="22"/>
      <c r="O215" s="22"/>
      <c r="P215" s="22"/>
      <c r="Q215" s="22"/>
      <c r="R215" s="22"/>
      <c r="S215" s="22"/>
      <c r="T215" s="22"/>
      <c r="U215" s="22"/>
    </row>
    <row r="216" spans="1:21">
      <c r="A216" s="12"/>
      <c r="B216" s="15"/>
      <c r="C216" s="15"/>
      <c r="D216" s="15"/>
      <c r="E216" s="15"/>
      <c r="F216" s="15"/>
      <c r="G216" s="15"/>
      <c r="H216" s="15"/>
      <c r="I216" s="15"/>
      <c r="J216" s="15"/>
      <c r="K216" s="15"/>
      <c r="L216" s="15"/>
      <c r="M216" s="15"/>
      <c r="N216" s="15"/>
      <c r="O216" s="15"/>
      <c r="P216" s="15"/>
      <c r="Q216" s="15"/>
      <c r="R216" s="15"/>
      <c r="S216" s="15"/>
      <c r="T216" s="15"/>
      <c r="U216" s="15"/>
    </row>
    <row r="217" spans="1:21">
      <c r="A217" s="12"/>
      <c r="B217" s="33"/>
      <c r="C217" s="47" t="s">
        <v>403</v>
      </c>
      <c r="D217" s="47"/>
      <c r="E217" s="47"/>
      <c r="F217" s="47"/>
      <c r="G217" s="47"/>
      <c r="H217" s="47"/>
      <c r="I217" s="47"/>
      <c r="J217" s="47"/>
      <c r="K217" s="47"/>
      <c r="L217" s="47"/>
      <c r="M217" s="47"/>
      <c r="N217" s="47"/>
      <c r="O217" s="47"/>
      <c r="P217" s="47"/>
      <c r="Q217" s="47"/>
      <c r="R217" s="47"/>
      <c r="S217" s="47"/>
      <c r="T217" s="47"/>
      <c r="U217" s="47"/>
    </row>
    <row r="218" spans="1:21" ht="15.75" thickBot="1">
      <c r="A218" s="12"/>
      <c r="B218" s="33"/>
      <c r="C218" s="23" t="s">
        <v>404</v>
      </c>
      <c r="D218" s="23"/>
      <c r="E218" s="23"/>
      <c r="F218" s="23"/>
      <c r="G218" s="23"/>
      <c r="H218" s="23"/>
      <c r="I218" s="23"/>
      <c r="J218" s="23"/>
      <c r="K218" s="23"/>
      <c r="L218" s="23"/>
      <c r="M218" s="23"/>
      <c r="N218" s="23"/>
      <c r="O218" s="23"/>
      <c r="P218" s="23"/>
      <c r="Q218" s="23"/>
      <c r="R218" s="23"/>
      <c r="S218" s="23"/>
      <c r="T218" s="23"/>
      <c r="U218" s="23"/>
    </row>
    <row r="219" spans="1:21">
      <c r="A219" s="12"/>
      <c r="B219" s="33"/>
      <c r="C219" s="25" t="s">
        <v>341</v>
      </c>
      <c r="D219" s="25"/>
      <c r="E219" s="25"/>
      <c r="F219" s="26"/>
      <c r="G219" s="25" t="s">
        <v>343</v>
      </c>
      <c r="H219" s="25"/>
      <c r="I219" s="25"/>
      <c r="J219" s="26"/>
      <c r="K219" s="25" t="s">
        <v>345</v>
      </c>
      <c r="L219" s="25"/>
      <c r="M219" s="25"/>
      <c r="N219" s="26"/>
      <c r="O219" s="25" t="s">
        <v>346</v>
      </c>
      <c r="P219" s="25"/>
      <c r="Q219" s="25"/>
      <c r="R219" s="26"/>
      <c r="S219" s="25" t="s">
        <v>349</v>
      </c>
      <c r="T219" s="25"/>
      <c r="U219" s="25"/>
    </row>
    <row r="220" spans="1:21">
      <c r="A220" s="12"/>
      <c r="B220" s="33"/>
      <c r="C220" s="47" t="s">
        <v>342</v>
      </c>
      <c r="D220" s="47"/>
      <c r="E220" s="47"/>
      <c r="F220" s="33"/>
      <c r="G220" s="47" t="s">
        <v>344</v>
      </c>
      <c r="H220" s="47"/>
      <c r="I220" s="47"/>
      <c r="J220" s="33"/>
      <c r="K220" s="47" t="s">
        <v>344</v>
      </c>
      <c r="L220" s="47"/>
      <c r="M220" s="47"/>
      <c r="N220" s="33"/>
      <c r="O220" s="47" t="s">
        <v>347</v>
      </c>
      <c r="P220" s="47"/>
      <c r="Q220" s="47"/>
      <c r="R220" s="33"/>
      <c r="S220" s="107"/>
      <c r="T220" s="107"/>
      <c r="U220" s="107"/>
    </row>
    <row r="221" spans="1:21" ht="15.75" thickBot="1">
      <c r="A221" s="12"/>
      <c r="B221" s="33"/>
      <c r="C221" s="97"/>
      <c r="D221" s="97"/>
      <c r="E221" s="97"/>
      <c r="F221" s="33"/>
      <c r="G221" s="97"/>
      <c r="H221" s="97"/>
      <c r="I221" s="97"/>
      <c r="J221" s="33"/>
      <c r="K221" s="97"/>
      <c r="L221" s="97"/>
      <c r="M221" s="97"/>
      <c r="N221" s="33"/>
      <c r="O221" s="23" t="s">
        <v>348</v>
      </c>
      <c r="P221" s="23"/>
      <c r="Q221" s="23"/>
      <c r="R221" s="33"/>
      <c r="S221" s="23"/>
      <c r="T221" s="23"/>
      <c r="U221" s="23"/>
    </row>
    <row r="222" spans="1:21">
      <c r="A222" s="12"/>
      <c r="B222" s="34" t="s">
        <v>99</v>
      </c>
      <c r="C222" s="49" t="s">
        <v>159</v>
      </c>
      <c r="D222" s="70" t="s">
        <v>405</v>
      </c>
      <c r="E222" s="49" t="s">
        <v>190</v>
      </c>
      <c r="F222" s="31"/>
      <c r="G222" s="49" t="s">
        <v>159</v>
      </c>
      <c r="H222" s="30">
        <v>68660</v>
      </c>
      <c r="I222" s="32"/>
      <c r="J222" s="31"/>
      <c r="K222" s="49" t="s">
        <v>159</v>
      </c>
      <c r="L222" s="70" t="s">
        <v>406</v>
      </c>
      <c r="M222" s="49" t="s">
        <v>190</v>
      </c>
      <c r="N222" s="31"/>
      <c r="O222" s="49" t="s">
        <v>159</v>
      </c>
      <c r="P222" s="30">
        <v>178355</v>
      </c>
      <c r="Q222" s="32"/>
      <c r="R222" s="31"/>
      <c r="S222" s="49" t="s">
        <v>159</v>
      </c>
      <c r="T222" s="70" t="s">
        <v>407</v>
      </c>
      <c r="U222" s="49" t="s">
        <v>190</v>
      </c>
    </row>
    <row r="223" spans="1:21" ht="15.75" thickBot="1">
      <c r="A223" s="12"/>
      <c r="B223" s="34"/>
      <c r="C223" s="77"/>
      <c r="D223" s="38"/>
      <c r="E223" s="77"/>
      <c r="F223" s="31"/>
      <c r="G223" s="77"/>
      <c r="H223" s="50"/>
      <c r="I223" s="39"/>
      <c r="J223" s="31"/>
      <c r="K223" s="77"/>
      <c r="L223" s="38"/>
      <c r="M223" s="77"/>
      <c r="N223" s="31"/>
      <c r="O223" s="77"/>
      <c r="P223" s="50"/>
      <c r="Q223" s="39"/>
      <c r="R223" s="31"/>
      <c r="S223" s="77"/>
      <c r="T223" s="38"/>
      <c r="U223" s="77"/>
    </row>
    <row r="224" spans="1:21">
      <c r="A224" s="12"/>
      <c r="B224" s="20" t="s">
        <v>100</v>
      </c>
      <c r="C224" s="26"/>
      <c r="D224" s="26"/>
      <c r="E224" s="26"/>
      <c r="F224" s="11"/>
      <c r="G224" s="26"/>
      <c r="H224" s="26"/>
      <c r="I224" s="26"/>
      <c r="J224" s="11"/>
      <c r="K224" s="26"/>
      <c r="L224" s="26"/>
      <c r="M224" s="26"/>
      <c r="N224" s="11"/>
      <c r="O224" s="26"/>
      <c r="P224" s="26"/>
      <c r="Q224" s="26"/>
      <c r="R224" s="11"/>
      <c r="S224" s="26"/>
      <c r="T224" s="26"/>
      <c r="U224" s="26"/>
    </row>
    <row r="225" spans="1:21">
      <c r="A225" s="12"/>
      <c r="B225" s="59" t="s">
        <v>101</v>
      </c>
      <c r="C225" s="37" t="s">
        <v>408</v>
      </c>
      <c r="D225" s="37"/>
      <c r="E225" s="48" t="s">
        <v>190</v>
      </c>
      <c r="F225" s="31"/>
      <c r="G225" s="37" t="s">
        <v>409</v>
      </c>
      <c r="H225" s="37"/>
      <c r="I225" s="48" t="s">
        <v>190</v>
      </c>
      <c r="J225" s="31"/>
      <c r="K225" s="37" t="s">
        <v>410</v>
      </c>
      <c r="L225" s="37"/>
      <c r="M225" s="48" t="s">
        <v>190</v>
      </c>
      <c r="N225" s="31"/>
      <c r="O225" s="37" t="s">
        <v>152</v>
      </c>
      <c r="P225" s="37"/>
      <c r="Q225" s="31"/>
      <c r="R225" s="31"/>
      <c r="S225" s="37" t="s">
        <v>411</v>
      </c>
      <c r="T225" s="37"/>
      <c r="U225" s="48" t="s">
        <v>190</v>
      </c>
    </row>
    <row r="226" spans="1:21">
      <c r="A226" s="12"/>
      <c r="B226" s="59"/>
      <c r="C226" s="37"/>
      <c r="D226" s="37"/>
      <c r="E226" s="48"/>
      <c r="F226" s="31"/>
      <c r="G226" s="37"/>
      <c r="H226" s="37"/>
      <c r="I226" s="48"/>
      <c r="J226" s="31"/>
      <c r="K226" s="37"/>
      <c r="L226" s="37"/>
      <c r="M226" s="48"/>
      <c r="N226" s="31"/>
      <c r="O226" s="37"/>
      <c r="P226" s="37"/>
      <c r="Q226" s="31"/>
      <c r="R226" s="31"/>
      <c r="S226" s="37"/>
      <c r="T226" s="37"/>
      <c r="U226" s="48"/>
    </row>
    <row r="227" spans="1:21">
      <c r="A227" s="12"/>
      <c r="B227" s="40" t="s">
        <v>102</v>
      </c>
      <c r="C227" s="75" t="s">
        <v>152</v>
      </c>
      <c r="D227" s="75"/>
      <c r="E227" s="33"/>
      <c r="F227" s="33"/>
      <c r="G227" s="36">
        <v>4322</v>
      </c>
      <c r="H227" s="36"/>
      <c r="I227" s="33"/>
      <c r="J227" s="33"/>
      <c r="K227" s="75">
        <v>413</v>
      </c>
      <c r="L227" s="75"/>
      <c r="M227" s="33"/>
      <c r="N227" s="33"/>
      <c r="O227" s="75" t="s">
        <v>152</v>
      </c>
      <c r="P227" s="75"/>
      <c r="Q227" s="33"/>
      <c r="R227" s="33"/>
      <c r="S227" s="36">
        <v>4735</v>
      </c>
      <c r="T227" s="36"/>
      <c r="U227" s="33"/>
    </row>
    <row r="228" spans="1:21" ht="15.75" thickBot="1">
      <c r="A228" s="12"/>
      <c r="B228" s="40"/>
      <c r="C228" s="84"/>
      <c r="D228" s="84"/>
      <c r="E228" s="64"/>
      <c r="F228" s="33"/>
      <c r="G228" s="63"/>
      <c r="H228" s="63"/>
      <c r="I228" s="64"/>
      <c r="J228" s="33"/>
      <c r="K228" s="84"/>
      <c r="L228" s="84"/>
      <c r="M228" s="64"/>
      <c r="N228" s="33"/>
      <c r="O228" s="84"/>
      <c r="P228" s="84"/>
      <c r="Q228" s="64"/>
      <c r="R228" s="33"/>
      <c r="S228" s="63"/>
      <c r="T228" s="63"/>
      <c r="U228" s="64"/>
    </row>
    <row r="229" spans="1:21">
      <c r="A229" s="12"/>
      <c r="B229" s="108" t="s">
        <v>103</v>
      </c>
      <c r="C229" s="70" t="s">
        <v>408</v>
      </c>
      <c r="D229" s="70"/>
      <c r="E229" s="49" t="s">
        <v>190</v>
      </c>
      <c r="F229" s="31"/>
      <c r="G229" s="70">
        <v>526</v>
      </c>
      <c r="H229" s="70"/>
      <c r="I229" s="32"/>
      <c r="J229" s="31"/>
      <c r="K229" s="70" t="s">
        <v>412</v>
      </c>
      <c r="L229" s="70"/>
      <c r="M229" s="49" t="s">
        <v>190</v>
      </c>
      <c r="N229" s="31"/>
      <c r="O229" s="70" t="s">
        <v>152</v>
      </c>
      <c r="P229" s="70"/>
      <c r="Q229" s="32"/>
      <c r="R229" s="31"/>
      <c r="S229" s="70" t="s">
        <v>413</v>
      </c>
      <c r="T229" s="70"/>
      <c r="U229" s="49" t="s">
        <v>190</v>
      </c>
    </row>
    <row r="230" spans="1:21" ht="15.75" thickBot="1">
      <c r="A230" s="12"/>
      <c r="B230" s="108"/>
      <c r="C230" s="38"/>
      <c r="D230" s="38"/>
      <c r="E230" s="77"/>
      <c r="F230" s="31"/>
      <c r="G230" s="38"/>
      <c r="H230" s="38"/>
      <c r="I230" s="39"/>
      <c r="J230" s="31"/>
      <c r="K230" s="38"/>
      <c r="L230" s="38"/>
      <c r="M230" s="77"/>
      <c r="N230" s="31"/>
      <c r="O230" s="38"/>
      <c r="P230" s="38"/>
      <c r="Q230" s="39"/>
      <c r="R230" s="31"/>
      <c r="S230" s="38"/>
      <c r="T230" s="38"/>
      <c r="U230" s="77"/>
    </row>
    <row r="231" spans="1:21">
      <c r="A231" s="12"/>
      <c r="B231" s="20" t="s">
        <v>104</v>
      </c>
      <c r="C231" s="26"/>
      <c r="D231" s="26"/>
      <c r="E231" s="26"/>
      <c r="F231" s="11"/>
      <c r="G231" s="26"/>
      <c r="H231" s="26"/>
      <c r="I231" s="26"/>
      <c r="J231" s="11"/>
      <c r="K231" s="26"/>
      <c r="L231" s="26"/>
      <c r="M231" s="26"/>
      <c r="N231" s="11"/>
      <c r="O231" s="26"/>
      <c r="P231" s="26"/>
      <c r="Q231" s="26"/>
      <c r="R231" s="11"/>
      <c r="S231" s="26"/>
      <c r="T231" s="26"/>
      <c r="U231" s="26"/>
    </row>
    <row r="232" spans="1:21">
      <c r="A232" s="12"/>
      <c r="B232" s="28" t="s">
        <v>105</v>
      </c>
      <c r="C232" s="37" t="s">
        <v>152</v>
      </c>
      <c r="D232" s="37"/>
      <c r="E232" s="31"/>
      <c r="F232" s="31"/>
      <c r="G232" s="37" t="s">
        <v>152</v>
      </c>
      <c r="H232" s="37"/>
      <c r="I232" s="31"/>
      <c r="J232" s="31"/>
      <c r="K232" s="29">
        <v>43828</v>
      </c>
      <c r="L232" s="29"/>
      <c r="M232" s="31"/>
      <c r="N232" s="31"/>
      <c r="O232" s="37" t="s">
        <v>152</v>
      </c>
      <c r="P232" s="37"/>
      <c r="Q232" s="31"/>
      <c r="R232" s="31"/>
      <c r="S232" s="29">
        <v>43828</v>
      </c>
      <c r="T232" s="29"/>
      <c r="U232" s="31"/>
    </row>
    <row r="233" spans="1:21">
      <c r="A233" s="12"/>
      <c r="B233" s="28"/>
      <c r="C233" s="37"/>
      <c r="D233" s="37"/>
      <c r="E233" s="31"/>
      <c r="F233" s="31"/>
      <c r="G233" s="37"/>
      <c r="H233" s="37"/>
      <c r="I233" s="31"/>
      <c r="J233" s="31"/>
      <c r="K233" s="29"/>
      <c r="L233" s="29"/>
      <c r="M233" s="31"/>
      <c r="N233" s="31"/>
      <c r="O233" s="37"/>
      <c r="P233" s="37"/>
      <c r="Q233" s="31"/>
      <c r="R233" s="31"/>
      <c r="S233" s="29"/>
      <c r="T233" s="29"/>
      <c r="U233" s="31"/>
    </row>
    <row r="234" spans="1:21">
      <c r="A234" s="12"/>
      <c r="B234" s="40" t="s">
        <v>106</v>
      </c>
      <c r="C234" s="75" t="s">
        <v>152</v>
      </c>
      <c r="D234" s="75"/>
      <c r="E234" s="33"/>
      <c r="F234" s="33"/>
      <c r="G234" s="75" t="s">
        <v>152</v>
      </c>
      <c r="H234" s="75"/>
      <c r="I234" s="33"/>
      <c r="J234" s="33"/>
      <c r="K234" s="75" t="s">
        <v>414</v>
      </c>
      <c r="L234" s="75"/>
      <c r="M234" s="51" t="s">
        <v>190</v>
      </c>
      <c r="N234" s="33"/>
      <c r="O234" s="75" t="s">
        <v>152</v>
      </c>
      <c r="P234" s="75"/>
      <c r="Q234" s="33"/>
      <c r="R234" s="33"/>
      <c r="S234" s="75" t="s">
        <v>414</v>
      </c>
      <c r="T234" s="75"/>
      <c r="U234" s="51" t="s">
        <v>190</v>
      </c>
    </row>
    <row r="235" spans="1:21">
      <c r="A235" s="12"/>
      <c r="B235" s="40"/>
      <c r="C235" s="75"/>
      <c r="D235" s="75"/>
      <c r="E235" s="33"/>
      <c r="F235" s="33"/>
      <c r="G235" s="75"/>
      <c r="H235" s="75"/>
      <c r="I235" s="33"/>
      <c r="J235" s="33"/>
      <c r="K235" s="75"/>
      <c r="L235" s="75"/>
      <c r="M235" s="51"/>
      <c r="N235" s="33"/>
      <c r="O235" s="75"/>
      <c r="P235" s="75"/>
      <c r="Q235" s="33"/>
      <c r="R235" s="33"/>
      <c r="S235" s="75"/>
      <c r="T235" s="75"/>
      <c r="U235" s="51"/>
    </row>
    <row r="236" spans="1:21">
      <c r="A236" s="12"/>
      <c r="B236" s="59" t="s">
        <v>107</v>
      </c>
      <c r="C236" s="37" t="s">
        <v>152</v>
      </c>
      <c r="D236" s="37"/>
      <c r="E236" s="31"/>
      <c r="F236" s="31"/>
      <c r="G236" s="37" t="s">
        <v>152</v>
      </c>
      <c r="H236" s="37"/>
      <c r="I236" s="31"/>
      <c r="J236" s="31"/>
      <c r="K236" s="29">
        <v>79039</v>
      </c>
      <c r="L236" s="29"/>
      <c r="M236" s="31"/>
      <c r="N236" s="31"/>
      <c r="O236" s="37" t="s">
        <v>152</v>
      </c>
      <c r="P236" s="37"/>
      <c r="Q236" s="31"/>
      <c r="R236" s="31"/>
      <c r="S236" s="29">
        <v>79039</v>
      </c>
      <c r="T236" s="29"/>
      <c r="U236" s="31"/>
    </row>
    <row r="237" spans="1:21">
      <c r="A237" s="12"/>
      <c r="B237" s="59"/>
      <c r="C237" s="37"/>
      <c r="D237" s="37"/>
      <c r="E237" s="31"/>
      <c r="F237" s="31"/>
      <c r="G237" s="37"/>
      <c r="H237" s="37"/>
      <c r="I237" s="31"/>
      <c r="J237" s="31"/>
      <c r="K237" s="29"/>
      <c r="L237" s="29"/>
      <c r="M237" s="31"/>
      <c r="N237" s="31"/>
      <c r="O237" s="37"/>
      <c r="P237" s="37"/>
      <c r="Q237" s="31"/>
      <c r="R237" s="31"/>
      <c r="S237" s="29"/>
      <c r="T237" s="29"/>
      <c r="U237" s="31"/>
    </row>
    <row r="238" spans="1:21">
      <c r="A238" s="12"/>
      <c r="B238" s="56" t="s">
        <v>108</v>
      </c>
      <c r="C238" s="75" t="s">
        <v>152</v>
      </c>
      <c r="D238" s="75"/>
      <c r="E238" s="33"/>
      <c r="F238" s="33"/>
      <c r="G238" s="75" t="s">
        <v>152</v>
      </c>
      <c r="H238" s="75"/>
      <c r="I238" s="33"/>
      <c r="J238" s="33"/>
      <c r="K238" s="75" t="s">
        <v>415</v>
      </c>
      <c r="L238" s="75"/>
      <c r="M238" s="51" t="s">
        <v>190</v>
      </c>
      <c r="N238" s="33"/>
      <c r="O238" s="75" t="s">
        <v>152</v>
      </c>
      <c r="P238" s="75"/>
      <c r="Q238" s="33"/>
      <c r="R238" s="33"/>
      <c r="S238" s="75" t="s">
        <v>415</v>
      </c>
      <c r="T238" s="75"/>
      <c r="U238" s="51" t="s">
        <v>190</v>
      </c>
    </row>
    <row r="239" spans="1:21">
      <c r="A239" s="12"/>
      <c r="B239" s="56"/>
      <c r="C239" s="75"/>
      <c r="D239" s="75"/>
      <c r="E239" s="33"/>
      <c r="F239" s="33"/>
      <c r="G239" s="75"/>
      <c r="H239" s="75"/>
      <c r="I239" s="33"/>
      <c r="J239" s="33"/>
      <c r="K239" s="75"/>
      <c r="L239" s="75"/>
      <c r="M239" s="51"/>
      <c r="N239" s="33"/>
      <c r="O239" s="75"/>
      <c r="P239" s="75"/>
      <c r="Q239" s="33"/>
      <c r="R239" s="33"/>
      <c r="S239" s="75"/>
      <c r="T239" s="75"/>
      <c r="U239" s="51"/>
    </row>
    <row r="240" spans="1:21">
      <c r="A240" s="12"/>
      <c r="B240" s="59" t="s">
        <v>109</v>
      </c>
      <c r="C240" s="29">
        <v>1327500</v>
      </c>
      <c r="D240" s="29"/>
      <c r="E240" s="31"/>
      <c r="F240" s="31"/>
      <c r="G240" s="37" t="s">
        <v>152</v>
      </c>
      <c r="H240" s="37"/>
      <c r="I240" s="31"/>
      <c r="J240" s="31"/>
      <c r="K240" s="37" t="s">
        <v>152</v>
      </c>
      <c r="L240" s="37"/>
      <c r="M240" s="31"/>
      <c r="N240" s="31"/>
      <c r="O240" s="37" t="s">
        <v>152</v>
      </c>
      <c r="P240" s="37"/>
      <c r="Q240" s="31"/>
      <c r="R240" s="31"/>
      <c r="S240" s="29">
        <v>1327500</v>
      </c>
      <c r="T240" s="29"/>
      <c r="U240" s="31"/>
    </row>
    <row r="241" spans="1:21">
      <c r="A241" s="12"/>
      <c r="B241" s="59"/>
      <c r="C241" s="29"/>
      <c r="D241" s="29"/>
      <c r="E241" s="31"/>
      <c r="F241" s="31"/>
      <c r="G241" s="37"/>
      <c r="H241" s="37"/>
      <c r="I241" s="31"/>
      <c r="J241" s="31"/>
      <c r="K241" s="37"/>
      <c r="L241" s="37"/>
      <c r="M241" s="31"/>
      <c r="N241" s="31"/>
      <c r="O241" s="37"/>
      <c r="P241" s="37"/>
      <c r="Q241" s="31"/>
      <c r="R241" s="31"/>
      <c r="S241" s="29"/>
      <c r="T241" s="29"/>
      <c r="U241" s="31"/>
    </row>
    <row r="242" spans="1:21">
      <c r="A242" s="12"/>
      <c r="B242" s="56" t="s">
        <v>110</v>
      </c>
      <c r="C242" s="75" t="s">
        <v>416</v>
      </c>
      <c r="D242" s="75"/>
      <c r="E242" s="51" t="s">
        <v>190</v>
      </c>
      <c r="F242" s="33"/>
      <c r="G242" s="75" t="s">
        <v>152</v>
      </c>
      <c r="H242" s="75"/>
      <c r="I242" s="33"/>
      <c r="J242" s="33"/>
      <c r="K242" s="75" t="s">
        <v>152</v>
      </c>
      <c r="L242" s="75"/>
      <c r="M242" s="33"/>
      <c r="N242" s="33"/>
      <c r="O242" s="75" t="s">
        <v>152</v>
      </c>
      <c r="P242" s="75"/>
      <c r="Q242" s="33"/>
      <c r="R242" s="33"/>
      <c r="S242" s="75" t="s">
        <v>416</v>
      </c>
      <c r="T242" s="75"/>
      <c r="U242" s="51" t="s">
        <v>190</v>
      </c>
    </row>
    <row r="243" spans="1:21">
      <c r="A243" s="12"/>
      <c r="B243" s="56"/>
      <c r="C243" s="75"/>
      <c r="D243" s="75"/>
      <c r="E243" s="51"/>
      <c r="F243" s="33"/>
      <c r="G243" s="75"/>
      <c r="H243" s="75"/>
      <c r="I243" s="33"/>
      <c r="J243" s="33"/>
      <c r="K243" s="75"/>
      <c r="L243" s="75"/>
      <c r="M243" s="33"/>
      <c r="N243" s="33"/>
      <c r="O243" s="75"/>
      <c r="P243" s="75"/>
      <c r="Q243" s="33"/>
      <c r="R243" s="33"/>
      <c r="S243" s="75"/>
      <c r="T243" s="75"/>
      <c r="U243" s="51"/>
    </row>
    <row r="244" spans="1:21">
      <c r="A244" s="12"/>
      <c r="B244" s="59" t="s">
        <v>111</v>
      </c>
      <c r="C244" s="37" t="s">
        <v>152</v>
      </c>
      <c r="D244" s="37"/>
      <c r="E244" s="31"/>
      <c r="F244" s="31"/>
      <c r="G244" s="37" t="s">
        <v>152</v>
      </c>
      <c r="H244" s="37"/>
      <c r="I244" s="31"/>
      <c r="J244" s="31"/>
      <c r="K244" s="37" t="s">
        <v>417</v>
      </c>
      <c r="L244" s="37"/>
      <c r="M244" s="48" t="s">
        <v>190</v>
      </c>
      <c r="N244" s="31"/>
      <c r="O244" s="37" t="s">
        <v>152</v>
      </c>
      <c r="P244" s="37"/>
      <c r="Q244" s="31"/>
      <c r="R244" s="31"/>
      <c r="S244" s="37" t="s">
        <v>417</v>
      </c>
      <c r="T244" s="37"/>
      <c r="U244" s="48" t="s">
        <v>190</v>
      </c>
    </row>
    <row r="245" spans="1:21">
      <c r="A245" s="12"/>
      <c r="B245" s="59"/>
      <c r="C245" s="37"/>
      <c r="D245" s="37"/>
      <c r="E245" s="31"/>
      <c r="F245" s="31"/>
      <c r="G245" s="37"/>
      <c r="H245" s="37"/>
      <c r="I245" s="31"/>
      <c r="J245" s="31"/>
      <c r="K245" s="37"/>
      <c r="L245" s="37"/>
      <c r="M245" s="48"/>
      <c r="N245" s="31"/>
      <c r="O245" s="37"/>
      <c r="P245" s="37"/>
      <c r="Q245" s="31"/>
      <c r="R245" s="31"/>
      <c r="S245" s="37"/>
      <c r="T245" s="37"/>
      <c r="U245" s="48"/>
    </row>
    <row r="246" spans="1:21">
      <c r="A246" s="12"/>
      <c r="B246" s="40" t="s">
        <v>112</v>
      </c>
      <c r="C246" s="75" t="s">
        <v>418</v>
      </c>
      <c r="D246" s="75"/>
      <c r="E246" s="51" t="s">
        <v>190</v>
      </c>
      <c r="F246" s="33"/>
      <c r="G246" s="75" t="s">
        <v>152</v>
      </c>
      <c r="H246" s="75"/>
      <c r="I246" s="33"/>
      <c r="J246" s="33"/>
      <c r="K246" s="75" t="s">
        <v>152</v>
      </c>
      <c r="L246" s="75"/>
      <c r="M246" s="33"/>
      <c r="N246" s="33"/>
      <c r="O246" s="75" t="s">
        <v>152</v>
      </c>
      <c r="P246" s="75"/>
      <c r="Q246" s="33"/>
      <c r="R246" s="33"/>
      <c r="S246" s="75" t="s">
        <v>418</v>
      </c>
      <c r="T246" s="75"/>
      <c r="U246" s="51" t="s">
        <v>190</v>
      </c>
    </row>
    <row r="247" spans="1:21">
      <c r="A247" s="12"/>
      <c r="B247" s="40"/>
      <c r="C247" s="75"/>
      <c r="D247" s="75"/>
      <c r="E247" s="51"/>
      <c r="F247" s="33"/>
      <c r="G247" s="75"/>
      <c r="H247" s="75"/>
      <c r="I247" s="33"/>
      <c r="J247" s="33"/>
      <c r="K247" s="75"/>
      <c r="L247" s="75"/>
      <c r="M247" s="33"/>
      <c r="N247" s="33"/>
      <c r="O247" s="75"/>
      <c r="P247" s="75"/>
      <c r="Q247" s="33"/>
      <c r="R247" s="33"/>
      <c r="S247" s="75"/>
      <c r="T247" s="75"/>
      <c r="U247" s="51"/>
    </row>
    <row r="248" spans="1:21">
      <c r="A248" s="12"/>
      <c r="B248" s="59" t="s">
        <v>113</v>
      </c>
      <c r="C248" s="37" t="s">
        <v>419</v>
      </c>
      <c r="D248" s="37"/>
      <c r="E248" s="48" t="s">
        <v>190</v>
      </c>
      <c r="F248" s="31"/>
      <c r="G248" s="37" t="s">
        <v>152</v>
      </c>
      <c r="H248" s="37"/>
      <c r="I248" s="31"/>
      <c r="J248" s="31"/>
      <c r="K248" s="37" t="s">
        <v>152</v>
      </c>
      <c r="L248" s="37"/>
      <c r="M248" s="31"/>
      <c r="N248" s="31"/>
      <c r="O248" s="37" t="s">
        <v>152</v>
      </c>
      <c r="P248" s="37"/>
      <c r="Q248" s="31"/>
      <c r="R248" s="31"/>
      <c r="S248" s="37" t="s">
        <v>419</v>
      </c>
      <c r="T248" s="37"/>
      <c r="U248" s="48" t="s">
        <v>190</v>
      </c>
    </row>
    <row r="249" spans="1:21">
      <c r="A249" s="12"/>
      <c r="B249" s="59"/>
      <c r="C249" s="37"/>
      <c r="D249" s="37"/>
      <c r="E249" s="48"/>
      <c r="F249" s="31"/>
      <c r="G249" s="37"/>
      <c r="H249" s="37"/>
      <c r="I249" s="31"/>
      <c r="J249" s="31"/>
      <c r="K249" s="37"/>
      <c r="L249" s="37"/>
      <c r="M249" s="31"/>
      <c r="N249" s="31"/>
      <c r="O249" s="37"/>
      <c r="P249" s="37"/>
      <c r="Q249" s="31"/>
      <c r="R249" s="31"/>
      <c r="S249" s="37"/>
      <c r="T249" s="37"/>
      <c r="U249" s="48"/>
    </row>
    <row r="250" spans="1:21">
      <c r="A250" s="12"/>
      <c r="B250" s="56" t="s">
        <v>114</v>
      </c>
      <c r="C250" s="36">
        <v>12833</v>
      </c>
      <c r="D250" s="36"/>
      <c r="E250" s="33"/>
      <c r="F250" s="33"/>
      <c r="G250" s="75" t="s">
        <v>152</v>
      </c>
      <c r="H250" s="75"/>
      <c r="I250" s="33"/>
      <c r="J250" s="33"/>
      <c r="K250" s="75" t="s">
        <v>152</v>
      </c>
      <c r="L250" s="75"/>
      <c r="M250" s="33"/>
      <c r="N250" s="33"/>
      <c r="O250" s="75" t="s">
        <v>152</v>
      </c>
      <c r="P250" s="75"/>
      <c r="Q250" s="33"/>
      <c r="R250" s="33"/>
      <c r="S250" s="36">
        <v>12833</v>
      </c>
      <c r="T250" s="36"/>
      <c r="U250" s="33"/>
    </row>
    <row r="251" spans="1:21">
      <c r="A251" s="12"/>
      <c r="B251" s="56"/>
      <c r="C251" s="36"/>
      <c r="D251" s="36"/>
      <c r="E251" s="33"/>
      <c r="F251" s="33"/>
      <c r="G251" s="75"/>
      <c r="H251" s="75"/>
      <c r="I251" s="33"/>
      <c r="J251" s="33"/>
      <c r="K251" s="75"/>
      <c r="L251" s="75"/>
      <c r="M251" s="33"/>
      <c r="N251" s="33"/>
      <c r="O251" s="75"/>
      <c r="P251" s="75"/>
      <c r="Q251" s="33"/>
      <c r="R251" s="33"/>
      <c r="S251" s="36"/>
      <c r="T251" s="36"/>
      <c r="U251" s="33"/>
    </row>
    <row r="252" spans="1:21">
      <c r="A252" s="12"/>
      <c r="B252" s="28" t="s">
        <v>115</v>
      </c>
      <c r="C252" s="29">
        <v>1183</v>
      </c>
      <c r="D252" s="29"/>
      <c r="E252" s="31"/>
      <c r="F252" s="31"/>
      <c r="G252" s="37" t="s">
        <v>152</v>
      </c>
      <c r="H252" s="37"/>
      <c r="I252" s="31"/>
      <c r="J252" s="31"/>
      <c r="K252" s="37">
        <v>946</v>
      </c>
      <c r="L252" s="37"/>
      <c r="M252" s="31"/>
      <c r="N252" s="31"/>
      <c r="O252" s="37" t="s">
        <v>420</v>
      </c>
      <c r="P252" s="37"/>
      <c r="Q252" s="48" t="s">
        <v>190</v>
      </c>
      <c r="R252" s="31"/>
      <c r="S252" s="29">
        <v>2123</v>
      </c>
      <c r="T252" s="29"/>
      <c r="U252" s="31"/>
    </row>
    <row r="253" spans="1:21">
      <c r="A253" s="12"/>
      <c r="B253" s="28"/>
      <c r="C253" s="29"/>
      <c r="D253" s="29"/>
      <c r="E253" s="31"/>
      <c r="F253" s="31"/>
      <c r="G253" s="37"/>
      <c r="H253" s="37"/>
      <c r="I253" s="31"/>
      <c r="J253" s="31"/>
      <c r="K253" s="37"/>
      <c r="L253" s="37"/>
      <c r="M253" s="31"/>
      <c r="N253" s="31"/>
      <c r="O253" s="37"/>
      <c r="P253" s="37"/>
      <c r="Q253" s="48"/>
      <c r="R253" s="31"/>
      <c r="S253" s="29"/>
      <c r="T253" s="29"/>
      <c r="U253" s="31"/>
    </row>
    <row r="254" spans="1:21">
      <c r="A254" s="12"/>
      <c r="B254" s="40" t="s">
        <v>421</v>
      </c>
      <c r="C254" s="75" t="s">
        <v>422</v>
      </c>
      <c r="D254" s="75"/>
      <c r="E254" s="51" t="s">
        <v>190</v>
      </c>
      <c r="F254" s="33"/>
      <c r="G254" s="75" t="s">
        <v>423</v>
      </c>
      <c r="H254" s="75"/>
      <c r="I254" s="51" t="s">
        <v>190</v>
      </c>
      <c r="J254" s="33"/>
      <c r="K254" s="36">
        <v>491233</v>
      </c>
      <c r="L254" s="36"/>
      <c r="M254" s="33"/>
      <c r="N254" s="33"/>
      <c r="O254" s="75" t="s">
        <v>424</v>
      </c>
      <c r="P254" s="75"/>
      <c r="Q254" s="51" t="s">
        <v>190</v>
      </c>
      <c r="R254" s="33"/>
      <c r="S254" s="75" t="s">
        <v>152</v>
      </c>
      <c r="T254" s="75"/>
      <c r="U254" s="33"/>
    </row>
    <row r="255" spans="1:21" ht="15.75" thickBot="1">
      <c r="A255" s="12"/>
      <c r="B255" s="40"/>
      <c r="C255" s="84"/>
      <c r="D255" s="84"/>
      <c r="E255" s="85"/>
      <c r="F255" s="33"/>
      <c r="G255" s="84"/>
      <c r="H255" s="84"/>
      <c r="I255" s="85"/>
      <c r="J255" s="33"/>
      <c r="K255" s="63"/>
      <c r="L255" s="63"/>
      <c r="M255" s="64"/>
      <c r="N255" s="33"/>
      <c r="O255" s="84"/>
      <c r="P255" s="84"/>
      <c r="Q255" s="85"/>
      <c r="R255" s="33"/>
      <c r="S255" s="84"/>
      <c r="T255" s="84"/>
      <c r="U255" s="64"/>
    </row>
    <row r="256" spans="1:21">
      <c r="A256" s="12"/>
      <c r="B256" s="108" t="s">
        <v>116</v>
      </c>
      <c r="C256" s="30">
        <v>117438</v>
      </c>
      <c r="D256" s="30"/>
      <c r="E256" s="32"/>
      <c r="F256" s="31"/>
      <c r="G256" s="70" t="s">
        <v>423</v>
      </c>
      <c r="H256" s="70"/>
      <c r="I256" s="49" t="s">
        <v>190</v>
      </c>
      <c r="J256" s="31"/>
      <c r="K256" s="30">
        <v>462542</v>
      </c>
      <c r="L256" s="30"/>
      <c r="M256" s="32"/>
      <c r="N256" s="31"/>
      <c r="O256" s="70" t="s">
        <v>425</v>
      </c>
      <c r="P256" s="70"/>
      <c r="Q256" s="49" t="s">
        <v>190</v>
      </c>
      <c r="R256" s="31"/>
      <c r="S256" s="30">
        <v>333754</v>
      </c>
      <c r="T256" s="30"/>
      <c r="U256" s="32"/>
    </row>
    <row r="257" spans="1:21" ht="15.75" thickBot="1">
      <c r="A257" s="12"/>
      <c r="B257" s="108"/>
      <c r="C257" s="50"/>
      <c r="D257" s="50"/>
      <c r="E257" s="39"/>
      <c r="F257" s="31"/>
      <c r="G257" s="38"/>
      <c r="H257" s="38"/>
      <c r="I257" s="77"/>
      <c r="J257" s="31"/>
      <c r="K257" s="50"/>
      <c r="L257" s="50"/>
      <c r="M257" s="39"/>
      <c r="N257" s="31"/>
      <c r="O257" s="38"/>
      <c r="P257" s="38"/>
      <c r="Q257" s="77"/>
      <c r="R257" s="31"/>
      <c r="S257" s="50"/>
      <c r="T257" s="50"/>
      <c r="U257" s="39"/>
    </row>
    <row r="258" spans="1:21">
      <c r="A258" s="12"/>
      <c r="B258" s="35" t="s">
        <v>117</v>
      </c>
      <c r="C258" s="78" t="s">
        <v>152</v>
      </c>
      <c r="D258" s="78"/>
      <c r="E258" s="26"/>
      <c r="F258" s="33"/>
      <c r="G258" s="78" t="s">
        <v>152</v>
      </c>
      <c r="H258" s="78"/>
      <c r="I258" s="26"/>
      <c r="J258" s="33"/>
      <c r="K258" s="78" t="s">
        <v>426</v>
      </c>
      <c r="L258" s="78"/>
      <c r="M258" s="52" t="s">
        <v>190</v>
      </c>
      <c r="N258" s="33"/>
      <c r="O258" s="78" t="s">
        <v>152</v>
      </c>
      <c r="P258" s="78"/>
      <c r="Q258" s="26"/>
      <c r="R258" s="33"/>
      <c r="S258" s="78" t="s">
        <v>426</v>
      </c>
      <c r="T258" s="78"/>
      <c r="U258" s="52" t="s">
        <v>190</v>
      </c>
    </row>
    <row r="259" spans="1:21" ht="15.75" thickBot="1">
      <c r="A259" s="12"/>
      <c r="B259" s="35"/>
      <c r="C259" s="84"/>
      <c r="D259" s="84"/>
      <c r="E259" s="64"/>
      <c r="F259" s="33"/>
      <c r="G259" s="84"/>
      <c r="H259" s="84"/>
      <c r="I259" s="64"/>
      <c r="J259" s="33"/>
      <c r="K259" s="84"/>
      <c r="L259" s="84"/>
      <c r="M259" s="85"/>
      <c r="N259" s="33"/>
      <c r="O259" s="84"/>
      <c r="P259" s="84"/>
      <c r="Q259" s="64"/>
      <c r="R259" s="33"/>
      <c r="S259" s="84"/>
      <c r="T259" s="84"/>
      <c r="U259" s="85"/>
    </row>
    <row r="260" spans="1:21">
      <c r="A260" s="12"/>
      <c r="B260" s="28" t="s">
        <v>118</v>
      </c>
      <c r="C260" s="70" t="s">
        <v>427</v>
      </c>
      <c r="D260" s="70"/>
      <c r="E260" s="49" t="s">
        <v>190</v>
      </c>
      <c r="F260" s="31"/>
      <c r="G260" s="30">
        <v>1315</v>
      </c>
      <c r="H260" s="30"/>
      <c r="I260" s="32"/>
      <c r="J260" s="31"/>
      <c r="K260" s="30">
        <v>42564</v>
      </c>
      <c r="L260" s="30"/>
      <c r="M260" s="32"/>
      <c r="N260" s="31"/>
      <c r="O260" s="70" t="s">
        <v>152</v>
      </c>
      <c r="P260" s="70"/>
      <c r="Q260" s="32"/>
      <c r="R260" s="31"/>
      <c r="S260" s="30">
        <v>37212</v>
      </c>
      <c r="T260" s="30"/>
      <c r="U260" s="32"/>
    </row>
    <row r="261" spans="1:21">
      <c r="A261" s="12"/>
      <c r="B261" s="28"/>
      <c r="C261" s="37"/>
      <c r="D261" s="37"/>
      <c r="E261" s="48"/>
      <c r="F261" s="31"/>
      <c r="G261" s="29"/>
      <c r="H261" s="29"/>
      <c r="I261" s="31"/>
      <c r="J261" s="31"/>
      <c r="K261" s="29"/>
      <c r="L261" s="29"/>
      <c r="M261" s="31"/>
      <c r="N261" s="31"/>
      <c r="O261" s="37"/>
      <c r="P261" s="37"/>
      <c r="Q261" s="31"/>
      <c r="R261" s="31"/>
      <c r="S261" s="29"/>
      <c r="T261" s="29"/>
      <c r="U261" s="31"/>
    </row>
    <row r="262" spans="1:21">
      <c r="A262" s="12"/>
      <c r="B262" s="35" t="s">
        <v>119</v>
      </c>
      <c r="C262" s="36">
        <v>10910</v>
      </c>
      <c r="D262" s="36"/>
      <c r="E262" s="33"/>
      <c r="F262" s="33"/>
      <c r="G262" s="36">
        <v>10796</v>
      </c>
      <c r="H262" s="36"/>
      <c r="I262" s="33"/>
      <c r="J262" s="33"/>
      <c r="K262" s="36">
        <v>218149</v>
      </c>
      <c r="L262" s="36"/>
      <c r="M262" s="33"/>
      <c r="N262" s="33"/>
      <c r="O262" s="75" t="s">
        <v>152</v>
      </c>
      <c r="P262" s="75"/>
      <c r="Q262" s="33"/>
      <c r="R262" s="33"/>
      <c r="S262" s="36">
        <v>239855</v>
      </c>
      <c r="T262" s="36"/>
      <c r="U262" s="33"/>
    </row>
    <row r="263" spans="1:21" ht="15.75" thickBot="1">
      <c r="A263" s="12"/>
      <c r="B263" s="35"/>
      <c r="C263" s="63"/>
      <c r="D263" s="63"/>
      <c r="E263" s="64"/>
      <c r="F263" s="33"/>
      <c r="G263" s="63"/>
      <c r="H263" s="63"/>
      <c r="I263" s="64"/>
      <c r="J263" s="33"/>
      <c r="K263" s="63"/>
      <c r="L263" s="63"/>
      <c r="M263" s="64"/>
      <c r="N263" s="33"/>
      <c r="O263" s="84"/>
      <c r="P263" s="84"/>
      <c r="Q263" s="64"/>
      <c r="R263" s="33"/>
      <c r="S263" s="63"/>
      <c r="T263" s="63"/>
      <c r="U263" s="64"/>
    </row>
    <row r="264" spans="1:21">
      <c r="A264" s="12"/>
      <c r="B264" s="28" t="s">
        <v>120</v>
      </c>
      <c r="C264" s="49" t="s">
        <v>159</v>
      </c>
      <c r="D264" s="30">
        <v>4243</v>
      </c>
      <c r="E264" s="32"/>
      <c r="F264" s="31"/>
      <c r="G264" s="49" t="s">
        <v>159</v>
      </c>
      <c r="H264" s="30">
        <v>12111</v>
      </c>
      <c r="I264" s="32"/>
      <c r="J264" s="31"/>
      <c r="K264" s="49" t="s">
        <v>159</v>
      </c>
      <c r="L264" s="30">
        <v>260713</v>
      </c>
      <c r="M264" s="32"/>
      <c r="N264" s="31"/>
      <c r="O264" s="49" t="s">
        <v>159</v>
      </c>
      <c r="P264" s="70" t="s">
        <v>152</v>
      </c>
      <c r="Q264" s="32"/>
      <c r="R264" s="31"/>
      <c r="S264" s="49" t="s">
        <v>159</v>
      </c>
      <c r="T264" s="30">
        <v>277067</v>
      </c>
      <c r="U264" s="32"/>
    </row>
    <row r="265" spans="1:21" ht="15.75" thickBot="1">
      <c r="A265" s="12"/>
      <c r="B265" s="28"/>
      <c r="C265" s="65"/>
      <c r="D265" s="66"/>
      <c r="E265" s="67"/>
      <c r="F265" s="31"/>
      <c r="G265" s="65"/>
      <c r="H265" s="66"/>
      <c r="I265" s="67"/>
      <c r="J265" s="31"/>
      <c r="K265" s="65"/>
      <c r="L265" s="66"/>
      <c r="M265" s="67"/>
      <c r="N265" s="31"/>
      <c r="O265" s="65"/>
      <c r="P265" s="98"/>
      <c r="Q265" s="67"/>
      <c r="R265" s="31"/>
      <c r="S265" s="65"/>
      <c r="T265" s="66"/>
      <c r="U265" s="67"/>
    </row>
    <row r="266" spans="1:21" ht="15.75" thickTop="1">
      <c r="A266" s="12"/>
      <c r="B266" s="22"/>
      <c r="C266" s="22"/>
      <c r="D266" s="22"/>
      <c r="E266" s="22"/>
      <c r="F266" s="22"/>
      <c r="G266" s="22"/>
      <c r="H266" s="22"/>
      <c r="I266" s="22"/>
      <c r="J266" s="22"/>
      <c r="K266" s="22"/>
      <c r="L266" s="22"/>
      <c r="M266" s="22"/>
      <c r="N266" s="22"/>
      <c r="O266" s="22"/>
      <c r="P266" s="22"/>
      <c r="Q266" s="22"/>
      <c r="R266" s="22"/>
      <c r="S266" s="22"/>
      <c r="T266" s="22"/>
      <c r="U266" s="22"/>
    </row>
    <row r="267" spans="1:21">
      <c r="A267" s="12"/>
      <c r="B267" s="22"/>
      <c r="C267" s="22"/>
      <c r="D267" s="22"/>
      <c r="E267" s="22"/>
      <c r="F267" s="22"/>
      <c r="G267" s="22"/>
      <c r="H267" s="22"/>
      <c r="I267" s="22"/>
      <c r="J267" s="22"/>
      <c r="K267" s="22"/>
      <c r="L267" s="22"/>
      <c r="M267" s="22"/>
      <c r="N267" s="22"/>
      <c r="O267" s="22"/>
      <c r="P267" s="22"/>
      <c r="Q267" s="22"/>
      <c r="R267" s="22"/>
      <c r="S267" s="22"/>
      <c r="T267" s="22"/>
      <c r="U267" s="22"/>
    </row>
    <row r="268" spans="1:21">
      <c r="A268" s="12"/>
      <c r="B268" s="15"/>
      <c r="C268" s="15"/>
      <c r="D268" s="15"/>
      <c r="E268" s="15"/>
      <c r="F268" s="15"/>
      <c r="G268" s="15"/>
      <c r="H268" s="15"/>
      <c r="I268" s="15"/>
      <c r="J268" s="15"/>
      <c r="K268" s="15"/>
      <c r="L268" s="15"/>
      <c r="M268" s="15"/>
      <c r="N268" s="15"/>
      <c r="O268" s="15"/>
      <c r="P268" s="15"/>
      <c r="Q268" s="15"/>
      <c r="R268" s="15"/>
      <c r="S268" s="15"/>
      <c r="T268" s="15"/>
      <c r="U268" s="15"/>
    </row>
    <row r="269" spans="1:21">
      <c r="A269" s="12"/>
      <c r="B269" s="33"/>
      <c r="C269" s="47" t="s">
        <v>428</v>
      </c>
      <c r="D269" s="47"/>
      <c r="E269" s="47"/>
      <c r="F269" s="47"/>
      <c r="G269" s="47"/>
      <c r="H269" s="47"/>
      <c r="I269" s="47"/>
      <c r="J269" s="47"/>
      <c r="K269" s="47"/>
      <c r="L269" s="47"/>
      <c r="M269" s="47"/>
      <c r="N269" s="47"/>
      <c r="O269" s="47"/>
      <c r="P269" s="47"/>
      <c r="Q269" s="47"/>
      <c r="R269" s="47"/>
      <c r="S269" s="47"/>
      <c r="T269" s="47"/>
      <c r="U269" s="47"/>
    </row>
    <row r="270" spans="1:21" ht="15.75" thickBot="1">
      <c r="A270" s="12"/>
      <c r="B270" s="33"/>
      <c r="C270" s="23" t="s">
        <v>429</v>
      </c>
      <c r="D270" s="23"/>
      <c r="E270" s="23"/>
      <c r="F270" s="23"/>
      <c r="G270" s="23"/>
      <c r="H270" s="23"/>
      <c r="I270" s="23"/>
      <c r="J270" s="23"/>
      <c r="K270" s="23"/>
      <c r="L270" s="23"/>
      <c r="M270" s="23"/>
      <c r="N270" s="23"/>
      <c r="O270" s="23"/>
      <c r="P270" s="23"/>
      <c r="Q270" s="23"/>
      <c r="R270" s="23"/>
      <c r="S270" s="23"/>
      <c r="T270" s="23"/>
      <c r="U270" s="23"/>
    </row>
    <row r="271" spans="1:21">
      <c r="A271" s="12"/>
      <c r="B271" s="33"/>
      <c r="C271" s="25" t="s">
        <v>341</v>
      </c>
      <c r="D271" s="25"/>
      <c r="E271" s="25"/>
      <c r="F271" s="26"/>
      <c r="G271" s="25" t="s">
        <v>343</v>
      </c>
      <c r="H271" s="25"/>
      <c r="I271" s="25"/>
      <c r="J271" s="26"/>
      <c r="K271" s="25" t="s">
        <v>345</v>
      </c>
      <c r="L271" s="25"/>
      <c r="M271" s="25"/>
      <c r="N271" s="26"/>
      <c r="O271" s="25" t="s">
        <v>346</v>
      </c>
      <c r="P271" s="25"/>
      <c r="Q271" s="25"/>
      <c r="R271" s="26"/>
      <c r="S271" s="25" t="s">
        <v>349</v>
      </c>
      <c r="T271" s="25"/>
      <c r="U271" s="25"/>
    </row>
    <row r="272" spans="1:21">
      <c r="A272" s="12"/>
      <c r="B272" s="33"/>
      <c r="C272" s="47" t="s">
        <v>342</v>
      </c>
      <c r="D272" s="47"/>
      <c r="E272" s="47"/>
      <c r="F272" s="33"/>
      <c r="G272" s="47" t="s">
        <v>344</v>
      </c>
      <c r="H272" s="47"/>
      <c r="I272" s="47"/>
      <c r="J272" s="33"/>
      <c r="K272" s="47" t="s">
        <v>344</v>
      </c>
      <c r="L272" s="47"/>
      <c r="M272" s="47"/>
      <c r="N272" s="33"/>
      <c r="O272" s="47" t="s">
        <v>347</v>
      </c>
      <c r="P272" s="47"/>
      <c r="Q272" s="47"/>
      <c r="R272" s="33"/>
      <c r="S272" s="107"/>
      <c r="T272" s="107"/>
      <c r="U272" s="107"/>
    </row>
    <row r="273" spans="1:21" ht="15.75" thickBot="1">
      <c r="A273" s="12"/>
      <c r="B273" s="33"/>
      <c r="C273" s="97"/>
      <c r="D273" s="97"/>
      <c r="E273" s="97"/>
      <c r="F273" s="33"/>
      <c r="G273" s="97"/>
      <c r="H273" s="97"/>
      <c r="I273" s="97"/>
      <c r="J273" s="33"/>
      <c r="K273" s="97"/>
      <c r="L273" s="97"/>
      <c r="M273" s="97"/>
      <c r="N273" s="33"/>
      <c r="O273" s="23" t="s">
        <v>348</v>
      </c>
      <c r="P273" s="23"/>
      <c r="Q273" s="23"/>
      <c r="R273" s="33"/>
      <c r="S273" s="23"/>
      <c r="T273" s="23"/>
      <c r="U273" s="23"/>
    </row>
    <row r="274" spans="1:21">
      <c r="A274" s="12"/>
      <c r="B274" s="34" t="s">
        <v>99</v>
      </c>
      <c r="C274" s="49" t="s">
        <v>159</v>
      </c>
      <c r="D274" s="70" t="s">
        <v>430</v>
      </c>
      <c r="E274" s="49" t="s">
        <v>190</v>
      </c>
      <c r="F274" s="31"/>
      <c r="G274" s="49" t="s">
        <v>159</v>
      </c>
      <c r="H274" s="30">
        <v>54176</v>
      </c>
      <c r="I274" s="32"/>
      <c r="J274" s="31"/>
      <c r="K274" s="49" t="s">
        <v>159</v>
      </c>
      <c r="L274" s="30">
        <v>60424</v>
      </c>
      <c r="M274" s="32"/>
      <c r="N274" s="31"/>
      <c r="O274" s="49" t="s">
        <v>159</v>
      </c>
      <c r="P274" s="70" t="s">
        <v>431</v>
      </c>
      <c r="Q274" s="49" t="s">
        <v>190</v>
      </c>
      <c r="R274" s="31"/>
      <c r="S274" s="49" t="s">
        <v>159</v>
      </c>
      <c r="T274" s="70" t="s">
        <v>432</v>
      </c>
      <c r="U274" s="49" t="s">
        <v>190</v>
      </c>
    </row>
    <row r="275" spans="1:21" ht="15.75" thickBot="1">
      <c r="A275" s="12"/>
      <c r="B275" s="34"/>
      <c r="C275" s="77"/>
      <c r="D275" s="38"/>
      <c r="E275" s="77"/>
      <c r="F275" s="31"/>
      <c r="G275" s="77"/>
      <c r="H275" s="50"/>
      <c r="I275" s="39"/>
      <c r="J275" s="31"/>
      <c r="K275" s="77"/>
      <c r="L275" s="50"/>
      <c r="M275" s="39"/>
      <c r="N275" s="31"/>
      <c r="O275" s="77"/>
      <c r="P275" s="38"/>
      <c r="Q275" s="77"/>
      <c r="R275" s="31"/>
      <c r="S275" s="77"/>
      <c r="T275" s="38"/>
      <c r="U275" s="77"/>
    </row>
    <row r="276" spans="1:21">
      <c r="A276" s="12"/>
      <c r="B276" s="20" t="s">
        <v>100</v>
      </c>
      <c r="C276" s="26"/>
      <c r="D276" s="26"/>
      <c r="E276" s="26"/>
      <c r="F276" s="11"/>
      <c r="G276" s="26"/>
      <c r="H276" s="26"/>
      <c r="I276" s="26"/>
      <c r="J276" s="11"/>
      <c r="K276" s="26"/>
      <c r="L276" s="26"/>
      <c r="M276" s="26"/>
      <c r="N276" s="11"/>
      <c r="O276" s="26"/>
      <c r="P276" s="26"/>
      <c r="Q276" s="26"/>
      <c r="R276" s="11"/>
      <c r="S276" s="26"/>
      <c r="T276" s="26"/>
      <c r="U276" s="26"/>
    </row>
    <row r="277" spans="1:21">
      <c r="A277" s="12"/>
      <c r="B277" s="59" t="s">
        <v>101</v>
      </c>
      <c r="C277" s="37" t="s">
        <v>433</v>
      </c>
      <c r="D277" s="37"/>
      <c r="E277" s="48" t="s">
        <v>190</v>
      </c>
      <c r="F277" s="31"/>
      <c r="G277" s="37" t="s">
        <v>434</v>
      </c>
      <c r="H277" s="37"/>
      <c r="I277" s="48" t="s">
        <v>190</v>
      </c>
      <c r="J277" s="31"/>
      <c r="K277" s="37" t="s">
        <v>435</v>
      </c>
      <c r="L277" s="37"/>
      <c r="M277" s="48" t="s">
        <v>190</v>
      </c>
      <c r="N277" s="31"/>
      <c r="O277" s="37" t="s">
        <v>152</v>
      </c>
      <c r="P277" s="37"/>
      <c r="Q277" s="31"/>
      <c r="R277" s="31"/>
      <c r="S277" s="37" t="s">
        <v>436</v>
      </c>
      <c r="T277" s="37"/>
      <c r="U277" s="48" t="s">
        <v>190</v>
      </c>
    </row>
    <row r="278" spans="1:21">
      <c r="A278" s="12"/>
      <c r="B278" s="59"/>
      <c r="C278" s="37"/>
      <c r="D278" s="37"/>
      <c r="E278" s="48"/>
      <c r="F278" s="31"/>
      <c r="G278" s="37"/>
      <c r="H278" s="37"/>
      <c r="I278" s="48"/>
      <c r="J278" s="31"/>
      <c r="K278" s="37"/>
      <c r="L278" s="37"/>
      <c r="M278" s="48"/>
      <c r="N278" s="31"/>
      <c r="O278" s="37"/>
      <c r="P278" s="37"/>
      <c r="Q278" s="31"/>
      <c r="R278" s="31"/>
      <c r="S278" s="37"/>
      <c r="T278" s="37"/>
      <c r="U278" s="48"/>
    </row>
    <row r="279" spans="1:21">
      <c r="A279" s="12"/>
      <c r="B279" s="40" t="s">
        <v>102</v>
      </c>
      <c r="C279" s="75" t="s">
        <v>152</v>
      </c>
      <c r="D279" s="75"/>
      <c r="E279" s="33"/>
      <c r="F279" s="33"/>
      <c r="G279" s="75" t="s">
        <v>152</v>
      </c>
      <c r="H279" s="75"/>
      <c r="I279" s="33"/>
      <c r="J279" s="33"/>
      <c r="K279" s="75">
        <v>55</v>
      </c>
      <c r="L279" s="75"/>
      <c r="M279" s="33"/>
      <c r="N279" s="33"/>
      <c r="O279" s="75" t="s">
        <v>152</v>
      </c>
      <c r="P279" s="75"/>
      <c r="Q279" s="33"/>
      <c r="R279" s="33"/>
      <c r="S279" s="75">
        <v>55</v>
      </c>
      <c r="T279" s="75"/>
      <c r="U279" s="33"/>
    </row>
    <row r="280" spans="1:21" ht="15.75" thickBot="1">
      <c r="A280" s="12"/>
      <c r="B280" s="40"/>
      <c r="C280" s="84"/>
      <c r="D280" s="84"/>
      <c r="E280" s="64"/>
      <c r="F280" s="33"/>
      <c r="G280" s="84"/>
      <c r="H280" s="84"/>
      <c r="I280" s="64"/>
      <c r="J280" s="33"/>
      <c r="K280" s="84"/>
      <c r="L280" s="84"/>
      <c r="M280" s="64"/>
      <c r="N280" s="33"/>
      <c r="O280" s="84"/>
      <c r="P280" s="84"/>
      <c r="Q280" s="64"/>
      <c r="R280" s="33"/>
      <c r="S280" s="84"/>
      <c r="T280" s="84"/>
      <c r="U280" s="64"/>
    </row>
    <row r="281" spans="1:21">
      <c r="A281" s="12"/>
      <c r="B281" s="108" t="s">
        <v>103</v>
      </c>
      <c r="C281" s="70" t="s">
        <v>433</v>
      </c>
      <c r="D281" s="70"/>
      <c r="E281" s="49" t="s">
        <v>190</v>
      </c>
      <c r="F281" s="31"/>
      <c r="G281" s="70" t="s">
        <v>434</v>
      </c>
      <c r="H281" s="70"/>
      <c r="I281" s="49" t="s">
        <v>190</v>
      </c>
      <c r="J281" s="31"/>
      <c r="K281" s="70" t="s">
        <v>437</v>
      </c>
      <c r="L281" s="70"/>
      <c r="M281" s="49" t="s">
        <v>190</v>
      </c>
      <c r="N281" s="31"/>
      <c r="O281" s="70" t="s">
        <v>152</v>
      </c>
      <c r="P281" s="70"/>
      <c r="Q281" s="32"/>
      <c r="R281" s="31"/>
      <c r="S281" s="70" t="s">
        <v>438</v>
      </c>
      <c r="T281" s="70"/>
      <c r="U281" s="49" t="s">
        <v>190</v>
      </c>
    </row>
    <row r="282" spans="1:21" ht="15.75" thickBot="1">
      <c r="A282" s="12"/>
      <c r="B282" s="108"/>
      <c r="C282" s="38"/>
      <c r="D282" s="38"/>
      <c r="E282" s="77"/>
      <c r="F282" s="31"/>
      <c r="G282" s="38"/>
      <c r="H282" s="38"/>
      <c r="I282" s="77"/>
      <c r="J282" s="31"/>
      <c r="K282" s="38"/>
      <c r="L282" s="38"/>
      <c r="M282" s="77"/>
      <c r="N282" s="31"/>
      <c r="O282" s="38"/>
      <c r="P282" s="38"/>
      <c r="Q282" s="39"/>
      <c r="R282" s="31"/>
      <c r="S282" s="38"/>
      <c r="T282" s="38"/>
      <c r="U282" s="77"/>
    </row>
    <row r="283" spans="1:21">
      <c r="A283" s="12"/>
      <c r="B283" s="20" t="s">
        <v>104</v>
      </c>
      <c r="C283" s="26"/>
      <c r="D283" s="26"/>
      <c r="E283" s="26"/>
      <c r="F283" s="11"/>
      <c r="G283" s="26"/>
      <c r="H283" s="26"/>
      <c r="I283" s="26"/>
      <c r="J283" s="11"/>
      <c r="K283" s="26"/>
      <c r="L283" s="26"/>
      <c r="M283" s="26"/>
      <c r="N283" s="11"/>
      <c r="O283" s="26"/>
      <c r="P283" s="26"/>
      <c r="Q283" s="26"/>
      <c r="R283" s="11"/>
      <c r="S283" s="26"/>
      <c r="T283" s="26"/>
      <c r="U283" s="26"/>
    </row>
    <row r="284" spans="1:21">
      <c r="A284" s="12"/>
      <c r="B284" s="28" t="s">
        <v>105</v>
      </c>
      <c r="C284" s="37" t="s">
        <v>152</v>
      </c>
      <c r="D284" s="37"/>
      <c r="E284" s="31"/>
      <c r="F284" s="31"/>
      <c r="G284" s="37" t="s">
        <v>152</v>
      </c>
      <c r="H284" s="37"/>
      <c r="I284" s="31"/>
      <c r="J284" s="31"/>
      <c r="K284" s="29">
        <v>33494</v>
      </c>
      <c r="L284" s="29"/>
      <c r="M284" s="31"/>
      <c r="N284" s="31"/>
      <c r="O284" s="37" t="s">
        <v>152</v>
      </c>
      <c r="P284" s="37"/>
      <c r="Q284" s="31"/>
      <c r="R284" s="31"/>
      <c r="S284" s="29">
        <v>33494</v>
      </c>
      <c r="T284" s="29"/>
      <c r="U284" s="31"/>
    </row>
    <row r="285" spans="1:21">
      <c r="A285" s="12"/>
      <c r="B285" s="28"/>
      <c r="C285" s="37"/>
      <c r="D285" s="37"/>
      <c r="E285" s="31"/>
      <c r="F285" s="31"/>
      <c r="G285" s="37"/>
      <c r="H285" s="37"/>
      <c r="I285" s="31"/>
      <c r="J285" s="31"/>
      <c r="K285" s="29"/>
      <c r="L285" s="29"/>
      <c r="M285" s="31"/>
      <c r="N285" s="31"/>
      <c r="O285" s="37"/>
      <c r="P285" s="37"/>
      <c r="Q285" s="31"/>
      <c r="R285" s="31"/>
      <c r="S285" s="29"/>
      <c r="T285" s="29"/>
      <c r="U285" s="31"/>
    </row>
    <row r="286" spans="1:21">
      <c r="A286" s="12"/>
      <c r="B286" s="40" t="s">
        <v>106</v>
      </c>
      <c r="C286" s="75" t="s">
        <v>152</v>
      </c>
      <c r="D286" s="75"/>
      <c r="E286" s="33"/>
      <c r="F286" s="33"/>
      <c r="G286" s="75" t="s">
        <v>152</v>
      </c>
      <c r="H286" s="75"/>
      <c r="I286" s="33"/>
      <c r="J286" s="33"/>
      <c r="K286" s="75" t="s">
        <v>439</v>
      </c>
      <c r="L286" s="75"/>
      <c r="M286" s="51" t="s">
        <v>190</v>
      </c>
      <c r="N286" s="33"/>
      <c r="O286" s="75" t="s">
        <v>152</v>
      </c>
      <c r="P286" s="75"/>
      <c r="Q286" s="33"/>
      <c r="R286" s="33"/>
      <c r="S286" s="75" t="s">
        <v>439</v>
      </c>
      <c r="T286" s="75"/>
      <c r="U286" s="51" t="s">
        <v>190</v>
      </c>
    </row>
    <row r="287" spans="1:21">
      <c r="A287" s="12"/>
      <c r="B287" s="40"/>
      <c r="C287" s="75"/>
      <c r="D287" s="75"/>
      <c r="E287" s="33"/>
      <c r="F287" s="33"/>
      <c r="G287" s="75"/>
      <c r="H287" s="75"/>
      <c r="I287" s="33"/>
      <c r="J287" s="33"/>
      <c r="K287" s="75"/>
      <c r="L287" s="75"/>
      <c r="M287" s="51"/>
      <c r="N287" s="33"/>
      <c r="O287" s="75"/>
      <c r="P287" s="75"/>
      <c r="Q287" s="33"/>
      <c r="R287" s="33"/>
      <c r="S287" s="75"/>
      <c r="T287" s="75"/>
      <c r="U287" s="51"/>
    </row>
    <row r="288" spans="1:21">
      <c r="A288" s="12"/>
      <c r="B288" s="59" t="s">
        <v>107</v>
      </c>
      <c r="C288" s="37" t="s">
        <v>152</v>
      </c>
      <c r="D288" s="37"/>
      <c r="E288" s="31"/>
      <c r="F288" s="31"/>
      <c r="G288" s="37" t="s">
        <v>152</v>
      </c>
      <c r="H288" s="37"/>
      <c r="I288" s="31"/>
      <c r="J288" s="31"/>
      <c r="K288" s="29">
        <v>48172</v>
      </c>
      <c r="L288" s="29"/>
      <c r="M288" s="31"/>
      <c r="N288" s="31"/>
      <c r="O288" s="37" t="s">
        <v>152</v>
      </c>
      <c r="P288" s="37"/>
      <c r="Q288" s="31"/>
      <c r="R288" s="31"/>
      <c r="S288" s="29">
        <v>48172</v>
      </c>
      <c r="T288" s="29"/>
      <c r="U288" s="31"/>
    </row>
    <row r="289" spans="1:21">
      <c r="A289" s="12"/>
      <c r="B289" s="59"/>
      <c r="C289" s="37"/>
      <c r="D289" s="37"/>
      <c r="E289" s="31"/>
      <c r="F289" s="31"/>
      <c r="G289" s="37"/>
      <c r="H289" s="37"/>
      <c r="I289" s="31"/>
      <c r="J289" s="31"/>
      <c r="K289" s="29"/>
      <c r="L289" s="29"/>
      <c r="M289" s="31"/>
      <c r="N289" s="31"/>
      <c r="O289" s="37"/>
      <c r="P289" s="37"/>
      <c r="Q289" s="31"/>
      <c r="R289" s="31"/>
      <c r="S289" s="29"/>
      <c r="T289" s="29"/>
      <c r="U289" s="31"/>
    </row>
    <row r="290" spans="1:21">
      <c r="A290" s="12"/>
      <c r="B290" s="56" t="s">
        <v>108</v>
      </c>
      <c r="C290" s="75" t="s">
        <v>152</v>
      </c>
      <c r="D290" s="75"/>
      <c r="E290" s="33"/>
      <c r="F290" s="33"/>
      <c r="G290" s="75" t="s">
        <v>152</v>
      </c>
      <c r="H290" s="75"/>
      <c r="I290" s="33"/>
      <c r="J290" s="33"/>
      <c r="K290" s="75" t="s">
        <v>440</v>
      </c>
      <c r="L290" s="75"/>
      <c r="M290" s="51" t="s">
        <v>190</v>
      </c>
      <c r="N290" s="33"/>
      <c r="O290" s="75" t="s">
        <v>152</v>
      </c>
      <c r="P290" s="75"/>
      <c r="Q290" s="33"/>
      <c r="R290" s="33"/>
      <c r="S290" s="75" t="s">
        <v>440</v>
      </c>
      <c r="T290" s="75"/>
      <c r="U290" s="51" t="s">
        <v>190</v>
      </c>
    </row>
    <row r="291" spans="1:21">
      <c r="A291" s="12"/>
      <c r="B291" s="56"/>
      <c r="C291" s="75"/>
      <c r="D291" s="75"/>
      <c r="E291" s="33"/>
      <c r="F291" s="33"/>
      <c r="G291" s="75"/>
      <c r="H291" s="75"/>
      <c r="I291" s="33"/>
      <c r="J291" s="33"/>
      <c r="K291" s="75"/>
      <c r="L291" s="75"/>
      <c r="M291" s="51"/>
      <c r="N291" s="33"/>
      <c r="O291" s="75"/>
      <c r="P291" s="75"/>
      <c r="Q291" s="33"/>
      <c r="R291" s="33"/>
      <c r="S291" s="75"/>
      <c r="T291" s="75"/>
      <c r="U291" s="51"/>
    </row>
    <row r="292" spans="1:21">
      <c r="A292" s="12"/>
      <c r="B292" s="59" t="s">
        <v>109</v>
      </c>
      <c r="C292" s="29">
        <v>1118000</v>
      </c>
      <c r="D292" s="29"/>
      <c r="E292" s="31"/>
      <c r="F292" s="31"/>
      <c r="G292" s="37" t="s">
        <v>152</v>
      </c>
      <c r="H292" s="37"/>
      <c r="I292" s="31"/>
      <c r="J292" s="31"/>
      <c r="K292" s="37" t="s">
        <v>152</v>
      </c>
      <c r="L292" s="37"/>
      <c r="M292" s="31"/>
      <c r="N292" s="31"/>
      <c r="O292" s="37" t="s">
        <v>152</v>
      </c>
      <c r="P292" s="37"/>
      <c r="Q292" s="31"/>
      <c r="R292" s="31"/>
      <c r="S292" s="29">
        <v>1118000</v>
      </c>
      <c r="T292" s="29"/>
      <c r="U292" s="31"/>
    </row>
    <row r="293" spans="1:21">
      <c r="A293" s="12"/>
      <c r="B293" s="59"/>
      <c r="C293" s="29"/>
      <c r="D293" s="29"/>
      <c r="E293" s="31"/>
      <c r="F293" s="31"/>
      <c r="G293" s="37"/>
      <c r="H293" s="37"/>
      <c r="I293" s="31"/>
      <c r="J293" s="31"/>
      <c r="K293" s="37"/>
      <c r="L293" s="37"/>
      <c r="M293" s="31"/>
      <c r="N293" s="31"/>
      <c r="O293" s="37"/>
      <c r="P293" s="37"/>
      <c r="Q293" s="31"/>
      <c r="R293" s="31"/>
      <c r="S293" s="29"/>
      <c r="T293" s="29"/>
      <c r="U293" s="31"/>
    </row>
    <row r="294" spans="1:21">
      <c r="A294" s="12"/>
      <c r="B294" s="56" t="s">
        <v>110</v>
      </c>
      <c r="C294" s="75" t="s">
        <v>441</v>
      </c>
      <c r="D294" s="75"/>
      <c r="E294" s="51" t="s">
        <v>190</v>
      </c>
      <c r="F294" s="33"/>
      <c r="G294" s="75" t="s">
        <v>152</v>
      </c>
      <c r="H294" s="75"/>
      <c r="I294" s="33"/>
      <c r="J294" s="33"/>
      <c r="K294" s="75" t="s">
        <v>152</v>
      </c>
      <c r="L294" s="75"/>
      <c r="M294" s="33"/>
      <c r="N294" s="33"/>
      <c r="O294" s="75" t="s">
        <v>152</v>
      </c>
      <c r="P294" s="75"/>
      <c r="Q294" s="33"/>
      <c r="R294" s="33"/>
      <c r="S294" s="75" t="s">
        <v>441</v>
      </c>
      <c r="T294" s="75"/>
      <c r="U294" s="51" t="s">
        <v>190</v>
      </c>
    </row>
    <row r="295" spans="1:21">
      <c r="A295" s="12"/>
      <c r="B295" s="56"/>
      <c r="C295" s="75"/>
      <c r="D295" s="75"/>
      <c r="E295" s="51"/>
      <c r="F295" s="33"/>
      <c r="G295" s="75"/>
      <c r="H295" s="75"/>
      <c r="I295" s="33"/>
      <c r="J295" s="33"/>
      <c r="K295" s="75"/>
      <c r="L295" s="75"/>
      <c r="M295" s="33"/>
      <c r="N295" s="33"/>
      <c r="O295" s="75"/>
      <c r="P295" s="75"/>
      <c r="Q295" s="33"/>
      <c r="R295" s="33"/>
      <c r="S295" s="75"/>
      <c r="T295" s="75"/>
      <c r="U295" s="51"/>
    </row>
    <row r="296" spans="1:21">
      <c r="A296" s="12"/>
      <c r="B296" s="28" t="s">
        <v>112</v>
      </c>
      <c r="C296" s="37" t="s">
        <v>442</v>
      </c>
      <c r="D296" s="37"/>
      <c r="E296" s="48" t="s">
        <v>190</v>
      </c>
      <c r="F296" s="31"/>
      <c r="G296" s="37" t="s">
        <v>152</v>
      </c>
      <c r="H296" s="37"/>
      <c r="I296" s="31"/>
      <c r="J296" s="31"/>
      <c r="K296" s="37" t="s">
        <v>152</v>
      </c>
      <c r="L296" s="37"/>
      <c r="M296" s="31"/>
      <c r="N296" s="31"/>
      <c r="O296" s="37" t="s">
        <v>152</v>
      </c>
      <c r="P296" s="37"/>
      <c r="Q296" s="31"/>
      <c r="R296" s="31"/>
      <c r="S296" s="37" t="s">
        <v>442</v>
      </c>
      <c r="T296" s="37"/>
      <c r="U296" s="48" t="s">
        <v>190</v>
      </c>
    </row>
    <row r="297" spans="1:21">
      <c r="A297" s="12"/>
      <c r="B297" s="28"/>
      <c r="C297" s="37"/>
      <c r="D297" s="37"/>
      <c r="E297" s="48"/>
      <c r="F297" s="31"/>
      <c r="G297" s="37"/>
      <c r="H297" s="37"/>
      <c r="I297" s="31"/>
      <c r="J297" s="31"/>
      <c r="K297" s="37"/>
      <c r="L297" s="37"/>
      <c r="M297" s="31"/>
      <c r="N297" s="31"/>
      <c r="O297" s="37"/>
      <c r="P297" s="37"/>
      <c r="Q297" s="31"/>
      <c r="R297" s="31"/>
      <c r="S297" s="37"/>
      <c r="T297" s="37"/>
      <c r="U297" s="48"/>
    </row>
    <row r="298" spans="1:21">
      <c r="A298" s="12"/>
      <c r="B298" s="56" t="s">
        <v>113</v>
      </c>
      <c r="C298" s="75" t="s">
        <v>443</v>
      </c>
      <c r="D298" s="75"/>
      <c r="E298" s="51" t="s">
        <v>190</v>
      </c>
      <c r="F298" s="33"/>
      <c r="G298" s="75" t="s">
        <v>152</v>
      </c>
      <c r="H298" s="75"/>
      <c r="I298" s="33"/>
      <c r="J298" s="33"/>
      <c r="K298" s="75" t="s">
        <v>152</v>
      </c>
      <c r="L298" s="75"/>
      <c r="M298" s="33"/>
      <c r="N298" s="33"/>
      <c r="O298" s="75" t="s">
        <v>152</v>
      </c>
      <c r="P298" s="75"/>
      <c r="Q298" s="33"/>
      <c r="R298" s="33"/>
      <c r="S298" s="75" t="s">
        <v>443</v>
      </c>
      <c r="T298" s="75"/>
      <c r="U298" s="51" t="s">
        <v>190</v>
      </c>
    </row>
    <row r="299" spans="1:21">
      <c r="A299" s="12"/>
      <c r="B299" s="56"/>
      <c r="C299" s="75"/>
      <c r="D299" s="75"/>
      <c r="E299" s="51"/>
      <c r="F299" s="33"/>
      <c r="G299" s="75"/>
      <c r="H299" s="75"/>
      <c r="I299" s="33"/>
      <c r="J299" s="33"/>
      <c r="K299" s="75"/>
      <c r="L299" s="75"/>
      <c r="M299" s="33"/>
      <c r="N299" s="33"/>
      <c r="O299" s="75"/>
      <c r="P299" s="75"/>
      <c r="Q299" s="33"/>
      <c r="R299" s="33"/>
      <c r="S299" s="75"/>
      <c r="T299" s="75"/>
      <c r="U299" s="51"/>
    </row>
    <row r="300" spans="1:21">
      <c r="A300" s="12"/>
      <c r="B300" s="59" t="s">
        <v>114</v>
      </c>
      <c r="C300" s="29">
        <v>5602</v>
      </c>
      <c r="D300" s="29"/>
      <c r="E300" s="31"/>
      <c r="F300" s="31"/>
      <c r="G300" s="37" t="s">
        <v>152</v>
      </c>
      <c r="H300" s="37"/>
      <c r="I300" s="31"/>
      <c r="J300" s="31"/>
      <c r="K300" s="37" t="s">
        <v>152</v>
      </c>
      <c r="L300" s="37"/>
      <c r="M300" s="31"/>
      <c r="N300" s="31"/>
      <c r="O300" s="37" t="s">
        <v>152</v>
      </c>
      <c r="P300" s="37"/>
      <c r="Q300" s="31"/>
      <c r="R300" s="31"/>
      <c r="S300" s="29">
        <v>5602</v>
      </c>
      <c r="T300" s="29"/>
      <c r="U300" s="31"/>
    </row>
    <row r="301" spans="1:21">
      <c r="A301" s="12"/>
      <c r="B301" s="59"/>
      <c r="C301" s="29"/>
      <c r="D301" s="29"/>
      <c r="E301" s="31"/>
      <c r="F301" s="31"/>
      <c r="G301" s="37"/>
      <c r="H301" s="37"/>
      <c r="I301" s="31"/>
      <c r="J301" s="31"/>
      <c r="K301" s="37"/>
      <c r="L301" s="37"/>
      <c r="M301" s="31"/>
      <c r="N301" s="31"/>
      <c r="O301" s="37"/>
      <c r="P301" s="37"/>
      <c r="Q301" s="31"/>
      <c r="R301" s="31"/>
      <c r="S301" s="29"/>
      <c r="T301" s="29"/>
      <c r="U301" s="31"/>
    </row>
    <row r="302" spans="1:21">
      <c r="A302" s="12"/>
      <c r="B302" s="40" t="s">
        <v>115</v>
      </c>
      <c r="C302" s="75">
        <v>828</v>
      </c>
      <c r="D302" s="75"/>
      <c r="E302" s="33"/>
      <c r="F302" s="33"/>
      <c r="G302" s="75" t="s">
        <v>152</v>
      </c>
      <c r="H302" s="75"/>
      <c r="I302" s="33"/>
      <c r="J302" s="33"/>
      <c r="K302" s="75" t="s">
        <v>444</v>
      </c>
      <c r="L302" s="75"/>
      <c r="M302" s="51" t="s">
        <v>190</v>
      </c>
      <c r="N302" s="33"/>
      <c r="O302" s="75" t="s">
        <v>152</v>
      </c>
      <c r="P302" s="75"/>
      <c r="Q302" s="33"/>
      <c r="R302" s="33"/>
      <c r="S302" s="75">
        <v>503</v>
      </c>
      <c r="T302" s="75"/>
      <c r="U302" s="33"/>
    </row>
    <row r="303" spans="1:21">
      <c r="A303" s="12"/>
      <c r="B303" s="40"/>
      <c r="C303" s="75"/>
      <c r="D303" s="75"/>
      <c r="E303" s="33"/>
      <c r="F303" s="33"/>
      <c r="G303" s="75"/>
      <c r="H303" s="75"/>
      <c r="I303" s="33"/>
      <c r="J303" s="33"/>
      <c r="K303" s="75"/>
      <c r="L303" s="75"/>
      <c r="M303" s="51"/>
      <c r="N303" s="33"/>
      <c r="O303" s="75"/>
      <c r="P303" s="75"/>
      <c r="Q303" s="33"/>
      <c r="R303" s="33"/>
      <c r="S303" s="75"/>
      <c r="T303" s="75"/>
      <c r="U303" s="33"/>
    </row>
    <row r="304" spans="1:21">
      <c r="A304" s="12"/>
      <c r="B304" s="28" t="s">
        <v>421</v>
      </c>
      <c r="C304" s="37" t="s">
        <v>445</v>
      </c>
      <c r="D304" s="37"/>
      <c r="E304" s="48" t="s">
        <v>190</v>
      </c>
      <c r="F304" s="31"/>
      <c r="G304" s="37" t="s">
        <v>446</v>
      </c>
      <c r="H304" s="37"/>
      <c r="I304" s="48" t="s">
        <v>190</v>
      </c>
      <c r="J304" s="31"/>
      <c r="K304" s="37" t="s">
        <v>447</v>
      </c>
      <c r="L304" s="37"/>
      <c r="M304" s="48" t="s">
        <v>190</v>
      </c>
      <c r="N304" s="31"/>
      <c r="O304" s="29">
        <v>159941</v>
      </c>
      <c r="P304" s="29"/>
      <c r="Q304" s="31"/>
      <c r="R304" s="31"/>
      <c r="S304" s="37" t="s">
        <v>152</v>
      </c>
      <c r="T304" s="37"/>
      <c r="U304" s="31"/>
    </row>
    <row r="305" spans="1:21" ht="15.75" thickBot="1">
      <c r="A305" s="12"/>
      <c r="B305" s="28"/>
      <c r="C305" s="38"/>
      <c r="D305" s="38"/>
      <c r="E305" s="77"/>
      <c r="F305" s="31"/>
      <c r="G305" s="38"/>
      <c r="H305" s="38"/>
      <c r="I305" s="77"/>
      <c r="J305" s="31"/>
      <c r="K305" s="38"/>
      <c r="L305" s="38"/>
      <c r="M305" s="77"/>
      <c r="N305" s="31"/>
      <c r="O305" s="50"/>
      <c r="P305" s="50"/>
      <c r="Q305" s="39"/>
      <c r="R305" s="31"/>
      <c r="S305" s="38"/>
      <c r="T305" s="38"/>
      <c r="U305" s="39"/>
    </row>
    <row r="306" spans="1:21">
      <c r="A306" s="12"/>
      <c r="B306" s="102" t="s">
        <v>116</v>
      </c>
      <c r="C306" s="41">
        <v>25605</v>
      </c>
      <c r="D306" s="41"/>
      <c r="E306" s="26"/>
      <c r="F306" s="33"/>
      <c r="G306" s="78" t="s">
        <v>446</v>
      </c>
      <c r="H306" s="78"/>
      <c r="I306" s="52" t="s">
        <v>190</v>
      </c>
      <c r="J306" s="33"/>
      <c r="K306" s="78" t="s">
        <v>448</v>
      </c>
      <c r="L306" s="78"/>
      <c r="M306" s="52" t="s">
        <v>190</v>
      </c>
      <c r="N306" s="33"/>
      <c r="O306" s="41">
        <v>159941</v>
      </c>
      <c r="P306" s="41"/>
      <c r="Q306" s="26"/>
      <c r="R306" s="33"/>
      <c r="S306" s="41">
        <v>110191</v>
      </c>
      <c r="T306" s="41"/>
      <c r="U306" s="26"/>
    </row>
    <row r="307" spans="1:21" ht="15.75" thickBot="1">
      <c r="A307" s="12"/>
      <c r="B307" s="102"/>
      <c r="C307" s="63"/>
      <c r="D307" s="63"/>
      <c r="E307" s="64"/>
      <c r="F307" s="33"/>
      <c r="G307" s="84"/>
      <c r="H307" s="84"/>
      <c r="I307" s="85"/>
      <c r="J307" s="33"/>
      <c r="K307" s="84"/>
      <c r="L307" s="84"/>
      <c r="M307" s="85"/>
      <c r="N307" s="33"/>
      <c r="O307" s="63"/>
      <c r="P307" s="63"/>
      <c r="Q307" s="64"/>
      <c r="R307" s="33"/>
      <c r="S307" s="63"/>
      <c r="T307" s="63"/>
      <c r="U307" s="64"/>
    </row>
    <row r="308" spans="1:21">
      <c r="A308" s="12"/>
      <c r="B308" s="34" t="s">
        <v>117</v>
      </c>
      <c r="C308" s="70" t="s">
        <v>152</v>
      </c>
      <c r="D308" s="70"/>
      <c r="E308" s="32"/>
      <c r="F308" s="31"/>
      <c r="G308" s="70" t="s">
        <v>152</v>
      </c>
      <c r="H308" s="70"/>
      <c r="I308" s="32"/>
      <c r="J308" s="31"/>
      <c r="K308" s="70" t="s">
        <v>449</v>
      </c>
      <c r="L308" s="70"/>
      <c r="M308" s="49" t="s">
        <v>190</v>
      </c>
      <c r="N308" s="31"/>
      <c r="O308" s="70" t="s">
        <v>152</v>
      </c>
      <c r="P308" s="70"/>
      <c r="Q308" s="32"/>
      <c r="R308" s="31"/>
      <c r="S308" s="70" t="s">
        <v>449</v>
      </c>
      <c r="T308" s="70"/>
      <c r="U308" s="49" t="s">
        <v>190</v>
      </c>
    </row>
    <row r="309" spans="1:21" ht="15.75" thickBot="1">
      <c r="A309" s="12"/>
      <c r="B309" s="34"/>
      <c r="C309" s="38"/>
      <c r="D309" s="38"/>
      <c r="E309" s="39"/>
      <c r="F309" s="31"/>
      <c r="G309" s="38"/>
      <c r="H309" s="38"/>
      <c r="I309" s="39"/>
      <c r="J309" s="31"/>
      <c r="K309" s="38"/>
      <c r="L309" s="38"/>
      <c r="M309" s="77"/>
      <c r="N309" s="31"/>
      <c r="O309" s="38"/>
      <c r="P309" s="38"/>
      <c r="Q309" s="39"/>
      <c r="R309" s="31"/>
      <c r="S309" s="38"/>
      <c r="T309" s="38"/>
      <c r="U309" s="77"/>
    </row>
    <row r="310" spans="1:21">
      <c r="A310" s="12"/>
      <c r="B310" s="40" t="s">
        <v>118</v>
      </c>
      <c r="C310" s="41">
        <v>4546</v>
      </c>
      <c r="D310" s="41"/>
      <c r="E310" s="26"/>
      <c r="F310" s="33"/>
      <c r="G310" s="78" t="s">
        <v>450</v>
      </c>
      <c r="H310" s="78"/>
      <c r="I310" s="52" t="s">
        <v>190</v>
      </c>
      <c r="J310" s="33"/>
      <c r="K310" s="41">
        <v>31915</v>
      </c>
      <c r="L310" s="41"/>
      <c r="M310" s="26"/>
      <c r="N310" s="33"/>
      <c r="O310" s="78" t="s">
        <v>152</v>
      </c>
      <c r="P310" s="78"/>
      <c r="Q310" s="26"/>
      <c r="R310" s="33"/>
      <c r="S310" s="41">
        <v>35273</v>
      </c>
      <c r="T310" s="41"/>
      <c r="U310" s="26"/>
    </row>
    <row r="311" spans="1:21">
      <c r="A311" s="12"/>
      <c r="B311" s="40"/>
      <c r="C311" s="36"/>
      <c r="D311" s="36"/>
      <c r="E311" s="33"/>
      <c r="F311" s="33"/>
      <c r="G311" s="75"/>
      <c r="H311" s="75"/>
      <c r="I311" s="51"/>
      <c r="J311" s="33"/>
      <c r="K311" s="36"/>
      <c r="L311" s="36"/>
      <c r="M311" s="33"/>
      <c r="N311" s="33"/>
      <c r="O311" s="75"/>
      <c r="P311" s="75"/>
      <c r="Q311" s="33"/>
      <c r="R311" s="33"/>
      <c r="S311" s="36"/>
      <c r="T311" s="36"/>
      <c r="U311" s="33"/>
    </row>
    <row r="312" spans="1:21">
      <c r="A312" s="12"/>
      <c r="B312" s="34" t="s">
        <v>119</v>
      </c>
      <c r="C312" s="29">
        <v>5695</v>
      </c>
      <c r="D312" s="29"/>
      <c r="E312" s="31"/>
      <c r="F312" s="31"/>
      <c r="G312" s="29">
        <v>7811</v>
      </c>
      <c r="H312" s="29"/>
      <c r="I312" s="31"/>
      <c r="J312" s="31"/>
      <c r="K312" s="29">
        <v>102357</v>
      </c>
      <c r="L312" s="29"/>
      <c r="M312" s="31"/>
      <c r="N312" s="31"/>
      <c r="O312" s="37" t="s">
        <v>152</v>
      </c>
      <c r="P312" s="37"/>
      <c r="Q312" s="31"/>
      <c r="R312" s="31"/>
      <c r="S312" s="29">
        <v>115863</v>
      </c>
      <c r="T312" s="29"/>
      <c r="U312" s="31"/>
    </row>
    <row r="313" spans="1:21" ht="15.75" thickBot="1">
      <c r="A313" s="12"/>
      <c r="B313" s="34"/>
      <c r="C313" s="50"/>
      <c r="D313" s="50"/>
      <c r="E313" s="39"/>
      <c r="F313" s="31"/>
      <c r="G313" s="50"/>
      <c r="H313" s="50"/>
      <c r="I313" s="39"/>
      <c r="J313" s="31"/>
      <c r="K313" s="50"/>
      <c r="L313" s="50"/>
      <c r="M313" s="39"/>
      <c r="N313" s="31"/>
      <c r="O313" s="38"/>
      <c r="P313" s="38"/>
      <c r="Q313" s="39"/>
      <c r="R313" s="31"/>
      <c r="S313" s="50"/>
      <c r="T313" s="50"/>
      <c r="U313" s="39"/>
    </row>
    <row r="314" spans="1:21">
      <c r="A314" s="12"/>
      <c r="B314" s="40" t="s">
        <v>120</v>
      </c>
      <c r="C314" s="52" t="s">
        <v>159</v>
      </c>
      <c r="D314" s="41">
        <v>10241</v>
      </c>
      <c r="E314" s="26"/>
      <c r="F314" s="33"/>
      <c r="G314" s="52" t="s">
        <v>159</v>
      </c>
      <c r="H314" s="41">
        <v>6623</v>
      </c>
      <c r="I314" s="26"/>
      <c r="J314" s="33"/>
      <c r="K314" s="52" t="s">
        <v>159</v>
      </c>
      <c r="L314" s="41">
        <v>134272</v>
      </c>
      <c r="M314" s="26"/>
      <c r="N314" s="33"/>
      <c r="O314" s="52" t="s">
        <v>159</v>
      </c>
      <c r="P314" s="78" t="s">
        <v>152</v>
      </c>
      <c r="Q314" s="26"/>
      <c r="R314" s="33"/>
      <c r="S314" s="52" t="s">
        <v>159</v>
      </c>
      <c r="T314" s="41">
        <v>151136</v>
      </c>
      <c r="U314" s="26"/>
    </row>
    <row r="315" spans="1:21" ht="15.75" thickBot="1">
      <c r="A315" s="12"/>
      <c r="B315" s="40"/>
      <c r="C315" s="53"/>
      <c r="D315" s="42"/>
      <c r="E315" s="43"/>
      <c r="F315" s="33"/>
      <c r="G315" s="53"/>
      <c r="H315" s="42"/>
      <c r="I315" s="43"/>
      <c r="J315" s="33"/>
      <c r="K315" s="53"/>
      <c r="L315" s="42"/>
      <c r="M315" s="43"/>
      <c r="N315" s="33"/>
      <c r="O315" s="53"/>
      <c r="P315" s="79"/>
      <c r="Q315" s="43"/>
      <c r="R315" s="33"/>
      <c r="S315" s="53"/>
      <c r="T315" s="42"/>
      <c r="U315" s="43"/>
    </row>
    <row r="316" spans="1:21" ht="15.75" thickTop="1"/>
  </sheetData>
  <mergeCells count="2094">
    <mergeCell ref="B10:U10"/>
    <mergeCell ref="B11:U11"/>
    <mergeCell ref="B44:U44"/>
    <mergeCell ref="B77:U77"/>
    <mergeCell ref="B149:U149"/>
    <mergeCell ref="B266:U266"/>
    <mergeCell ref="B4:U4"/>
    <mergeCell ref="B5:U5"/>
    <mergeCell ref="B6:U6"/>
    <mergeCell ref="B7:U7"/>
    <mergeCell ref="B8:U8"/>
    <mergeCell ref="B9:U9"/>
    <mergeCell ref="Q314:Q315"/>
    <mergeCell ref="R314:R315"/>
    <mergeCell ref="S314:S315"/>
    <mergeCell ref="T314:T315"/>
    <mergeCell ref="U314:U315"/>
    <mergeCell ref="A1:A2"/>
    <mergeCell ref="B1:U1"/>
    <mergeCell ref="B2:U2"/>
    <mergeCell ref="B3:U3"/>
    <mergeCell ref="A4:A315"/>
    <mergeCell ref="K314:K315"/>
    <mergeCell ref="L314:L315"/>
    <mergeCell ref="M314:M315"/>
    <mergeCell ref="N314:N315"/>
    <mergeCell ref="O314:O315"/>
    <mergeCell ref="P314:P315"/>
    <mergeCell ref="U312:U313"/>
    <mergeCell ref="B314:B315"/>
    <mergeCell ref="C314:C315"/>
    <mergeCell ref="D314:D315"/>
    <mergeCell ref="E314:E315"/>
    <mergeCell ref="F314:F315"/>
    <mergeCell ref="G314:G315"/>
    <mergeCell ref="H314:H315"/>
    <mergeCell ref="I314:I315"/>
    <mergeCell ref="J314:J315"/>
    <mergeCell ref="M312:M313"/>
    <mergeCell ref="N312:N313"/>
    <mergeCell ref="O312:P313"/>
    <mergeCell ref="Q312:Q313"/>
    <mergeCell ref="R312:R313"/>
    <mergeCell ref="S312:T313"/>
    <mergeCell ref="S310:T311"/>
    <mergeCell ref="U310:U311"/>
    <mergeCell ref="B312:B313"/>
    <mergeCell ref="C312:D313"/>
    <mergeCell ref="E312:E313"/>
    <mergeCell ref="F312:F313"/>
    <mergeCell ref="G312:H313"/>
    <mergeCell ref="I312:I313"/>
    <mergeCell ref="J312:J313"/>
    <mergeCell ref="K312:L313"/>
    <mergeCell ref="K310:L311"/>
    <mergeCell ref="M310:M311"/>
    <mergeCell ref="N310:N311"/>
    <mergeCell ref="O310:P311"/>
    <mergeCell ref="Q310:Q311"/>
    <mergeCell ref="R310:R311"/>
    <mergeCell ref="R308:R309"/>
    <mergeCell ref="S308:T309"/>
    <mergeCell ref="U308:U309"/>
    <mergeCell ref="B310:B311"/>
    <mergeCell ref="C310:D311"/>
    <mergeCell ref="E310:E311"/>
    <mergeCell ref="F310:F311"/>
    <mergeCell ref="G310:H311"/>
    <mergeCell ref="I310:I311"/>
    <mergeCell ref="J310:J311"/>
    <mergeCell ref="J308:J309"/>
    <mergeCell ref="K308:L309"/>
    <mergeCell ref="M308:M309"/>
    <mergeCell ref="N308:N309"/>
    <mergeCell ref="O308:P309"/>
    <mergeCell ref="Q308:Q309"/>
    <mergeCell ref="B308:B309"/>
    <mergeCell ref="C308:D309"/>
    <mergeCell ref="E308:E309"/>
    <mergeCell ref="F308:F309"/>
    <mergeCell ref="G308:H309"/>
    <mergeCell ref="I308:I309"/>
    <mergeCell ref="N306:N307"/>
    <mergeCell ref="O306:P307"/>
    <mergeCell ref="Q306:Q307"/>
    <mergeCell ref="R306:R307"/>
    <mergeCell ref="S306:T307"/>
    <mergeCell ref="U306:U307"/>
    <mergeCell ref="U304:U305"/>
    <mergeCell ref="B306:B307"/>
    <mergeCell ref="C306:D307"/>
    <mergeCell ref="E306:E307"/>
    <mergeCell ref="F306:F307"/>
    <mergeCell ref="G306:H307"/>
    <mergeCell ref="I306:I307"/>
    <mergeCell ref="J306:J307"/>
    <mergeCell ref="K306:L307"/>
    <mergeCell ref="M306:M307"/>
    <mergeCell ref="M304:M305"/>
    <mergeCell ref="N304:N305"/>
    <mergeCell ref="O304:P305"/>
    <mergeCell ref="Q304:Q305"/>
    <mergeCell ref="R304:R305"/>
    <mergeCell ref="S304:T305"/>
    <mergeCell ref="S302:T303"/>
    <mergeCell ref="U302:U303"/>
    <mergeCell ref="B304:B305"/>
    <mergeCell ref="C304:D305"/>
    <mergeCell ref="E304:E305"/>
    <mergeCell ref="F304:F305"/>
    <mergeCell ref="G304:H305"/>
    <mergeCell ref="I304:I305"/>
    <mergeCell ref="J304:J305"/>
    <mergeCell ref="K304:L305"/>
    <mergeCell ref="K302:L303"/>
    <mergeCell ref="M302:M303"/>
    <mergeCell ref="N302:N303"/>
    <mergeCell ref="O302:P303"/>
    <mergeCell ref="Q302:Q303"/>
    <mergeCell ref="R302:R303"/>
    <mergeCell ref="R300:R301"/>
    <mergeCell ref="S300:T301"/>
    <mergeCell ref="U300:U301"/>
    <mergeCell ref="B302:B303"/>
    <mergeCell ref="C302:D303"/>
    <mergeCell ref="E302:E303"/>
    <mergeCell ref="F302:F303"/>
    <mergeCell ref="G302:H303"/>
    <mergeCell ref="I302:I303"/>
    <mergeCell ref="J302:J303"/>
    <mergeCell ref="J300:J301"/>
    <mergeCell ref="K300:L301"/>
    <mergeCell ref="M300:M301"/>
    <mergeCell ref="N300:N301"/>
    <mergeCell ref="O300:P301"/>
    <mergeCell ref="Q300:Q301"/>
    <mergeCell ref="B300:B301"/>
    <mergeCell ref="C300:D301"/>
    <mergeCell ref="E300:E301"/>
    <mergeCell ref="F300:F301"/>
    <mergeCell ref="G300:H301"/>
    <mergeCell ref="I300:I301"/>
    <mergeCell ref="N298:N299"/>
    <mergeCell ref="O298:P299"/>
    <mergeCell ref="Q298:Q299"/>
    <mergeCell ref="R298:R299"/>
    <mergeCell ref="S298:T299"/>
    <mergeCell ref="U298:U299"/>
    <mergeCell ref="U296:U297"/>
    <mergeCell ref="B298:B299"/>
    <mergeCell ref="C298:D299"/>
    <mergeCell ref="E298:E299"/>
    <mergeCell ref="F298:F299"/>
    <mergeCell ref="G298:H299"/>
    <mergeCell ref="I298:I299"/>
    <mergeCell ref="J298:J299"/>
    <mergeCell ref="K298:L299"/>
    <mergeCell ref="M298:M299"/>
    <mergeCell ref="M296:M297"/>
    <mergeCell ref="N296:N297"/>
    <mergeCell ref="O296:P297"/>
    <mergeCell ref="Q296:Q297"/>
    <mergeCell ref="R296:R297"/>
    <mergeCell ref="S296:T297"/>
    <mergeCell ref="S294:T295"/>
    <mergeCell ref="U294:U295"/>
    <mergeCell ref="B296:B297"/>
    <mergeCell ref="C296:D297"/>
    <mergeCell ref="E296:E297"/>
    <mergeCell ref="F296:F297"/>
    <mergeCell ref="G296:H297"/>
    <mergeCell ref="I296:I297"/>
    <mergeCell ref="J296:J297"/>
    <mergeCell ref="K296:L297"/>
    <mergeCell ref="K294:L295"/>
    <mergeCell ref="M294:M295"/>
    <mergeCell ref="N294:N295"/>
    <mergeCell ref="O294:P295"/>
    <mergeCell ref="Q294:Q295"/>
    <mergeCell ref="R294:R295"/>
    <mergeCell ref="R292:R293"/>
    <mergeCell ref="S292:T293"/>
    <mergeCell ref="U292:U293"/>
    <mergeCell ref="B294:B295"/>
    <mergeCell ref="C294:D295"/>
    <mergeCell ref="E294:E295"/>
    <mergeCell ref="F294:F295"/>
    <mergeCell ref="G294:H295"/>
    <mergeCell ref="I294:I295"/>
    <mergeCell ref="J294:J295"/>
    <mergeCell ref="J292:J293"/>
    <mergeCell ref="K292:L293"/>
    <mergeCell ref="M292:M293"/>
    <mergeCell ref="N292:N293"/>
    <mergeCell ref="O292:P293"/>
    <mergeCell ref="Q292:Q293"/>
    <mergeCell ref="B292:B293"/>
    <mergeCell ref="C292:D293"/>
    <mergeCell ref="E292:E293"/>
    <mergeCell ref="F292:F293"/>
    <mergeCell ref="G292:H293"/>
    <mergeCell ref="I292:I293"/>
    <mergeCell ref="N290:N291"/>
    <mergeCell ref="O290:P291"/>
    <mergeCell ref="Q290:Q291"/>
    <mergeCell ref="R290:R291"/>
    <mergeCell ref="S290:T291"/>
    <mergeCell ref="U290:U291"/>
    <mergeCell ref="U288:U289"/>
    <mergeCell ref="B290:B291"/>
    <mergeCell ref="C290:D291"/>
    <mergeCell ref="E290:E291"/>
    <mergeCell ref="F290:F291"/>
    <mergeCell ref="G290:H291"/>
    <mergeCell ref="I290:I291"/>
    <mergeCell ref="J290:J291"/>
    <mergeCell ref="K290:L291"/>
    <mergeCell ref="M290:M291"/>
    <mergeCell ref="M288:M289"/>
    <mergeCell ref="N288:N289"/>
    <mergeCell ref="O288:P289"/>
    <mergeCell ref="Q288:Q289"/>
    <mergeCell ref="R288:R289"/>
    <mergeCell ref="S288:T289"/>
    <mergeCell ref="S286:T287"/>
    <mergeCell ref="U286:U287"/>
    <mergeCell ref="B288:B289"/>
    <mergeCell ref="C288:D289"/>
    <mergeCell ref="E288:E289"/>
    <mergeCell ref="F288:F289"/>
    <mergeCell ref="G288:H289"/>
    <mergeCell ref="I288:I289"/>
    <mergeCell ref="J288:J289"/>
    <mergeCell ref="K288:L289"/>
    <mergeCell ref="K286:L287"/>
    <mergeCell ref="M286:M287"/>
    <mergeCell ref="N286:N287"/>
    <mergeCell ref="O286:P287"/>
    <mergeCell ref="Q286:Q287"/>
    <mergeCell ref="R286:R287"/>
    <mergeCell ref="R284:R285"/>
    <mergeCell ref="S284:T285"/>
    <mergeCell ref="U284:U285"/>
    <mergeCell ref="B286:B287"/>
    <mergeCell ref="C286:D287"/>
    <mergeCell ref="E286:E287"/>
    <mergeCell ref="F286:F287"/>
    <mergeCell ref="G286:H287"/>
    <mergeCell ref="I286:I287"/>
    <mergeCell ref="J286:J287"/>
    <mergeCell ref="J284:J285"/>
    <mergeCell ref="K284:L285"/>
    <mergeCell ref="M284:M285"/>
    <mergeCell ref="N284:N285"/>
    <mergeCell ref="O284:P285"/>
    <mergeCell ref="Q284:Q285"/>
    <mergeCell ref="B284:B285"/>
    <mergeCell ref="C284:D285"/>
    <mergeCell ref="E284:E285"/>
    <mergeCell ref="F284:F285"/>
    <mergeCell ref="G284:H285"/>
    <mergeCell ref="I284:I285"/>
    <mergeCell ref="S281:T282"/>
    <mergeCell ref="U281:U282"/>
    <mergeCell ref="C283:E283"/>
    <mergeCell ref="G283:I283"/>
    <mergeCell ref="K283:M283"/>
    <mergeCell ref="O283:Q283"/>
    <mergeCell ref="S283:U283"/>
    <mergeCell ref="K281:L282"/>
    <mergeCell ref="M281:M282"/>
    <mergeCell ref="N281:N282"/>
    <mergeCell ref="O281:P282"/>
    <mergeCell ref="Q281:Q282"/>
    <mergeCell ref="R281:R282"/>
    <mergeCell ref="R279:R280"/>
    <mergeCell ref="S279:T280"/>
    <mergeCell ref="U279:U280"/>
    <mergeCell ref="B281:B282"/>
    <mergeCell ref="C281:D282"/>
    <mergeCell ref="E281:E282"/>
    <mergeCell ref="F281:F282"/>
    <mergeCell ref="G281:H282"/>
    <mergeCell ref="I281:I282"/>
    <mergeCell ref="J281:J282"/>
    <mergeCell ref="J279:J280"/>
    <mergeCell ref="K279:L280"/>
    <mergeCell ref="M279:M280"/>
    <mergeCell ref="N279:N280"/>
    <mergeCell ref="O279:P280"/>
    <mergeCell ref="Q279:Q280"/>
    <mergeCell ref="Q277:Q278"/>
    <mergeCell ref="R277:R278"/>
    <mergeCell ref="S277:T278"/>
    <mergeCell ref="U277:U278"/>
    <mergeCell ref="B279:B280"/>
    <mergeCell ref="C279:D280"/>
    <mergeCell ref="E279:E280"/>
    <mergeCell ref="F279:F280"/>
    <mergeCell ref="G279:H280"/>
    <mergeCell ref="I279:I280"/>
    <mergeCell ref="I277:I278"/>
    <mergeCell ref="J277:J278"/>
    <mergeCell ref="K277:L278"/>
    <mergeCell ref="M277:M278"/>
    <mergeCell ref="N277:N278"/>
    <mergeCell ref="O277:P278"/>
    <mergeCell ref="C276:E276"/>
    <mergeCell ref="G276:I276"/>
    <mergeCell ref="K276:M276"/>
    <mergeCell ref="O276:Q276"/>
    <mergeCell ref="S276:U276"/>
    <mergeCell ref="B277:B278"/>
    <mergeCell ref="C277:D278"/>
    <mergeCell ref="E277:E278"/>
    <mergeCell ref="F277:F278"/>
    <mergeCell ref="G277:H278"/>
    <mergeCell ref="P274:P275"/>
    <mergeCell ref="Q274:Q275"/>
    <mergeCell ref="R274:R275"/>
    <mergeCell ref="S274:S275"/>
    <mergeCell ref="T274:T275"/>
    <mergeCell ref="U274:U275"/>
    <mergeCell ref="J274:J275"/>
    <mergeCell ref="K274:K275"/>
    <mergeCell ref="L274:L275"/>
    <mergeCell ref="M274:M275"/>
    <mergeCell ref="N274:N275"/>
    <mergeCell ref="O274:O275"/>
    <mergeCell ref="R271:R273"/>
    <mergeCell ref="S271:U273"/>
    <mergeCell ref="B274:B275"/>
    <mergeCell ref="C274:C275"/>
    <mergeCell ref="D274:D275"/>
    <mergeCell ref="E274:E275"/>
    <mergeCell ref="F274:F275"/>
    <mergeCell ref="G274:G275"/>
    <mergeCell ref="H274:H275"/>
    <mergeCell ref="I274:I275"/>
    <mergeCell ref="J271:J273"/>
    <mergeCell ref="K271:M271"/>
    <mergeCell ref="K272:M272"/>
    <mergeCell ref="K273:M273"/>
    <mergeCell ref="N271:N273"/>
    <mergeCell ref="O271:Q271"/>
    <mergeCell ref="O272:Q272"/>
    <mergeCell ref="O273:Q273"/>
    <mergeCell ref="B271:B273"/>
    <mergeCell ref="C271:E271"/>
    <mergeCell ref="C272:E272"/>
    <mergeCell ref="C273:E273"/>
    <mergeCell ref="F271:F273"/>
    <mergeCell ref="G271:I271"/>
    <mergeCell ref="G272:I272"/>
    <mergeCell ref="G273:I273"/>
    <mergeCell ref="T264:T265"/>
    <mergeCell ref="U264:U265"/>
    <mergeCell ref="B267:U267"/>
    <mergeCell ref="B269:B270"/>
    <mergeCell ref="C269:U269"/>
    <mergeCell ref="C270:U270"/>
    <mergeCell ref="N264:N265"/>
    <mergeCell ref="O264:O265"/>
    <mergeCell ref="P264:P265"/>
    <mergeCell ref="Q264:Q265"/>
    <mergeCell ref="R264:R265"/>
    <mergeCell ref="S264:S265"/>
    <mergeCell ref="H264:H265"/>
    <mergeCell ref="I264:I265"/>
    <mergeCell ref="J264:J265"/>
    <mergeCell ref="K264:K265"/>
    <mergeCell ref="L264:L265"/>
    <mergeCell ref="M264:M265"/>
    <mergeCell ref="B264:B265"/>
    <mergeCell ref="C264:C265"/>
    <mergeCell ref="D264:D265"/>
    <mergeCell ref="E264:E265"/>
    <mergeCell ref="F264:F265"/>
    <mergeCell ref="G264:G265"/>
    <mergeCell ref="N262:N263"/>
    <mergeCell ref="O262:P263"/>
    <mergeCell ref="Q262:Q263"/>
    <mergeCell ref="R262:R263"/>
    <mergeCell ref="S262:T263"/>
    <mergeCell ref="U262:U263"/>
    <mergeCell ref="U260:U261"/>
    <mergeCell ref="B262:B263"/>
    <mergeCell ref="C262:D263"/>
    <mergeCell ref="E262:E263"/>
    <mergeCell ref="F262:F263"/>
    <mergeCell ref="G262:H263"/>
    <mergeCell ref="I262:I263"/>
    <mergeCell ref="J262:J263"/>
    <mergeCell ref="K262:L263"/>
    <mergeCell ref="M262:M263"/>
    <mergeCell ref="M260:M261"/>
    <mergeCell ref="N260:N261"/>
    <mergeCell ref="O260:P261"/>
    <mergeCell ref="Q260:Q261"/>
    <mergeCell ref="R260:R261"/>
    <mergeCell ref="S260:T261"/>
    <mergeCell ref="S258:T259"/>
    <mergeCell ref="U258:U259"/>
    <mergeCell ref="B260:B261"/>
    <mergeCell ref="C260:D261"/>
    <mergeCell ref="E260:E261"/>
    <mergeCell ref="F260:F261"/>
    <mergeCell ref="G260:H261"/>
    <mergeCell ref="I260:I261"/>
    <mergeCell ref="J260:J261"/>
    <mergeCell ref="K260:L261"/>
    <mergeCell ref="K258:L259"/>
    <mergeCell ref="M258:M259"/>
    <mergeCell ref="N258:N259"/>
    <mergeCell ref="O258:P259"/>
    <mergeCell ref="Q258:Q259"/>
    <mergeCell ref="R258:R259"/>
    <mergeCell ref="R256:R257"/>
    <mergeCell ref="S256:T257"/>
    <mergeCell ref="U256:U257"/>
    <mergeCell ref="B258:B259"/>
    <mergeCell ref="C258:D259"/>
    <mergeCell ref="E258:E259"/>
    <mergeCell ref="F258:F259"/>
    <mergeCell ref="G258:H259"/>
    <mergeCell ref="I258:I259"/>
    <mergeCell ref="J258:J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N254:N255"/>
    <mergeCell ref="O254:P255"/>
    <mergeCell ref="Q254:Q255"/>
    <mergeCell ref="R254:R255"/>
    <mergeCell ref="S254:T255"/>
    <mergeCell ref="U254:U255"/>
    <mergeCell ref="U252:U253"/>
    <mergeCell ref="B254:B255"/>
    <mergeCell ref="C254:D255"/>
    <mergeCell ref="E254:E255"/>
    <mergeCell ref="F254:F255"/>
    <mergeCell ref="G254:H255"/>
    <mergeCell ref="I254:I255"/>
    <mergeCell ref="J254:J255"/>
    <mergeCell ref="K254:L255"/>
    <mergeCell ref="M254:M255"/>
    <mergeCell ref="M252:M253"/>
    <mergeCell ref="N252:N253"/>
    <mergeCell ref="O252:P253"/>
    <mergeCell ref="Q252:Q253"/>
    <mergeCell ref="R252:R253"/>
    <mergeCell ref="S252:T253"/>
    <mergeCell ref="S250:T251"/>
    <mergeCell ref="U250:U251"/>
    <mergeCell ref="B252:B253"/>
    <mergeCell ref="C252:D253"/>
    <mergeCell ref="E252:E253"/>
    <mergeCell ref="F252:F253"/>
    <mergeCell ref="G252:H253"/>
    <mergeCell ref="I252:I253"/>
    <mergeCell ref="J252:J253"/>
    <mergeCell ref="K252:L253"/>
    <mergeCell ref="K250:L251"/>
    <mergeCell ref="M250:M251"/>
    <mergeCell ref="N250:N251"/>
    <mergeCell ref="O250:P251"/>
    <mergeCell ref="Q250:Q251"/>
    <mergeCell ref="R250:R251"/>
    <mergeCell ref="R248:R249"/>
    <mergeCell ref="S248:T249"/>
    <mergeCell ref="U248:U249"/>
    <mergeCell ref="B250:B251"/>
    <mergeCell ref="C250:D251"/>
    <mergeCell ref="E250:E251"/>
    <mergeCell ref="F250:F251"/>
    <mergeCell ref="G250:H251"/>
    <mergeCell ref="I250:I251"/>
    <mergeCell ref="J250:J251"/>
    <mergeCell ref="J248:J249"/>
    <mergeCell ref="K248:L249"/>
    <mergeCell ref="M248:M249"/>
    <mergeCell ref="N248:N249"/>
    <mergeCell ref="O248:P249"/>
    <mergeCell ref="Q248:Q249"/>
    <mergeCell ref="B248:B249"/>
    <mergeCell ref="C248:D249"/>
    <mergeCell ref="E248:E249"/>
    <mergeCell ref="F248:F249"/>
    <mergeCell ref="G248:H249"/>
    <mergeCell ref="I248:I249"/>
    <mergeCell ref="N246:N247"/>
    <mergeCell ref="O246:P247"/>
    <mergeCell ref="Q246:Q247"/>
    <mergeCell ref="R246:R247"/>
    <mergeCell ref="S246:T247"/>
    <mergeCell ref="U246:U247"/>
    <mergeCell ref="U244:U245"/>
    <mergeCell ref="B246:B247"/>
    <mergeCell ref="C246:D247"/>
    <mergeCell ref="E246:E247"/>
    <mergeCell ref="F246:F247"/>
    <mergeCell ref="G246:H247"/>
    <mergeCell ref="I246:I247"/>
    <mergeCell ref="J246:J247"/>
    <mergeCell ref="K246:L247"/>
    <mergeCell ref="M246:M247"/>
    <mergeCell ref="M244:M245"/>
    <mergeCell ref="N244:N245"/>
    <mergeCell ref="O244:P245"/>
    <mergeCell ref="Q244:Q245"/>
    <mergeCell ref="R244:R245"/>
    <mergeCell ref="S244:T245"/>
    <mergeCell ref="S242:T243"/>
    <mergeCell ref="U242:U243"/>
    <mergeCell ref="B244:B245"/>
    <mergeCell ref="C244:D245"/>
    <mergeCell ref="E244:E245"/>
    <mergeCell ref="F244:F245"/>
    <mergeCell ref="G244:H245"/>
    <mergeCell ref="I244:I245"/>
    <mergeCell ref="J244:J245"/>
    <mergeCell ref="K244:L245"/>
    <mergeCell ref="K242:L243"/>
    <mergeCell ref="M242:M243"/>
    <mergeCell ref="N242:N243"/>
    <mergeCell ref="O242:P243"/>
    <mergeCell ref="Q242:Q243"/>
    <mergeCell ref="R242:R243"/>
    <mergeCell ref="R240:R241"/>
    <mergeCell ref="S240:T241"/>
    <mergeCell ref="U240:U241"/>
    <mergeCell ref="B242:B243"/>
    <mergeCell ref="C242:D243"/>
    <mergeCell ref="E242:E243"/>
    <mergeCell ref="F242:F243"/>
    <mergeCell ref="G242:H243"/>
    <mergeCell ref="I242:I243"/>
    <mergeCell ref="J242:J243"/>
    <mergeCell ref="J240:J241"/>
    <mergeCell ref="K240:L241"/>
    <mergeCell ref="M240:M241"/>
    <mergeCell ref="N240:N241"/>
    <mergeCell ref="O240:P241"/>
    <mergeCell ref="Q240:Q241"/>
    <mergeCell ref="B240:B241"/>
    <mergeCell ref="C240:D241"/>
    <mergeCell ref="E240:E241"/>
    <mergeCell ref="F240:F241"/>
    <mergeCell ref="G240:H241"/>
    <mergeCell ref="I240:I241"/>
    <mergeCell ref="N238:N239"/>
    <mergeCell ref="O238:P239"/>
    <mergeCell ref="Q238:Q239"/>
    <mergeCell ref="R238:R239"/>
    <mergeCell ref="S238:T239"/>
    <mergeCell ref="U238:U239"/>
    <mergeCell ref="U236:U237"/>
    <mergeCell ref="B238:B239"/>
    <mergeCell ref="C238:D239"/>
    <mergeCell ref="E238:E239"/>
    <mergeCell ref="F238:F239"/>
    <mergeCell ref="G238:H239"/>
    <mergeCell ref="I238:I239"/>
    <mergeCell ref="J238:J239"/>
    <mergeCell ref="K238:L239"/>
    <mergeCell ref="M238:M239"/>
    <mergeCell ref="M236:M237"/>
    <mergeCell ref="N236:N237"/>
    <mergeCell ref="O236:P237"/>
    <mergeCell ref="Q236:Q237"/>
    <mergeCell ref="R236:R237"/>
    <mergeCell ref="S236:T237"/>
    <mergeCell ref="S234:T235"/>
    <mergeCell ref="U234:U235"/>
    <mergeCell ref="B236:B237"/>
    <mergeCell ref="C236:D237"/>
    <mergeCell ref="E236:E237"/>
    <mergeCell ref="F236:F237"/>
    <mergeCell ref="G236:H237"/>
    <mergeCell ref="I236:I237"/>
    <mergeCell ref="J236:J237"/>
    <mergeCell ref="K236:L237"/>
    <mergeCell ref="K234:L235"/>
    <mergeCell ref="M234:M235"/>
    <mergeCell ref="N234:N235"/>
    <mergeCell ref="O234:P235"/>
    <mergeCell ref="Q234:Q235"/>
    <mergeCell ref="R234:R235"/>
    <mergeCell ref="R232:R233"/>
    <mergeCell ref="S232:T233"/>
    <mergeCell ref="U232:U233"/>
    <mergeCell ref="B234:B235"/>
    <mergeCell ref="C234:D235"/>
    <mergeCell ref="E234:E235"/>
    <mergeCell ref="F234:F235"/>
    <mergeCell ref="G234:H235"/>
    <mergeCell ref="I234:I235"/>
    <mergeCell ref="J234:J235"/>
    <mergeCell ref="J232:J233"/>
    <mergeCell ref="K232:L233"/>
    <mergeCell ref="M232:M233"/>
    <mergeCell ref="N232:N233"/>
    <mergeCell ref="O232:P233"/>
    <mergeCell ref="Q232:Q233"/>
    <mergeCell ref="B232:B233"/>
    <mergeCell ref="C232:D233"/>
    <mergeCell ref="E232:E233"/>
    <mergeCell ref="F232:F233"/>
    <mergeCell ref="G232:H233"/>
    <mergeCell ref="I232:I233"/>
    <mergeCell ref="U229:U230"/>
    <mergeCell ref="C231:E231"/>
    <mergeCell ref="G231:I231"/>
    <mergeCell ref="K231:M231"/>
    <mergeCell ref="O231:Q231"/>
    <mergeCell ref="S231:U231"/>
    <mergeCell ref="M229:M230"/>
    <mergeCell ref="N229:N230"/>
    <mergeCell ref="O229:P230"/>
    <mergeCell ref="Q229:Q230"/>
    <mergeCell ref="R229:R230"/>
    <mergeCell ref="S229:T230"/>
    <mergeCell ref="S227:T228"/>
    <mergeCell ref="U227:U228"/>
    <mergeCell ref="B229:B230"/>
    <mergeCell ref="C229:D230"/>
    <mergeCell ref="E229:E230"/>
    <mergeCell ref="F229:F230"/>
    <mergeCell ref="G229:H230"/>
    <mergeCell ref="I229:I230"/>
    <mergeCell ref="J229:J230"/>
    <mergeCell ref="K229:L230"/>
    <mergeCell ref="K227:L228"/>
    <mergeCell ref="M227:M228"/>
    <mergeCell ref="N227:N228"/>
    <mergeCell ref="O227:P228"/>
    <mergeCell ref="Q227:Q228"/>
    <mergeCell ref="R227:R228"/>
    <mergeCell ref="R225:R226"/>
    <mergeCell ref="S225:T226"/>
    <mergeCell ref="U225:U226"/>
    <mergeCell ref="B227:B228"/>
    <mergeCell ref="C227:D228"/>
    <mergeCell ref="E227:E228"/>
    <mergeCell ref="F227:F228"/>
    <mergeCell ref="G227:H228"/>
    <mergeCell ref="I227:I228"/>
    <mergeCell ref="J227:J228"/>
    <mergeCell ref="J225:J226"/>
    <mergeCell ref="K225:L226"/>
    <mergeCell ref="M225:M226"/>
    <mergeCell ref="N225:N226"/>
    <mergeCell ref="O225:P226"/>
    <mergeCell ref="Q225:Q226"/>
    <mergeCell ref="B225:B226"/>
    <mergeCell ref="C225:D226"/>
    <mergeCell ref="E225:E226"/>
    <mergeCell ref="F225:F226"/>
    <mergeCell ref="G225:H226"/>
    <mergeCell ref="I225:I226"/>
    <mergeCell ref="T222:T223"/>
    <mergeCell ref="U222:U223"/>
    <mergeCell ref="C224:E224"/>
    <mergeCell ref="G224:I224"/>
    <mergeCell ref="K224:M224"/>
    <mergeCell ref="O224:Q224"/>
    <mergeCell ref="S224:U224"/>
    <mergeCell ref="N222:N223"/>
    <mergeCell ref="O222:O223"/>
    <mergeCell ref="P222:P223"/>
    <mergeCell ref="Q222:Q223"/>
    <mergeCell ref="R222:R223"/>
    <mergeCell ref="S222:S223"/>
    <mergeCell ref="H222:H223"/>
    <mergeCell ref="I222:I223"/>
    <mergeCell ref="J222:J223"/>
    <mergeCell ref="K222:K223"/>
    <mergeCell ref="L222:L223"/>
    <mergeCell ref="M222:M223"/>
    <mergeCell ref="B222:B223"/>
    <mergeCell ref="C222:C223"/>
    <mergeCell ref="D222:D223"/>
    <mergeCell ref="E222:E223"/>
    <mergeCell ref="F222:F223"/>
    <mergeCell ref="G222:G223"/>
    <mergeCell ref="N219:N221"/>
    <mergeCell ref="O219:Q219"/>
    <mergeCell ref="O220:Q220"/>
    <mergeCell ref="O221:Q221"/>
    <mergeCell ref="R219:R221"/>
    <mergeCell ref="S219:U221"/>
    <mergeCell ref="G220:I220"/>
    <mergeCell ref="G221:I221"/>
    <mergeCell ref="J219:J221"/>
    <mergeCell ref="K219:M219"/>
    <mergeCell ref="K220:M220"/>
    <mergeCell ref="K221:M221"/>
    <mergeCell ref="B215:U215"/>
    <mergeCell ref="B217:B218"/>
    <mergeCell ref="C217:U217"/>
    <mergeCell ref="C218:U218"/>
    <mergeCell ref="B219:B221"/>
    <mergeCell ref="C219:E219"/>
    <mergeCell ref="C220:E220"/>
    <mergeCell ref="C221:E221"/>
    <mergeCell ref="F219:F221"/>
    <mergeCell ref="G219:I219"/>
    <mergeCell ref="P213:P214"/>
    <mergeCell ref="Q213:Q214"/>
    <mergeCell ref="R213:R214"/>
    <mergeCell ref="S213:S214"/>
    <mergeCell ref="T213:T214"/>
    <mergeCell ref="U213:U214"/>
    <mergeCell ref="J213:J214"/>
    <mergeCell ref="K213:K214"/>
    <mergeCell ref="L213:L214"/>
    <mergeCell ref="M213:M214"/>
    <mergeCell ref="N213:N214"/>
    <mergeCell ref="O213:O214"/>
    <mergeCell ref="S211:T212"/>
    <mergeCell ref="U211:U212"/>
    <mergeCell ref="B213:B214"/>
    <mergeCell ref="C213:C214"/>
    <mergeCell ref="D213:D214"/>
    <mergeCell ref="E213:E214"/>
    <mergeCell ref="F213:F214"/>
    <mergeCell ref="G213:G214"/>
    <mergeCell ref="H213:H214"/>
    <mergeCell ref="I213:I214"/>
    <mergeCell ref="K211:L212"/>
    <mergeCell ref="M211:M212"/>
    <mergeCell ref="N211:N212"/>
    <mergeCell ref="O211:P212"/>
    <mergeCell ref="Q211:Q212"/>
    <mergeCell ref="R211:R212"/>
    <mergeCell ref="R209:R210"/>
    <mergeCell ref="S209:T210"/>
    <mergeCell ref="U209:U210"/>
    <mergeCell ref="B211:B212"/>
    <mergeCell ref="C211:D212"/>
    <mergeCell ref="E211:E212"/>
    <mergeCell ref="F211:F212"/>
    <mergeCell ref="G211:H212"/>
    <mergeCell ref="I211:I212"/>
    <mergeCell ref="J211:J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N207:N208"/>
    <mergeCell ref="O207:P208"/>
    <mergeCell ref="Q207:Q208"/>
    <mergeCell ref="R207:R208"/>
    <mergeCell ref="S207:T208"/>
    <mergeCell ref="U207:U208"/>
    <mergeCell ref="U205:U206"/>
    <mergeCell ref="B207:B208"/>
    <mergeCell ref="C207:D208"/>
    <mergeCell ref="E207:E208"/>
    <mergeCell ref="F207:F208"/>
    <mergeCell ref="G207:H208"/>
    <mergeCell ref="I207:I208"/>
    <mergeCell ref="J207:J208"/>
    <mergeCell ref="K207:L208"/>
    <mergeCell ref="M207:M208"/>
    <mergeCell ref="M205:M206"/>
    <mergeCell ref="N205:N206"/>
    <mergeCell ref="O205:P206"/>
    <mergeCell ref="Q205:Q206"/>
    <mergeCell ref="R205:R206"/>
    <mergeCell ref="S205:T206"/>
    <mergeCell ref="S203:T204"/>
    <mergeCell ref="U203:U204"/>
    <mergeCell ref="B205:B206"/>
    <mergeCell ref="C205:D206"/>
    <mergeCell ref="E205:E206"/>
    <mergeCell ref="F205:F206"/>
    <mergeCell ref="G205:H206"/>
    <mergeCell ref="I205:I206"/>
    <mergeCell ref="J205:J206"/>
    <mergeCell ref="K205:L206"/>
    <mergeCell ref="K203:L204"/>
    <mergeCell ref="M203:M204"/>
    <mergeCell ref="N203:N204"/>
    <mergeCell ref="O203:P204"/>
    <mergeCell ref="Q203:Q204"/>
    <mergeCell ref="R203:R204"/>
    <mergeCell ref="R201:R202"/>
    <mergeCell ref="S201:T202"/>
    <mergeCell ref="U201:U202"/>
    <mergeCell ref="B203:B204"/>
    <mergeCell ref="C203:D204"/>
    <mergeCell ref="E203:E204"/>
    <mergeCell ref="F203:F204"/>
    <mergeCell ref="G203:H204"/>
    <mergeCell ref="I203:I204"/>
    <mergeCell ref="J203:J204"/>
    <mergeCell ref="J201:J202"/>
    <mergeCell ref="K201:L202"/>
    <mergeCell ref="M201:M202"/>
    <mergeCell ref="N201:N202"/>
    <mergeCell ref="O201:P202"/>
    <mergeCell ref="Q201:Q202"/>
    <mergeCell ref="B201:B202"/>
    <mergeCell ref="C201:D202"/>
    <mergeCell ref="E201:E202"/>
    <mergeCell ref="F201:F202"/>
    <mergeCell ref="G201:H202"/>
    <mergeCell ref="I201:I202"/>
    <mergeCell ref="N199:N200"/>
    <mergeCell ref="O199:P200"/>
    <mergeCell ref="Q199:Q200"/>
    <mergeCell ref="R199:R200"/>
    <mergeCell ref="S199:T200"/>
    <mergeCell ref="U199:U200"/>
    <mergeCell ref="U197:U198"/>
    <mergeCell ref="B199:B200"/>
    <mergeCell ref="C199:D200"/>
    <mergeCell ref="E199:E200"/>
    <mergeCell ref="F199:F200"/>
    <mergeCell ref="G199:H200"/>
    <mergeCell ref="I199:I200"/>
    <mergeCell ref="J199:J200"/>
    <mergeCell ref="K199:L200"/>
    <mergeCell ref="M199:M200"/>
    <mergeCell ref="M197:M198"/>
    <mergeCell ref="N197:N198"/>
    <mergeCell ref="O197:P198"/>
    <mergeCell ref="Q197:Q198"/>
    <mergeCell ref="R197:R198"/>
    <mergeCell ref="S197:T198"/>
    <mergeCell ref="S195:T196"/>
    <mergeCell ref="U195:U196"/>
    <mergeCell ref="B197:B198"/>
    <mergeCell ref="C197:D198"/>
    <mergeCell ref="E197:E198"/>
    <mergeCell ref="F197:F198"/>
    <mergeCell ref="G197:H198"/>
    <mergeCell ref="I197:I198"/>
    <mergeCell ref="J197:J198"/>
    <mergeCell ref="K197:L198"/>
    <mergeCell ref="K195:L196"/>
    <mergeCell ref="M195:M196"/>
    <mergeCell ref="N195:N196"/>
    <mergeCell ref="O195:P196"/>
    <mergeCell ref="Q195:Q196"/>
    <mergeCell ref="R195:R196"/>
    <mergeCell ref="R193:R194"/>
    <mergeCell ref="S193:T194"/>
    <mergeCell ref="U193:U194"/>
    <mergeCell ref="B195:B196"/>
    <mergeCell ref="C195:D196"/>
    <mergeCell ref="E195:E196"/>
    <mergeCell ref="F195:F196"/>
    <mergeCell ref="G195:H196"/>
    <mergeCell ref="I195:I196"/>
    <mergeCell ref="J195:J196"/>
    <mergeCell ref="J193:J194"/>
    <mergeCell ref="K193:L194"/>
    <mergeCell ref="M193:M194"/>
    <mergeCell ref="N193:N194"/>
    <mergeCell ref="O193:P194"/>
    <mergeCell ref="Q193:Q194"/>
    <mergeCell ref="B193:B194"/>
    <mergeCell ref="C193:D194"/>
    <mergeCell ref="E193:E194"/>
    <mergeCell ref="F193:F194"/>
    <mergeCell ref="G193:H194"/>
    <mergeCell ref="I193:I194"/>
    <mergeCell ref="N191:N192"/>
    <mergeCell ref="O191:P192"/>
    <mergeCell ref="Q191:Q192"/>
    <mergeCell ref="R191:R192"/>
    <mergeCell ref="S191:T192"/>
    <mergeCell ref="U191:U192"/>
    <mergeCell ref="U189:U190"/>
    <mergeCell ref="B191:B192"/>
    <mergeCell ref="C191:D192"/>
    <mergeCell ref="E191:E192"/>
    <mergeCell ref="F191:F192"/>
    <mergeCell ref="G191:H192"/>
    <mergeCell ref="I191:I192"/>
    <mergeCell ref="J191:J192"/>
    <mergeCell ref="K191:L192"/>
    <mergeCell ref="M191:M192"/>
    <mergeCell ref="O189:O190"/>
    <mergeCell ref="P189:P190"/>
    <mergeCell ref="Q189:Q190"/>
    <mergeCell ref="R189:R190"/>
    <mergeCell ref="S189:S190"/>
    <mergeCell ref="T189:T190"/>
    <mergeCell ref="I189:I190"/>
    <mergeCell ref="J189:J190"/>
    <mergeCell ref="K189:K190"/>
    <mergeCell ref="L189:L190"/>
    <mergeCell ref="M189:M190"/>
    <mergeCell ref="N189:N190"/>
    <mergeCell ref="O187:Q188"/>
    <mergeCell ref="R187:R188"/>
    <mergeCell ref="S187:U188"/>
    <mergeCell ref="B189:B190"/>
    <mergeCell ref="C189:C190"/>
    <mergeCell ref="D189:D190"/>
    <mergeCell ref="E189:E190"/>
    <mergeCell ref="F189:F190"/>
    <mergeCell ref="G189:G190"/>
    <mergeCell ref="H189:H190"/>
    <mergeCell ref="C187:E188"/>
    <mergeCell ref="F187:F188"/>
    <mergeCell ref="G187:I188"/>
    <mergeCell ref="J187:J188"/>
    <mergeCell ref="K187:M188"/>
    <mergeCell ref="N187:N188"/>
    <mergeCell ref="U184:U185"/>
    <mergeCell ref="C186:E186"/>
    <mergeCell ref="G186:I186"/>
    <mergeCell ref="K186:M186"/>
    <mergeCell ref="O186:Q186"/>
    <mergeCell ref="S186:U186"/>
    <mergeCell ref="O184:O185"/>
    <mergeCell ref="P184:P185"/>
    <mergeCell ref="Q184:Q185"/>
    <mergeCell ref="R184:R185"/>
    <mergeCell ref="S184:S185"/>
    <mergeCell ref="T184:T185"/>
    <mergeCell ref="I184:I185"/>
    <mergeCell ref="J184:J185"/>
    <mergeCell ref="K184:K185"/>
    <mergeCell ref="L184:L185"/>
    <mergeCell ref="M184:M185"/>
    <mergeCell ref="N184:N185"/>
    <mergeCell ref="R182:R183"/>
    <mergeCell ref="S182:T183"/>
    <mergeCell ref="U182:U183"/>
    <mergeCell ref="B184:B185"/>
    <mergeCell ref="C184:C185"/>
    <mergeCell ref="D184:D185"/>
    <mergeCell ref="E184:E185"/>
    <mergeCell ref="F184:F185"/>
    <mergeCell ref="G184:G185"/>
    <mergeCell ref="H184:H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N172:N173"/>
    <mergeCell ref="O172:P173"/>
    <mergeCell ref="Q172:Q173"/>
    <mergeCell ref="R172:R173"/>
    <mergeCell ref="S172:T173"/>
    <mergeCell ref="U172:U173"/>
    <mergeCell ref="U170:U171"/>
    <mergeCell ref="B172:B173"/>
    <mergeCell ref="C172:D173"/>
    <mergeCell ref="E172:E173"/>
    <mergeCell ref="F172:F173"/>
    <mergeCell ref="G172:H173"/>
    <mergeCell ref="I172:I173"/>
    <mergeCell ref="J172:J173"/>
    <mergeCell ref="K172:L173"/>
    <mergeCell ref="M172:M173"/>
    <mergeCell ref="M170:M171"/>
    <mergeCell ref="N170:N171"/>
    <mergeCell ref="O170:P171"/>
    <mergeCell ref="Q170:Q171"/>
    <mergeCell ref="R170:R171"/>
    <mergeCell ref="S170:T171"/>
    <mergeCell ref="S168:T169"/>
    <mergeCell ref="U168:U169"/>
    <mergeCell ref="B170:B171"/>
    <mergeCell ref="C170:D171"/>
    <mergeCell ref="E170:E171"/>
    <mergeCell ref="F170:F171"/>
    <mergeCell ref="G170:H171"/>
    <mergeCell ref="I170:I171"/>
    <mergeCell ref="J170:J171"/>
    <mergeCell ref="K170:L171"/>
    <mergeCell ref="K168:L169"/>
    <mergeCell ref="M168:M169"/>
    <mergeCell ref="N168:N169"/>
    <mergeCell ref="O168:P169"/>
    <mergeCell ref="Q168:Q169"/>
    <mergeCell ref="R168:R169"/>
    <mergeCell ref="R166:R167"/>
    <mergeCell ref="S166:T167"/>
    <mergeCell ref="U166:U167"/>
    <mergeCell ref="B168:B169"/>
    <mergeCell ref="C168:D169"/>
    <mergeCell ref="E168:E169"/>
    <mergeCell ref="F168:F169"/>
    <mergeCell ref="G168:H169"/>
    <mergeCell ref="I168:I169"/>
    <mergeCell ref="J168:J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N164:N165"/>
    <mergeCell ref="O164:P165"/>
    <mergeCell ref="Q164:Q165"/>
    <mergeCell ref="R164:R165"/>
    <mergeCell ref="S164:T165"/>
    <mergeCell ref="U164:U165"/>
    <mergeCell ref="U162:U163"/>
    <mergeCell ref="B164:B165"/>
    <mergeCell ref="C164:D165"/>
    <mergeCell ref="E164:E165"/>
    <mergeCell ref="F164:F165"/>
    <mergeCell ref="G164:H165"/>
    <mergeCell ref="I164:I165"/>
    <mergeCell ref="J164:J165"/>
    <mergeCell ref="K164:L165"/>
    <mergeCell ref="M164:M165"/>
    <mergeCell ref="M162:M163"/>
    <mergeCell ref="N162:N163"/>
    <mergeCell ref="O162:P163"/>
    <mergeCell ref="Q162:Q163"/>
    <mergeCell ref="R162:R163"/>
    <mergeCell ref="S162:T163"/>
    <mergeCell ref="S160:T161"/>
    <mergeCell ref="U160:U161"/>
    <mergeCell ref="B162:B163"/>
    <mergeCell ref="C162:D163"/>
    <mergeCell ref="E162:E163"/>
    <mergeCell ref="F162:F163"/>
    <mergeCell ref="G162:H163"/>
    <mergeCell ref="I162:I163"/>
    <mergeCell ref="J162:J163"/>
    <mergeCell ref="K162:L163"/>
    <mergeCell ref="K160:L161"/>
    <mergeCell ref="M160:M161"/>
    <mergeCell ref="N160:N161"/>
    <mergeCell ref="O160:P161"/>
    <mergeCell ref="Q160:Q161"/>
    <mergeCell ref="R160:R161"/>
    <mergeCell ref="S158:S159"/>
    <mergeCell ref="T158:T159"/>
    <mergeCell ref="U158:U159"/>
    <mergeCell ref="B160:B161"/>
    <mergeCell ref="C160:D161"/>
    <mergeCell ref="E160:E161"/>
    <mergeCell ref="F160:F161"/>
    <mergeCell ref="G160:H161"/>
    <mergeCell ref="I160:I161"/>
    <mergeCell ref="J160:J161"/>
    <mergeCell ref="M158:M159"/>
    <mergeCell ref="N158:N159"/>
    <mergeCell ref="O158:O159"/>
    <mergeCell ref="P158:P159"/>
    <mergeCell ref="Q158:Q159"/>
    <mergeCell ref="R158:R159"/>
    <mergeCell ref="G158:G159"/>
    <mergeCell ref="H158:H159"/>
    <mergeCell ref="I158:I159"/>
    <mergeCell ref="J158:J159"/>
    <mergeCell ref="K158:K159"/>
    <mergeCell ref="L158:L159"/>
    <mergeCell ref="C157:E157"/>
    <mergeCell ref="G157:I157"/>
    <mergeCell ref="K157:M157"/>
    <mergeCell ref="O157:Q157"/>
    <mergeCell ref="S157:U157"/>
    <mergeCell ref="B158:B159"/>
    <mergeCell ref="C158:C159"/>
    <mergeCell ref="D158:D159"/>
    <mergeCell ref="E158:E159"/>
    <mergeCell ref="F158:F159"/>
    <mergeCell ref="N154:N156"/>
    <mergeCell ref="O154:Q154"/>
    <mergeCell ref="O155:Q155"/>
    <mergeCell ref="O156:Q156"/>
    <mergeCell ref="R154:R156"/>
    <mergeCell ref="S154:U156"/>
    <mergeCell ref="G154:I154"/>
    <mergeCell ref="G155:I155"/>
    <mergeCell ref="G156:I156"/>
    <mergeCell ref="J154:J156"/>
    <mergeCell ref="K154:M154"/>
    <mergeCell ref="K155:M155"/>
    <mergeCell ref="K156:M156"/>
    <mergeCell ref="U147:U148"/>
    <mergeCell ref="B150:U150"/>
    <mergeCell ref="B152:B153"/>
    <mergeCell ref="C152:U152"/>
    <mergeCell ref="C153:U153"/>
    <mergeCell ref="B154:B156"/>
    <mergeCell ref="C154:E154"/>
    <mergeCell ref="C155:E155"/>
    <mergeCell ref="C156:E156"/>
    <mergeCell ref="F154:F156"/>
    <mergeCell ref="O147:O148"/>
    <mergeCell ref="P147:P148"/>
    <mergeCell ref="Q147:Q148"/>
    <mergeCell ref="R147:R148"/>
    <mergeCell ref="S147:S148"/>
    <mergeCell ref="T147:T148"/>
    <mergeCell ref="I147:I148"/>
    <mergeCell ref="J147:J148"/>
    <mergeCell ref="K147:K148"/>
    <mergeCell ref="L147:L148"/>
    <mergeCell ref="M147:M148"/>
    <mergeCell ref="N147:N148"/>
    <mergeCell ref="R145:R146"/>
    <mergeCell ref="S145:T146"/>
    <mergeCell ref="U145:U146"/>
    <mergeCell ref="B147:B148"/>
    <mergeCell ref="C147:C148"/>
    <mergeCell ref="D147:D148"/>
    <mergeCell ref="E147:E148"/>
    <mergeCell ref="F147:F148"/>
    <mergeCell ref="G147:G148"/>
    <mergeCell ref="H147:H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N143:N144"/>
    <mergeCell ref="O143:P144"/>
    <mergeCell ref="Q143:Q144"/>
    <mergeCell ref="R143:R144"/>
    <mergeCell ref="S143:T144"/>
    <mergeCell ref="U143:U144"/>
    <mergeCell ref="U141:U142"/>
    <mergeCell ref="B143:B144"/>
    <mergeCell ref="C143:D144"/>
    <mergeCell ref="E143:E144"/>
    <mergeCell ref="F143:F144"/>
    <mergeCell ref="G143:H144"/>
    <mergeCell ref="I143:I144"/>
    <mergeCell ref="J143:J144"/>
    <mergeCell ref="K143:L144"/>
    <mergeCell ref="M143:M144"/>
    <mergeCell ref="M141:M142"/>
    <mergeCell ref="N141:N142"/>
    <mergeCell ref="O141:P142"/>
    <mergeCell ref="Q141:Q142"/>
    <mergeCell ref="R141:R142"/>
    <mergeCell ref="S141:T142"/>
    <mergeCell ref="S139:T140"/>
    <mergeCell ref="U139:U140"/>
    <mergeCell ref="B141:B142"/>
    <mergeCell ref="C141:D142"/>
    <mergeCell ref="E141:E142"/>
    <mergeCell ref="F141:F142"/>
    <mergeCell ref="G141:H142"/>
    <mergeCell ref="I141:I142"/>
    <mergeCell ref="J141:J142"/>
    <mergeCell ref="K141:L142"/>
    <mergeCell ref="K139:L140"/>
    <mergeCell ref="M139:M140"/>
    <mergeCell ref="N139:N140"/>
    <mergeCell ref="O139:P140"/>
    <mergeCell ref="Q139:Q140"/>
    <mergeCell ref="R139:R140"/>
    <mergeCell ref="R137:R138"/>
    <mergeCell ref="S137:T138"/>
    <mergeCell ref="U137:U138"/>
    <mergeCell ref="B139:B140"/>
    <mergeCell ref="C139:D140"/>
    <mergeCell ref="E139:E140"/>
    <mergeCell ref="F139:F140"/>
    <mergeCell ref="G139:H140"/>
    <mergeCell ref="I139:I140"/>
    <mergeCell ref="J139:J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N135:N136"/>
    <mergeCell ref="O135:P136"/>
    <mergeCell ref="Q135:Q136"/>
    <mergeCell ref="R135:R136"/>
    <mergeCell ref="S135:T136"/>
    <mergeCell ref="U135:U136"/>
    <mergeCell ref="U133:U134"/>
    <mergeCell ref="B135:B136"/>
    <mergeCell ref="C135:D136"/>
    <mergeCell ref="E135:E136"/>
    <mergeCell ref="F135:F136"/>
    <mergeCell ref="G135:H136"/>
    <mergeCell ref="I135:I136"/>
    <mergeCell ref="J135:J136"/>
    <mergeCell ref="K135:L136"/>
    <mergeCell ref="M135:M136"/>
    <mergeCell ref="M133:M134"/>
    <mergeCell ref="N133:N134"/>
    <mergeCell ref="O133:P134"/>
    <mergeCell ref="Q133:Q134"/>
    <mergeCell ref="R133:R134"/>
    <mergeCell ref="S133:T134"/>
    <mergeCell ref="S131:T132"/>
    <mergeCell ref="U131:U132"/>
    <mergeCell ref="B133:B134"/>
    <mergeCell ref="C133:D134"/>
    <mergeCell ref="E133:E134"/>
    <mergeCell ref="F133:F134"/>
    <mergeCell ref="G133:H134"/>
    <mergeCell ref="I133:I134"/>
    <mergeCell ref="J133:J134"/>
    <mergeCell ref="K133:L134"/>
    <mergeCell ref="K131:L132"/>
    <mergeCell ref="M131:M132"/>
    <mergeCell ref="N131:N132"/>
    <mergeCell ref="O131:P132"/>
    <mergeCell ref="Q131:Q132"/>
    <mergeCell ref="R131:R132"/>
    <mergeCell ref="R129:R130"/>
    <mergeCell ref="S129:T130"/>
    <mergeCell ref="U129:U130"/>
    <mergeCell ref="B131:B132"/>
    <mergeCell ref="C131:D132"/>
    <mergeCell ref="E131:E132"/>
    <mergeCell ref="F131:F132"/>
    <mergeCell ref="G131:H132"/>
    <mergeCell ref="I131:I132"/>
    <mergeCell ref="J131:J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N127:N128"/>
    <mergeCell ref="O127:P128"/>
    <mergeCell ref="Q127:Q128"/>
    <mergeCell ref="R127:R128"/>
    <mergeCell ref="S127:T128"/>
    <mergeCell ref="U127:U128"/>
    <mergeCell ref="U125:U126"/>
    <mergeCell ref="B127:B128"/>
    <mergeCell ref="C127:D128"/>
    <mergeCell ref="E127:E128"/>
    <mergeCell ref="F127:F128"/>
    <mergeCell ref="G127:H128"/>
    <mergeCell ref="I127:I128"/>
    <mergeCell ref="J127:J128"/>
    <mergeCell ref="K127:L128"/>
    <mergeCell ref="M127:M128"/>
    <mergeCell ref="M125:M126"/>
    <mergeCell ref="N125:N126"/>
    <mergeCell ref="O125:P126"/>
    <mergeCell ref="Q125:Q126"/>
    <mergeCell ref="R125:R126"/>
    <mergeCell ref="S125:T126"/>
    <mergeCell ref="T123:T124"/>
    <mergeCell ref="U123:U124"/>
    <mergeCell ref="B125:B126"/>
    <mergeCell ref="C125:D126"/>
    <mergeCell ref="E125:E126"/>
    <mergeCell ref="F125:F126"/>
    <mergeCell ref="G125:H126"/>
    <mergeCell ref="I125:I126"/>
    <mergeCell ref="J125:J126"/>
    <mergeCell ref="K125:L126"/>
    <mergeCell ref="N123:N124"/>
    <mergeCell ref="O123:O124"/>
    <mergeCell ref="P123:P124"/>
    <mergeCell ref="Q123:Q124"/>
    <mergeCell ref="R123:R124"/>
    <mergeCell ref="S123:S124"/>
    <mergeCell ref="H123:H124"/>
    <mergeCell ref="I123:I124"/>
    <mergeCell ref="J123:J124"/>
    <mergeCell ref="K123:K124"/>
    <mergeCell ref="L123:L124"/>
    <mergeCell ref="M123:M124"/>
    <mergeCell ref="N121:N122"/>
    <mergeCell ref="O121:Q122"/>
    <mergeCell ref="R121:R122"/>
    <mergeCell ref="S121:U122"/>
    <mergeCell ref="B123:B124"/>
    <mergeCell ref="C123:C124"/>
    <mergeCell ref="D123:D124"/>
    <mergeCell ref="E123:E124"/>
    <mergeCell ref="F123:F124"/>
    <mergeCell ref="G123:G124"/>
    <mergeCell ref="C120:E120"/>
    <mergeCell ref="G120:I120"/>
    <mergeCell ref="K120:M120"/>
    <mergeCell ref="O120:Q120"/>
    <mergeCell ref="S120:U120"/>
    <mergeCell ref="C121:E122"/>
    <mergeCell ref="F121:F122"/>
    <mergeCell ref="G121:I122"/>
    <mergeCell ref="J121:J122"/>
    <mergeCell ref="K121:M122"/>
    <mergeCell ref="P118:P119"/>
    <mergeCell ref="Q118:Q119"/>
    <mergeCell ref="R118:R119"/>
    <mergeCell ref="S118:S119"/>
    <mergeCell ref="T118:T119"/>
    <mergeCell ref="U118:U119"/>
    <mergeCell ref="J118:J119"/>
    <mergeCell ref="K118:K119"/>
    <mergeCell ref="L118:L119"/>
    <mergeCell ref="M118:M119"/>
    <mergeCell ref="N118:N119"/>
    <mergeCell ref="O118:O119"/>
    <mergeCell ref="S116:T117"/>
    <mergeCell ref="U116:U117"/>
    <mergeCell ref="B118:B119"/>
    <mergeCell ref="C118:C119"/>
    <mergeCell ref="D118:D119"/>
    <mergeCell ref="E118:E119"/>
    <mergeCell ref="F118:F119"/>
    <mergeCell ref="G118:G119"/>
    <mergeCell ref="H118:H119"/>
    <mergeCell ref="I118:I119"/>
    <mergeCell ref="K116:L117"/>
    <mergeCell ref="M116:M117"/>
    <mergeCell ref="N116:N117"/>
    <mergeCell ref="O116:P117"/>
    <mergeCell ref="Q116:Q117"/>
    <mergeCell ref="R116:R117"/>
    <mergeCell ref="R114:R115"/>
    <mergeCell ref="S114:T115"/>
    <mergeCell ref="U114:U115"/>
    <mergeCell ref="B116:B117"/>
    <mergeCell ref="C116:D117"/>
    <mergeCell ref="E116:E117"/>
    <mergeCell ref="F116:F117"/>
    <mergeCell ref="G116:H117"/>
    <mergeCell ref="I116:I117"/>
    <mergeCell ref="J116:J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T92:T93"/>
    <mergeCell ref="U92:U93"/>
    <mergeCell ref="B94:B95"/>
    <mergeCell ref="C94:D95"/>
    <mergeCell ref="E94:E95"/>
    <mergeCell ref="F94:F95"/>
    <mergeCell ref="G94:H95"/>
    <mergeCell ref="I94:I95"/>
    <mergeCell ref="J94:J95"/>
    <mergeCell ref="K94:L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R88:R90"/>
    <mergeCell ref="S88:U90"/>
    <mergeCell ref="C91:E91"/>
    <mergeCell ref="G91:I91"/>
    <mergeCell ref="K91:M91"/>
    <mergeCell ref="O91:Q91"/>
    <mergeCell ref="S91:U91"/>
    <mergeCell ref="J88:J90"/>
    <mergeCell ref="K88:M88"/>
    <mergeCell ref="K89:M89"/>
    <mergeCell ref="K90:M90"/>
    <mergeCell ref="N88:N90"/>
    <mergeCell ref="O88:Q88"/>
    <mergeCell ref="O89:Q89"/>
    <mergeCell ref="O90:Q90"/>
    <mergeCell ref="B88:B90"/>
    <mergeCell ref="C88:E88"/>
    <mergeCell ref="C89:E89"/>
    <mergeCell ref="C90:E90"/>
    <mergeCell ref="F88:F90"/>
    <mergeCell ref="G88:I88"/>
    <mergeCell ref="G89:I89"/>
    <mergeCell ref="G90:I90"/>
    <mergeCell ref="T75:T76"/>
    <mergeCell ref="U75:U76"/>
    <mergeCell ref="B78:K78"/>
    <mergeCell ref="B81:K81"/>
    <mergeCell ref="B84:U84"/>
    <mergeCell ref="B86:B87"/>
    <mergeCell ref="C86:U86"/>
    <mergeCell ref="C87:U87"/>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U72:U73"/>
    <mergeCell ref="C74:E74"/>
    <mergeCell ref="G74:I74"/>
    <mergeCell ref="K74:M74"/>
    <mergeCell ref="O74:Q74"/>
    <mergeCell ref="S74:U74"/>
    <mergeCell ref="O72:O73"/>
    <mergeCell ref="P72:P73"/>
    <mergeCell ref="Q72:Q73"/>
    <mergeCell ref="R72:R73"/>
    <mergeCell ref="S72:S73"/>
    <mergeCell ref="T72:T73"/>
    <mergeCell ref="I72:I73"/>
    <mergeCell ref="J72:J73"/>
    <mergeCell ref="K72:K73"/>
    <mergeCell ref="L72:L73"/>
    <mergeCell ref="M72:M73"/>
    <mergeCell ref="N72:N73"/>
    <mergeCell ref="R70:R71"/>
    <mergeCell ref="S70:T71"/>
    <mergeCell ref="U70:U71"/>
    <mergeCell ref="B72:B73"/>
    <mergeCell ref="C72:C73"/>
    <mergeCell ref="D72:D73"/>
    <mergeCell ref="E72:E73"/>
    <mergeCell ref="F72:F73"/>
    <mergeCell ref="G72:G73"/>
    <mergeCell ref="H72:H73"/>
    <mergeCell ref="J70:J71"/>
    <mergeCell ref="K70:L71"/>
    <mergeCell ref="M70:M71"/>
    <mergeCell ref="N70:N71"/>
    <mergeCell ref="O70:P71"/>
    <mergeCell ref="Q70:Q71"/>
    <mergeCell ref="B70:B71"/>
    <mergeCell ref="C70:D71"/>
    <mergeCell ref="E70:E71"/>
    <mergeCell ref="F70:F71"/>
    <mergeCell ref="G70:H71"/>
    <mergeCell ref="I70:I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S56:T57"/>
    <mergeCell ref="U56:U57"/>
    <mergeCell ref="B58:B59"/>
    <mergeCell ref="C58:D59"/>
    <mergeCell ref="E58:E59"/>
    <mergeCell ref="F58:F59"/>
    <mergeCell ref="G58:H59"/>
    <mergeCell ref="I58:I59"/>
    <mergeCell ref="J58:J59"/>
    <mergeCell ref="K58:L59"/>
    <mergeCell ref="K56:L57"/>
    <mergeCell ref="M56:M57"/>
    <mergeCell ref="N56:N57"/>
    <mergeCell ref="O56:P57"/>
    <mergeCell ref="Q56:Q57"/>
    <mergeCell ref="R56:R57"/>
    <mergeCell ref="R54:R55"/>
    <mergeCell ref="S54:T55"/>
    <mergeCell ref="U54:U55"/>
    <mergeCell ref="B56:B57"/>
    <mergeCell ref="C56:D57"/>
    <mergeCell ref="E56:E57"/>
    <mergeCell ref="F56:F57"/>
    <mergeCell ref="G56:H57"/>
    <mergeCell ref="I56:I57"/>
    <mergeCell ref="J56:J57"/>
    <mergeCell ref="J54:J55"/>
    <mergeCell ref="K54:L55"/>
    <mergeCell ref="M54:M55"/>
    <mergeCell ref="N54:N55"/>
    <mergeCell ref="O54:P55"/>
    <mergeCell ref="Q54:Q55"/>
    <mergeCell ref="B54:B55"/>
    <mergeCell ref="C54:D55"/>
    <mergeCell ref="E54:E55"/>
    <mergeCell ref="F54:F55"/>
    <mergeCell ref="G54:H55"/>
    <mergeCell ref="I54:I55"/>
    <mergeCell ref="P52:P53"/>
    <mergeCell ref="Q52:Q53"/>
    <mergeCell ref="R52:R53"/>
    <mergeCell ref="S52:S53"/>
    <mergeCell ref="T52:T53"/>
    <mergeCell ref="U52:U53"/>
    <mergeCell ref="J52:J53"/>
    <mergeCell ref="K52:K53"/>
    <mergeCell ref="L52:L53"/>
    <mergeCell ref="M52:M53"/>
    <mergeCell ref="N52:N53"/>
    <mergeCell ref="O52:O53"/>
    <mergeCell ref="R49:R51"/>
    <mergeCell ref="S49:U51"/>
    <mergeCell ref="B52:B53"/>
    <mergeCell ref="C52:C53"/>
    <mergeCell ref="D52:D53"/>
    <mergeCell ref="E52:E53"/>
    <mergeCell ref="F52:F53"/>
    <mergeCell ref="G52:G53"/>
    <mergeCell ref="H52:H53"/>
    <mergeCell ref="I52:I53"/>
    <mergeCell ref="J49:J51"/>
    <mergeCell ref="K49:M49"/>
    <mergeCell ref="K50:M50"/>
    <mergeCell ref="K51:M51"/>
    <mergeCell ref="N49:N51"/>
    <mergeCell ref="O49:Q49"/>
    <mergeCell ref="O50:Q50"/>
    <mergeCell ref="O51:Q51"/>
    <mergeCell ref="B49:B51"/>
    <mergeCell ref="C49:E49"/>
    <mergeCell ref="C50:E50"/>
    <mergeCell ref="C51:E51"/>
    <mergeCell ref="F49:F51"/>
    <mergeCell ref="G49:I49"/>
    <mergeCell ref="G50:I50"/>
    <mergeCell ref="G51:I51"/>
    <mergeCell ref="T42:T43"/>
    <mergeCell ref="U42:U43"/>
    <mergeCell ref="B45:U45"/>
    <mergeCell ref="B47:B48"/>
    <mergeCell ref="C47:U47"/>
    <mergeCell ref="C48:U48"/>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Q39:Q40"/>
    <mergeCell ref="R39:R40"/>
    <mergeCell ref="S39:S40"/>
    <mergeCell ref="T39:T40"/>
    <mergeCell ref="U39:U40"/>
    <mergeCell ref="C41:E41"/>
    <mergeCell ref="G41:I41"/>
    <mergeCell ref="K41:M41"/>
    <mergeCell ref="O41:Q41"/>
    <mergeCell ref="S41:U41"/>
    <mergeCell ref="K39:K40"/>
    <mergeCell ref="L39:L40"/>
    <mergeCell ref="M39:M40"/>
    <mergeCell ref="N39:N40"/>
    <mergeCell ref="O39:O40"/>
    <mergeCell ref="P39:P40"/>
    <mergeCell ref="U37:U38"/>
    <mergeCell ref="B39:B40"/>
    <mergeCell ref="C39:C40"/>
    <mergeCell ref="D39:D40"/>
    <mergeCell ref="E39:E40"/>
    <mergeCell ref="F39:F40"/>
    <mergeCell ref="G39:G40"/>
    <mergeCell ref="H39:H40"/>
    <mergeCell ref="I39:I40"/>
    <mergeCell ref="J39:J40"/>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T19:T20"/>
    <mergeCell ref="U19:U20"/>
    <mergeCell ref="B21:B22"/>
    <mergeCell ref="C21:D22"/>
    <mergeCell ref="E21:E22"/>
    <mergeCell ref="F21:F22"/>
    <mergeCell ref="G21:H22"/>
    <mergeCell ref="I21:I22"/>
    <mergeCell ref="J21:J22"/>
    <mergeCell ref="K21:L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N16:N18"/>
    <mergeCell ref="O16:Q16"/>
    <mergeCell ref="O17:Q17"/>
    <mergeCell ref="O18:Q18"/>
    <mergeCell ref="R16:R18"/>
    <mergeCell ref="S16:U18"/>
    <mergeCell ref="G17:I17"/>
    <mergeCell ref="G18:I18"/>
    <mergeCell ref="J16:J18"/>
    <mergeCell ref="K16:M16"/>
    <mergeCell ref="K17:M17"/>
    <mergeCell ref="K18:M18"/>
    <mergeCell ref="B12:U12"/>
    <mergeCell ref="B14:B15"/>
    <mergeCell ref="C14:U14"/>
    <mergeCell ref="C15:U15"/>
    <mergeCell ref="B16:B18"/>
    <mergeCell ref="C16:E16"/>
    <mergeCell ref="C17:E17"/>
    <mergeCell ref="C18:E18"/>
    <mergeCell ref="F16:F18"/>
    <mergeCell ref="G16: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1208921</v>
      </c>
      <c r="C4" s="8">
        <v>1059370</v>
      </c>
    </row>
    <row r="5" spans="1:3">
      <c r="A5" s="2" t="s">
        <v>26</v>
      </c>
      <c r="B5" s="6">
        <v>762690</v>
      </c>
      <c r="C5" s="6">
        <v>702593</v>
      </c>
    </row>
    <row r="6" spans="1:3">
      <c r="A6" s="2" t="s">
        <v>27</v>
      </c>
      <c r="B6" s="6">
        <v>446231</v>
      </c>
      <c r="C6" s="6">
        <v>356777</v>
      </c>
    </row>
    <row r="7" spans="1:3" ht="30">
      <c r="A7" s="2" t="s">
        <v>28</v>
      </c>
      <c r="B7" s="6">
        <v>356300</v>
      </c>
      <c r="C7" s="6">
        <v>284989</v>
      </c>
    </row>
    <row r="8" spans="1:3">
      <c r="A8" s="2" t="s">
        <v>29</v>
      </c>
      <c r="B8" s="6">
        <v>89931</v>
      </c>
      <c r="C8" s="6">
        <v>71788</v>
      </c>
    </row>
    <row r="9" spans="1:3">
      <c r="A9" s="2" t="s">
        <v>30</v>
      </c>
      <c r="B9" s="4">
        <v>382</v>
      </c>
      <c r="C9" s="4">
        <v>435</v>
      </c>
    </row>
    <row r="10" spans="1:3">
      <c r="A10" s="2" t="s">
        <v>31</v>
      </c>
      <c r="B10" s="6">
        <v>26887</v>
      </c>
      <c r="C10" s="6">
        <v>21818</v>
      </c>
    </row>
    <row r="11" spans="1:3">
      <c r="A11" s="2" t="s">
        <v>32</v>
      </c>
      <c r="B11" s="6">
        <v>62662</v>
      </c>
      <c r="C11" s="6">
        <v>49535</v>
      </c>
    </row>
    <row r="12" spans="1:3">
      <c r="A12" s="2" t="s">
        <v>33</v>
      </c>
      <c r="B12" s="6">
        <v>10026</v>
      </c>
      <c r="C12" s="6">
        <v>7975</v>
      </c>
    </row>
    <row r="13" spans="1:3">
      <c r="A13" s="2" t="s">
        <v>34</v>
      </c>
      <c r="B13" s="8">
        <v>52636</v>
      </c>
      <c r="C13" s="8">
        <v>41560</v>
      </c>
    </row>
    <row r="14" spans="1:3">
      <c r="A14" s="3" t="s">
        <v>35</v>
      </c>
      <c r="B14" s="4"/>
      <c r="C14" s="4"/>
    </row>
    <row r="15" spans="1:3">
      <c r="A15" s="2" t="s">
        <v>36</v>
      </c>
      <c r="B15" s="9">
        <v>0.13</v>
      </c>
      <c r="C15" s="9">
        <v>0.1</v>
      </c>
    </row>
    <row r="16" spans="1:3">
      <c r="A16" s="3" t="s">
        <v>37</v>
      </c>
      <c r="B16" s="4"/>
      <c r="C16" s="4"/>
    </row>
    <row r="17" spans="1:3">
      <c r="A17" s="2" t="s">
        <v>36</v>
      </c>
      <c r="B17" s="9">
        <v>0.13</v>
      </c>
      <c r="C17" s="9">
        <v>0.1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2" width="36.5703125" bestFit="1" customWidth="1"/>
    <col min="3" max="3" width="7.5703125" customWidth="1"/>
    <col min="6" max="6" width="7.5703125" customWidth="1"/>
  </cols>
  <sheetData>
    <row r="1" spans="1:7" ht="15" customHeight="1">
      <c r="A1" s="7" t="s">
        <v>451</v>
      </c>
      <c r="B1" s="7" t="s">
        <v>1</v>
      </c>
      <c r="C1" s="7"/>
      <c r="D1" s="7"/>
      <c r="E1" s="7"/>
      <c r="F1" s="7"/>
      <c r="G1" s="7"/>
    </row>
    <row r="2" spans="1:7" ht="15" customHeight="1">
      <c r="A2" s="7"/>
      <c r="B2" s="7" t="s">
        <v>2</v>
      </c>
      <c r="C2" s="7"/>
      <c r="D2" s="7"/>
      <c r="E2" s="7"/>
      <c r="F2" s="7"/>
      <c r="G2" s="7"/>
    </row>
    <row r="3" spans="1:7">
      <c r="A3" s="3" t="s">
        <v>122</v>
      </c>
      <c r="B3" s="44"/>
      <c r="C3" s="44"/>
      <c r="D3" s="44"/>
      <c r="E3" s="44"/>
      <c r="F3" s="44"/>
      <c r="G3" s="44"/>
    </row>
    <row r="4" spans="1:7">
      <c r="A4" s="12" t="s">
        <v>452</v>
      </c>
      <c r="B4" s="33" t="s">
        <v>143</v>
      </c>
      <c r="C4" s="33"/>
      <c r="D4" s="33"/>
      <c r="E4" s="33"/>
      <c r="F4" s="33"/>
      <c r="G4" s="33"/>
    </row>
    <row r="5" spans="1:7">
      <c r="A5" s="12"/>
      <c r="B5" s="22"/>
      <c r="C5" s="22"/>
      <c r="D5" s="22"/>
      <c r="E5" s="22"/>
      <c r="F5" s="22"/>
      <c r="G5" s="22"/>
    </row>
    <row r="6" spans="1:7">
      <c r="A6" s="12"/>
      <c r="B6" s="15"/>
      <c r="C6" s="15"/>
      <c r="D6" s="15"/>
      <c r="E6" s="15"/>
      <c r="F6" s="15"/>
      <c r="G6" s="15"/>
    </row>
    <row r="7" spans="1:7" ht="15.75" thickBot="1">
      <c r="A7" s="12"/>
      <c r="B7" s="16"/>
      <c r="C7" s="23" t="s">
        <v>144</v>
      </c>
      <c r="D7" s="23"/>
      <c r="E7" s="23"/>
      <c r="F7" s="23"/>
      <c r="G7" s="23"/>
    </row>
    <row r="8" spans="1:7">
      <c r="A8" s="12"/>
      <c r="B8" s="24"/>
      <c r="C8" s="25" t="s">
        <v>145</v>
      </c>
      <c r="D8" s="25"/>
      <c r="E8" s="26"/>
      <c r="F8" s="25" t="s">
        <v>146</v>
      </c>
      <c r="G8" s="25"/>
    </row>
    <row r="9" spans="1:7" ht="15.75" thickBot="1">
      <c r="A9" s="12"/>
      <c r="B9" s="24"/>
      <c r="C9" s="23">
        <v>2015</v>
      </c>
      <c r="D9" s="23"/>
      <c r="E9" s="27"/>
      <c r="F9" s="23">
        <v>2014</v>
      </c>
      <c r="G9" s="23"/>
    </row>
    <row r="10" spans="1:7">
      <c r="A10" s="12"/>
      <c r="B10" s="28" t="s">
        <v>147</v>
      </c>
      <c r="C10" s="30">
        <v>403578</v>
      </c>
      <c r="D10" s="32"/>
      <c r="E10" s="31"/>
      <c r="F10" s="30">
        <v>401564</v>
      </c>
      <c r="G10" s="32"/>
    </row>
    <row r="11" spans="1:7">
      <c r="A11" s="12"/>
      <c r="B11" s="28"/>
      <c r="C11" s="29"/>
      <c r="D11" s="31"/>
      <c r="E11" s="31"/>
      <c r="F11" s="29"/>
      <c r="G11" s="31"/>
    </row>
    <row r="12" spans="1:7">
      <c r="A12" s="12"/>
      <c r="B12" s="20" t="s">
        <v>148</v>
      </c>
      <c r="C12" s="33"/>
      <c r="D12" s="33"/>
      <c r="E12" s="11"/>
      <c r="F12" s="33"/>
      <c r="G12" s="33"/>
    </row>
    <row r="13" spans="1:7">
      <c r="A13" s="12"/>
      <c r="B13" s="34" t="s">
        <v>149</v>
      </c>
      <c r="C13" s="29">
        <v>3166</v>
      </c>
      <c r="D13" s="31"/>
      <c r="E13" s="31"/>
      <c r="F13" s="29">
        <v>4840</v>
      </c>
      <c r="G13" s="31"/>
    </row>
    <row r="14" spans="1:7">
      <c r="A14" s="12"/>
      <c r="B14" s="34"/>
      <c r="C14" s="29"/>
      <c r="D14" s="31"/>
      <c r="E14" s="31"/>
      <c r="F14" s="29"/>
      <c r="G14" s="31"/>
    </row>
    <row r="15" spans="1:7">
      <c r="A15" s="12"/>
      <c r="B15" s="35" t="s">
        <v>150</v>
      </c>
      <c r="C15" s="36">
        <v>1498</v>
      </c>
      <c r="D15" s="33"/>
      <c r="E15" s="33"/>
      <c r="F15" s="36">
        <v>1472</v>
      </c>
      <c r="G15" s="33"/>
    </row>
    <row r="16" spans="1:7">
      <c r="A16" s="12"/>
      <c r="B16" s="35"/>
      <c r="C16" s="36"/>
      <c r="D16" s="33"/>
      <c r="E16" s="33"/>
      <c r="F16" s="36"/>
      <c r="G16" s="33"/>
    </row>
    <row r="17" spans="1:7">
      <c r="A17" s="12"/>
      <c r="B17" s="34" t="s">
        <v>151</v>
      </c>
      <c r="C17" s="37">
        <v>18</v>
      </c>
      <c r="D17" s="31"/>
      <c r="E17" s="31"/>
      <c r="F17" s="37" t="s">
        <v>152</v>
      </c>
      <c r="G17" s="31"/>
    </row>
    <row r="18" spans="1:7" ht="15.75" thickBot="1">
      <c r="A18" s="12"/>
      <c r="B18" s="34"/>
      <c r="C18" s="38"/>
      <c r="D18" s="39"/>
      <c r="E18" s="31"/>
      <c r="F18" s="38"/>
      <c r="G18" s="39"/>
    </row>
    <row r="19" spans="1:7">
      <c r="A19" s="12"/>
      <c r="B19" s="40" t="s">
        <v>153</v>
      </c>
      <c r="C19" s="41">
        <v>408260</v>
      </c>
      <c r="D19" s="26"/>
      <c r="E19" s="33"/>
      <c r="F19" s="41">
        <v>407876</v>
      </c>
      <c r="G19" s="26"/>
    </row>
    <row r="20" spans="1:7" ht="15.75" thickBot="1">
      <c r="A20" s="12"/>
      <c r="B20" s="40"/>
      <c r="C20" s="42"/>
      <c r="D20" s="43"/>
      <c r="E20" s="33"/>
      <c r="F20" s="42"/>
      <c r="G20" s="43"/>
    </row>
    <row r="21" spans="1:7" ht="15.75" thickTop="1"/>
  </sheetData>
  <mergeCells count="46">
    <mergeCell ref="A1:A2"/>
    <mergeCell ref="B1:G1"/>
    <mergeCell ref="B2:G2"/>
    <mergeCell ref="B3:G3"/>
    <mergeCell ref="A4:A20"/>
    <mergeCell ref="B4:G4"/>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C12:D12"/>
    <mergeCell ref="F12:G12"/>
    <mergeCell ref="B13:B14"/>
    <mergeCell ref="C13:C14"/>
    <mergeCell ref="D13:D14"/>
    <mergeCell ref="E13:E14"/>
    <mergeCell ref="F13:F14"/>
    <mergeCell ref="G13:G14"/>
    <mergeCell ref="B10:B11"/>
    <mergeCell ref="C10:C11"/>
    <mergeCell ref="D10:D11"/>
    <mergeCell ref="E10:E11"/>
    <mergeCell ref="F10:F11"/>
    <mergeCell ref="G10:G11"/>
    <mergeCell ref="B5:G5"/>
    <mergeCell ref="C7:G7"/>
    <mergeCell ref="B8:B9"/>
    <mergeCell ref="C8:D8"/>
    <mergeCell ref="C9:D9"/>
    <mergeCell ref="E8:E9"/>
    <mergeCell ref="F8:G8"/>
    <mergeCell ref="F9: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7" max="7" width="2" customWidth="1"/>
  </cols>
  <sheetData>
    <row r="1" spans="1:9" ht="15" customHeight="1">
      <c r="A1" s="7" t="s">
        <v>453</v>
      </c>
      <c r="B1" s="7" t="s">
        <v>1</v>
      </c>
      <c r="C1" s="7"/>
      <c r="D1" s="7"/>
      <c r="E1" s="7"/>
      <c r="F1" s="7"/>
      <c r="G1" s="7"/>
      <c r="H1" s="7"/>
      <c r="I1" s="7"/>
    </row>
    <row r="2" spans="1:9" ht="15" customHeight="1">
      <c r="A2" s="7"/>
      <c r="B2" s="7" t="s">
        <v>2</v>
      </c>
      <c r="C2" s="7"/>
      <c r="D2" s="7"/>
      <c r="E2" s="7"/>
      <c r="F2" s="7"/>
      <c r="G2" s="7"/>
      <c r="H2" s="7"/>
      <c r="I2" s="7"/>
    </row>
    <row r="3" spans="1:9">
      <c r="A3" s="3" t="s">
        <v>155</v>
      </c>
      <c r="B3" s="44"/>
      <c r="C3" s="44"/>
      <c r="D3" s="44"/>
      <c r="E3" s="44"/>
      <c r="F3" s="44"/>
      <c r="G3" s="44"/>
      <c r="H3" s="44"/>
      <c r="I3" s="44"/>
    </row>
    <row r="4" spans="1:9">
      <c r="A4" s="12" t="s">
        <v>50</v>
      </c>
      <c r="B4" s="33" t="s">
        <v>156</v>
      </c>
      <c r="C4" s="33"/>
      <c r="D4" s="33"/>
      <c r="E4" s="33"/>
      <c r="F4" s="33"/>
      <c r="G4" s="33"/>
      <c r="H4" s="33"/>
      <c r="I4" s="33"/>
    </row>
    <row r="5" spans="1:9">
      <c r="A5" s="12"/>
      <c r="B5" s="22"/>
      <c r="C5" s="22"/>
      <c r="D5" s="22"/>
      <c r="E5" s="22"/>
      <c r="F5" s="22"/>
      <c r="G5" s="22"/>
      <c r="H5" s="22"/>
      <c r="I5" s="22"/>
    </row>
    <row r="6" spans="1:9">
      <c r="A6" s="12"/>
      <c r="B6" s="15"/>
      <c r="C6" s="15"/>
      <c r="D6" s="15"/>
      <c r="E6" s="15"/>
      <c r="F6" s="15"/>
      <c r="G6" s="15"/>
      <c r="H6" s="15"/>
      <c r="I6" s="15"/>
    </row>
    <row r="7" spans="1:9">
      <c r="A7" s="12"/>
      <c r="B7" s="33"/>
      <c r="C7" s="47" t="s">
        <v>145</v>
      </c>
      <c r="D7" s="47"/>
      <c r="E7" s="47"/>
      <c r="F7" s="33"/>
      <c r="G7" s="47" t="s">
        <v>157</v>
      </c>
      <c r="H7" s="47"/>
      <c r="I7" s="47"/>
    </row>
    <row r="8" spans="1:9" ht="15.75" thickBot="1">
      <c r="A8" s="12"/>
      <c r="B8" s="33"/>
      <c r="C8" s="23">
        <v>2015</v>
      </c>
      <c r="D8" s="23"/>
      <c r="E8" s="23"/>
      <c r="F8" s="33"/>
      <c r="G8" s="23">
        <v>2015</v>
      </c>
      <c r="H8" s="23"/>
      <c r="I8" s="23"/>
    </row>
    <row r="9" spans="1:9">
      <c r="A9" s="12"/>
      <c r="B9" s="28" t="s">
        <v>158</v>
      </c>
      <c r="C9" s="49" t="s">
        <v>159</v>
      </c>
      <c r="D9" s="30">
        <v>172480</v>
      </c>
      <c r="E9" s="32"/>
      <c r="F9" s="31"/>
      <c r="G9" s="49" t="s">
        <v>159</v>
      </c>
      <c r="H9" s="30">
        <v>155073</v>
      </c>
      <c r="I9" s="32"/>
    </row>
    <row r="10" spans="1:9">
      <c r="A10" s="12"/>
      <c r="B10" s="28"/>
      <c r="C10" s="48"/>
      <c r="D10" s="29"/>
      <c r="E10" s="31"/>
      <c r="F10" s="31"/>
      <c r="G10" s="48"/>
      <c r="H10" s="29"/>
      <c r="I10" s="31"/>
    </row>
    <row r="11" spans="1:9">
      <c r="A11" s="12"/>
      <c r="B11" s="40" t="s">
        <v>160</v>
      </c>
      <c r="C11" s="36">
        <v>176020</v>
      </c>
      <c r="D11" s="36"/>
      <c r="E11" s="33"/>
      <c r="F11" s="33"/>
      <c r="G11" s="36">
        <v>164686</v>
      </c>
      <c r="H11" s="36"/>
      <c r="I11" s="33"/>
    </row>
    <row r="12" spans="1:9">
      <c r="A12" s="12"/>
      <c r="B12" s="40"/>
      <c r="C12" s="36"/>
      <c r="D12" s="36"/>
      <c r="E12" s="33"/>
      <c r="F12" s="33"/>
      <c r="G12" s="36"/>
      <c r="H12" s="36"/>
      <c r="I12" s="33"/>
    </row>
    <row r="13" spans="1:9">
      <c r="A13" s="12"/>
      <c r="B13" s="28" t="s">
        <v>161</v>
      </c>
      <c r="C13" s="29">
        <v>1344212</v>
      </c>
      <c r="D13" s="29"/>
      <c r="E13" s="31"/>
      <c r="F13" s="31"/>
      <c r="G13" s="29">
        <v>1217441</v>
      </c>
      <c r="H13" s="29"/>
      <c r="I13" s="31"/>
    </row>
    <row r="14" spans="1:9" ht="15.75" thickBot="1">
      <c r="A14" s="12"/>
      <c r="B14" s="28"/>
      <c r="C14" s="50"/>
      <c r="D14" s="50"/>
      <c r="E14" s="39"/>
      <c r="F14" s="31"/>
      <c r="G14" s="50"/>
      <c r="H14" s="50"/>
      <c r="I14" s="39"/>
    </row>
    <row r="15" spans="1:9">
      <c r="A15" s="12"/>
      <c r="B15" s="33"/>
      <c r="C15" s="52" t="s">
        <v>159</v>
      </c>
      <c r="D15" s="41">
        <v>1692712</v>
      </c>
      <c r="E15" s="26"/>
      <c r="F15" s="33"/>
      <c r="G15" s="52" t="s">
        <v>159</v>
      </c>
      <c r="H15" s="41">
        <v>1537200</v>
      </c>
      <c r="I15" s="26"/>
    </row>
    <row r="16" spans="1:9" ht="15.75" thickBot="1">
      <c r="A16" s="12"/>
      <c r="B16" s="33"/>
      <c r="C16" s="53"/>
      <c r="D16" s="42"/>
      <c r="E16" s="43"/>
      <c r="F16" s="33"/>
      <c r="G16" s="53"/>
      <c r="H16" s="42"/>
      <c r="I16" s="43"/>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19.42578125" bestFit="1" customWidth="1"/>
    <col min="2" max="2" width="36.5703125" bestFit="1" customWidth="1"/>
    <col min="3" max="3" width="8.7109375" customWidth="1"/>
    <col min="5" max="5" width="2" customWidth="1"/>
    <col min="9" max="9" width="2" customWidth="1"/>
    <col min="13" max="13" width="14.140625" bestFit="1" customWidth="1"/>
  </cols>
  <sheetData>
    <row r="1" spans="1:13" ht="15" customHeight="1">
      <c r="A1" s="7" t="s">
        <v>454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122</v>
      </c>
      <c r="B3" s="44"/>
      <c r="C3" s="44"/>
      <c r="D3" s="44"/>
      <c r="E3" s="44"/>
      <c r="F3" s="44"/>
      <c r="G3" s="44"/>
      <c r="H3" s="44"/>
      <c r="I3" s="44"/>
      <c r="J3" s="44"/>
      <c r="K3" s="44"/>
      <c r="L3" s="44"/>
      <c r="M3" s="44"/>
    </row>
    <row r="4" spans="1:13">
      <c r="A4" s="12" t="s">
        <v>162</v>
      </c>
      <c r="B4" s="33" t="s">
        <v>163</v>
      </c>
      <c r="C4" s="33"/>
      <c r="D4" s="33"/>
      <c r="E4" s="33"/>
      <c r="F4" s="33"/>
      <c r="G4" s="33"/>
      <c r="H4" s="33"/>
      <c r="I4" s="33"/>
      <c r="J4" s="33"/>
      <c r="K4" s="33"/>
      <c r="L4" s="33"/>
      <c r="M4" s="33"/>
    </row>
    <row r="5" spans="1:13">
      <c r="A5" s="12"/>
      <c r="B5" s="22"/>
      <c r="C5" s="22"/>
      <c r="D5" s="22"/>
      <c r="E5" s="22"/>
      <c r="F5" s="22"/>
      <c r="G5" s="22"/>
      <c r="H5" s="22"/>
      <c r="I5" s="22"/>
      <c r="J5" s="22"/>
      <c r="K5" s="22"/>
      <c r="L5" s="22"/>
      <c r="M5" s="22"/>
    </row>
    <row r="6" spans="1:13">
      <c r="A6" s="12"/>
      <c r="B6" s="15"/>
      <c r="C6" s="15"/>
      <c r="D6" s="15"/>
      <c r="E6" s="15"/>
      <c r="F6" s="15"/>
      <c r="G6" s="15"/>
      <c r="H6" s="15"/>
      <c r="I6" s="15"/>
      <c r="J6" s="15"/>
      <c r="K6" s="15"/>
      <c r="L6" s="15"/>
      <c r="M6" s="15"/>
    </row>
    <row r="7" spans="1:13">
      <c r="A7" s="12"/>
      <c r="B7" s="33"/>
      <c r="C7" s="17" t="s">
        <v>164</v>
      </c>
      <c r="D7" s="33"/>
      <c r="E7" s="47" t="s">
        <v>166</v>
      </c>
      <c r="F7" s="47"/>
      <c r="G7" s="47"/>
      <c r="H7" s="47"/>
      <c r="I7" s="47"/>
      <c r="J7" s="47"/>
      <c r="K7" s="47"/>
      <c r="L7" s="33"/>
      <c r="M7" s="47" t="s">
        <v>167</v>
      </c>
    </row>
    <row r="8" spans="1:13">
      <c r="A8" s="12"/>
      <c r="B8" s="33"/>
      <c r="C8" s="17" t="s">
        <v>165</v>
      </c>
      <c r="D8" s="33"/>
      <c r="E8" s="47"/>
      <c r="F8" s="47"/>
      <c r="G8" s="47"/>
      <c r="H8" s="47"/>
      <c r="I8" s="47"/>
      <c r="J8" s="47"/>
      <c r="K8" s="47"/>
      <c r="L8" s="33"/>
      <c r="M8" s="47"/>
    </row>
    <row r="9" spans="1:13" ht="15.75" thickBot="1">
      <c r="A9" s="12"/>
      <c r="B9" s="33"/>
      <c r="C9" s="17" t="s">
        <v>145</v>
      </c>
      <c r="D9" s="33"/>
      <c r="E9" s="23"/>
      <c r="F9" s="23"/>
      <c r="G9" s="23"/>
      <c r="H9" s="23"/>
      <c r="I9" s="23"/>
      <c r="J9" s="23"/>
      <c r="K9" s="23"/>
      <c r="L9" s="33"/>
      <c r="M9" s="47"/>
    </row>
    <row r="10" spans="1:13">
      <c r="A10" s="12"/>
      <c r="B10" s="33"/>
      <c r="C10" s="17">
        <v>2015</v>
      </c>
      <c r="D10" s="33"/>
      <c r="E10" s="25" t="s">
        <v>145</v>
      </c>
      <c r="F10" s="25"/>
      <c r="G10" s="25"/>
      <c r="H10" s="26"/>
      <c r="I10" s="25" t="s">
        <v>157</v>
      </c>
      <c r="J10" s="25"/>
      <c r="K10" s="25"/>
      <c r="L10" s="33"/>
      <c r="M10" s="47"/>
    </row>
    <row r="11" spans="1:13" ht="15.75" thickBot="1">
      <c r="A11" s="12"/>
      <c r="B11" s="33"/>
      <c r="C11" s="54"/>
      <c r="D11" s="33"/>
      <c r="E11" s="23">
        <v>2015</v>
      </c>
      <c r="F11" s="23"/>
      <c r="G11" s="23"/>
      <c r="H11" s="33"/>
      <c r="I11" s="23">
        <v>2015</v>
      </c>
      <c r="J11" s="23"/>
      <c r="K11" s="23"/>
      <c r="L11" s="33"/>
      <c r="M11" s="23"/>
    </row>
    <row r="12" spans="1:13">
      <c r="A12" s="12"/>
      <c r="B12" s="18" t="s">
        <v>168</v>
      </c>
      <c r="C12" s="19"/>
      <c r="D12" s="19"/>
      <c r="E12" s="32"/>
      <c r="F12" s="32"/>
      <c r="G12" s="32"/>
      <c r="H12" s="19"/>
      <c r="I12" s="32"/>
      <c r="J12" s="32"/>
      <c r="K12" s="32"/>
      <c r="L12" s="19"/>
      <c r="M12" s="55"/>
    </row>
    <row r="13" spans="1:13">
      <c r="A13" s="12"/>
      <c r="B13" s="56" t="s">
        <v>169</v>
      </c>
      <c r="C13" s="57">
        <v>1.83E-2</v>
      </c>
      <c r="D13" s="33"/>
      <c r="E13" s="51" t="s">
        <v>159</v>
      </c>
      <c r="F13" s="36">
        <v>583000</v>
      </c>
      <c r="G13" s="33"/>
      <c r="H13" s="33"/>
      <c r="I13" s="51" t="s">
        <v>159</v>
      </c>
      <c r="J13" s="36">
        <v>176500</v>
      </c>
      <c r="K13" s="33"/>
      <c r="L13" s="33"/>
      <c r="M13" s="58">
        <v>43282</v>
      </c>
    </row>
    <row r="14" spans="1:13">
      <c r="A14" s="12"/>
      <c r="B14" s="56"/>
      <c r="C14" s="57"/>
      <c r="D14" s="33"/>
      <c r="E14" s="51"/>
      <c r="F14" s="36"/>
      <c r="G14" s="33"/>
      <c r="H14" s="33"/>
      <c r="I14" s="51"/>
      <c r="J14" s="36"/>
      <c r="K14" s="33"/>
      <c r="L14" s="33"/>
      <c r="M14" s="58"/>
    </row>
    <row r="15" spans="1:13">
      <c r="A15" s="12"/>
      <c r="B15" s="59" t="s">
        <v>170</v>
      </c>
      <c r="C15" s="60">
        <v>3.5000000000000003E-2</v>
      </c>
      <c r="D15" s="31"/>
      <c r="E15" s="29">
        <v>387770</v>
      </c>
      <c r="F15" s="29"/>
      <c r="G15" s="31"/>
      <c r="H15" s="31"/>
      <c r="I15" s="29">
        <v>436953</v>
      </c>
      <c r="J15" s="29"/>
      <c r="K15" s="31"/>
      <c r="L15" s="31"/>
      <c r="M15" s="61">
        <v>44409</v>
      </c>
    </row>
    <row r="16" spans="1:13">
      <c r="A16" s="12"/>
      <c r="B16" s="59"/>
      <c r="C16" s="60"/>
      <c r="D16" s="31"/>
      <c r="E16" s="29"/>
      <c r="F16" s="29"/>
      <c r="G16" s="31"/>
      <c r="H16" s="31"/>
      <c r="I16" s="29"/>
      <c r="J16" s="29"/>
      <c r="K16" s="31"/>
      <c r="L16" s="31"/>
      <c r="M16" s="61"/>
    </row>
    <row r="17" spans="1:13">
      <c r="A17" s="12"/>
      <c r="B17" s="40" t="s">
        <v>171</v>
      </c>
      <c r="C17" s="57">
        <v>6.3799999999999996E-2</v>
      </c>
      <c r="D17" s="33"/>
      <c r="E17" s="36">
        <v>1000000</v>
      </c>
      <c r="F17" s="36"/>
      <c r="G17" s="33"/>
      <c r="H17" s="33"/>
      <c r="I17" s="36">
        <v>1000000</v>
      </c>
      <c r="J17" s="36"/>
      <c r="K17" s="33"/>
      <c r="L17" s="33"/>
      <c r="M17" s="51" t="s">
        <v>172</v>
      </c>
    </row>
    <row r="18" spans="1:13">
      <c r="A18" s="12"/>
      <c r="B18" s="40"/>
      <c r="C18" s="57"/>
      <c r="D18" s="33"/>
      <c r="E18" s="36"/>
      <c r="F18" s="36"/>
      <c r="G18" s="33"/>
      <c r="H18" s="33"/>
      <c r="I18" s="36"/>
      <c r="J18" s="36"/>
      <c r="K18" s="33"/>
      <c r="L18" s="33"/>
      <c r="M18" s="51"/>
    </row>
    <row r="19" spans="1:13">
      <c r="A19" s="12"/>
      <c r="B19" s="28" t="s">
        <v>173</v>
      </c>
      <c r="C19" s="60">
        <v>1.0699999999999999E-2</v>
      </c>
      <c r="D19" s="31"/>
      <c r="E19" s="29">
        <v>199609</v>
      </c>
      <c r="F19" s="29"/>
      <c r="G19" s="31"/>
      <c r="H19" s="31"/>
      <c r="I19" s="29">
        <v>210963</v>
      </c>
      <c r="J19" s="29"/>
      <c r="K19" s="31"/>
      <c r="L19" s="31"/>
      <c r="M19" s="61">
        <v>42430</v>
      </c>
    </row>
    <row r="20" spans="1:13">
      <c r="A20" s="12"/>
      <c r="B20" s="28"/>
      <c r="C20" s="60"/>
      <c r="D20" s="31"/>
      <c r="E20" s="29"/>
      <c r="F20" s="29"/>
      <c r="G20" s="31"/>
      <c r="H20" s="31"/>
      <c r="I20" s="29"/>
      <c r="J20" s="29"/>
      <c r="K20" s="31"/>
      <c r="L20" s="31"/>
      <c r="M20" s="61"/>
    </row>
    <row r="21" spans="1:13">
      <c r="A21" s="12"/>
      <c r="B21" s="40" t="s">
        <v>174</v>
      </c>
      <c r="C21" s="62" t="s">
        <v>175</v>
      </c>
      <c r="D21" s="33"/>
      <c r="E21" s="36">
        <v>14570</v>
      </c>
      <c r="F21" s="36"/>
      <c r="G21" s="33"/>
      <c r="H21" s="33"/>
      <c r="I21" s="36">
        <v>14898</v>
      </c>
      <c r="J21" s="36"/>
      <c r="K21" s="33"/>
      <c r="L21" s="33"/>
      <c r="M21" s="51" t="s">
        <v>175</v>
      </c>
    </row>
    <row r="22" spans="1:13" ht="15.75" thickBot="1">
      <c r="A22" s="12"/>
      <c r="B22" s="40"/>
      <c r="C22" s="62"/>
      <c r="D22" s="33"/>
      <c r="E22" s="63"/>
      <c r="F22" s="63"/>
      <c r="G22" s="64"/>
      <c r="H22" s="33"/>
      <c r="I22" s="63"/>
      <c r="J22" s="63"/>
      <c r="K22" s="64"/>
      <c r="L22" s="33"/>
      <c r="M22" s="51"/>
    </row>
    <row r="23" spans="1:13">
      <c r="A23" s="12"/>
      <c r="B23" s="31"/>
      <c r="C23" s="31"/>
      <c r="D23" s="31"/>
      <c r="E23" s="30">
        <v>2184949</v>
      </c>
      <c r="F23" s="30"/>
      <c r="G23" s="32"/>
      <c r="H23" s="31"/>
      <c r="I23" s="30">
        <v>1839314</v>
      </c>
      <c r="J23" s="30"/>
      <c r="K23" s="32"/>
      <c r="L23" s="31"/>
      <c r="M23" s="31"/>
    </row>
    <row r="24" spans="1:13">
      <c r="A24" s="12"/>
      <c r="B24" s="31"/>
      <c r="C24" s="31"/>
      <c r="D24" s="31"/>
      <c r="E24" s="29"/>
      <c r="F24" s="29"/>
      <c r="G24" s="31"/>
      <c r="H24" s="31"/>
      <c r="I24" s="29"/>
      <c r="J24" s="29"/>
      <c r="K24" s="31"/>
      <c r="L24" s="31"/>
      <c r="M24" s="31"/>
    </row>
    <row r="25" spans="1:13">
      <c r="A25" s="12"/>
      <c r="B25" s="40" t="s">
        <v>176</v>
      </c>
      <c r="C25" s="33"/>
      <c r="D25" s="33"/>
      <c r="E25" s="36">
        <v>211073</v>
      </c>
      <c r="F25" s="36"/>
      <c r="G25" s="33"/>
      <c r="H25" s="33"/>
      <c r="I25" s="36">
        <v>225317</v>
      </c>
      <c r="J25" s="36"/>
      <c r="K25" s="33"/>
      <c r="L25" s="33"/>
      <c r="M25" s="33"/>
    </row>
    <row r="26" spans="1:13" ht="15.75" thickBot="1">
      <c r="A26" s="12"/>
      <c r="B26" s="40"/>
      <c r="C26" s="33"/>
      <c r="D26" s="33"/>
      <c r="E26" s="63"/>
      <c r="F26" s="63"/>
      <c r="G26" s="64"/>
      <c r="H26" s="33"/>
      <c r="I26" s="63"/>
      <c r="J26" s="63"/>
      <c r="K26" s="64"/>
      <c r="L26" s="33"/>
      <c r="M26" s="33"/>
    </row>
    <row r="27" spans="1:13">
      <c r="A27" s="12"/>
      <c r="B27" s="31"/>
      <c r="C27" s="31"/>
      <c r="D27" s="31"/>
      <c r="E27" s="49" t="s">
        <v>159</v>
      </c>
      <c r="F27" s="30">
        <v>1973876</v>
      </c>
      <c r="G27" s="32"/>
      <c r="H27" s="31"/>
      <c r="I27" s="49" t="s">
        <v>159</v>
      </c>
      <c r="J27" s="30">
        <v>1613997</v>
      </c>
      <c r="K27" s="32"/>
      <c r="L27" s="31"/>
      <c r="M27" s="31"/>
    </row>
    <row r="28" spans="1:13" ht="15.75" thickBot="1">
      <c r="A28" s="12"/>
      <c r="B28" s="31"/>
      <c r="C28" s="31"/>
      <c r="D28" s="31"/>
      <c r="E28" s="65"/>
      <c r="F28" s="66"/>
      <c r="G28" s="67"/>
      <c r="H28" s="31"/>
      <c r="I28" s="65"/>
      <c r="J28" s="66"/>
      <c r="K28" s="67"/>
      <c r="L28" s="31"/>
      <c r="M28" s="31"/>
    </row>
    <row r="29" spans="1:13" ht="15.75" thickTop="1"/>
  </sheetData>
  <mergeCells count="105">
    <mergeCell ref="K27:K28"/>
    <mergeCell ref="L27:L28"/>
    <mergeCell ref="M27:M28"/>
    <mergeCell ref="A1:A2"/>
    <mergeCell ref="B1:M1"/>
    <mergeCell ref="B2:M2"/>
    <mergeCell ref="B3:M3"/>
    <mergeCell ref="A4:A28"/>
    <mergeCell ref="B4:M4"/>
    <mergeCell ref="M25:M26"/>
    <mergeCell ref="B27:B28"/>
    <mergeCell ref="C27:C28"/>
    <mergeCell ref="D27:D28"/>
    <mergeCell ref="E27:E28"/>
    <mergeCell ref="F27:F28"/>
    <mergeCell ref="G27:G28"/>
    <mergeCell ref="H27:H28"/>
    <mergeCell ref="I27:I28"/>
    <mergeCell ref="J27:J28"/>
    <mergeCell ref="M23:M24"/>
    <mergeCell ref="B25:B26"/>
    <mergeCell ref="C25:C26"/>
    <mergeCell ref="D25:D26"/>
    <mergeCell ref="E25:F26"/>
    <mergeCell ref="G25:G26"/>
    <mergeCell ref="H25:H26"/>
    <mergeCell ref="I25:J26"/>
    <mergeCell ref="K25:K26"/>
    <mergeCell ref="L25:L26"/>
    <mergeCell ref="M21:M22"/>
    <mergeCell ref="B23:B24"/>
    <mergeCell ref="C23:C24"/>
    <mergeCell ref="D23:D24"/>
    <mergeCell ref="E23:F24"/>
    <mergeCell ref="G23:G24"/>
    <mergeCell ref="H23:H24"/>
    <mergeCell ref="I23:J24"/>
    <mergeCell ref="K23:K24"/>
    <mergeCell ref="L23:L24"/>
    <mergeCell ref="M19:M20"/>
    <mergeCell ref="B21:B22"/>
    <mergeCell ref="C21:C22"/>
    <mergeCell ref="D21:D22"/>
    <mergeCell ref="E21:F22"/>
    <mergeCell ref="G21:G22"/>
    <mergeCell ref="H21:H22"/>
    <mergeCell ref="I21:J22"/>
    <mergeCell ref="K21:K22"/>
    <mergeCell ref="L21:L22"/>
    <mergeCell ref="M17:M18"/>
    <mergeCell ref="B19:B20"/>
    <mergeCell ref="C19:C20"/>
    <mergeCell ref="D19:D20"/>
    <mergeCell ref="E19:F20"/>
    <mergeCell ref="G19:G20"/>
    <mergeCell ref="H19:H20"/>
    <mergeCell ref="I19:J20"/>
    <mergeCell ref="K19:K20"/>
    <mergeCell ref="L19:L20"/>
    <mergeCell ref="M15:M16"/>
    <mergeCell ref="B17:B18"/>
    <mergeCell ref="C17:C18"/>
    <mergeCell ref="D17:D18"/>
    <mergeCell ref="E17:F18"/>
    <mergeCell ref="G17:G18"/>
    <mergeCell ref="H17:H18"/>
    <mergeCell ref="I17:J18"/>
    <mergeCell ref="K17:K18"/>
    <mergeCell ref="L17:L18"/>
    <mergeCell ref="M13:M14"/>
    <mergeCell ref="B15:B16"/>
    <mergeCell ref="C15:C16"/>
    <mergeCell ref="D15:D16"/>
    <mergeCell ref="E15:F16"/>
    <mergeCell ref="G15:G16"/>
    <mergeCell ref="H15:H16"/>
    <mergeCell ref="I15:J16"/>
    <mergeCell ref="K15:K16"/>
    <mergeCell ref="L15:L16"/>
    <mergeCell ref="G13:G14"/>
    <mergeCell ref="H13:H14"/>
    <mergeCell ref="I13:I14"/>
    <mergeCell ref="J13:J14"/>
    <mergeCell ref="K13:K14"/>
    <mergeCell ref="L13:L14"/>
    <mergeCell ref="I10:K10"/>
    <mergeCell ref="I11:K11"/>
    <mergeCell ref="L10:L11"/>
    <mergeCell ref="E12:G12"/>
    <mergeCell ref="I12:K12"/>
    <mergeCell ref="B13:B14"/>
    <mergeCell ref="C13:C14"/>
    <mergeCell ref="D13:D14"/>
    <mergeCell ref="E13:E14"/>
    <mergeCell ref="F13:F14"/>
    <mergeCell ref="B5:M5"/>
    <mergeCell ref="B7:B9"/>
    <mergeCell ref="D7:D11"/>
    <mergeCell ref="E7:K9"/>
    <mergeCell ref="L7:L9"/>
    <mergeCell ref="M7:M11"/>
    <mergeCell ref="B10:B11"/>
    <mergeCell ref="E10:G10"/>
    <mergeCell ref="E11:G11"/>
    <mergeCell ref="H10: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cols>
    <col min="1" max="4" width="36.5703125" bestFit="1" customWidth="1"/>
    <col min="5" max="5" width="1.5703125" bestFit="1" customWidth="1"/>
    <col min="6" max="6" width="2" bestFit="1" customWidth="1"/>
    <col min="7" max="7" width="10" customWidth="1"/>
    <col min="8" max="8" width="10.5703125" customWidth="1"/>
    <col min="9" max="9" width="2.42578125" customWidth="1"/>
    <col min="10" max="10" width="2" bestFit="1" customWidth="1"/>
    <col min="11" max="11" width="6.85546875" customWidth="1"/>
    <col min="12" max="12" width="9.140625" customWidth="1"/>
    <col min="13" max="13" width="1.7109375" customWidth="1"/>
    <col min="15" max="15" width="2" customWidth="1"/>
    <col min="16" max="16" width="8.140625" customWidth="1"/>
    <col min="17" max="17" width="1.5703125" customWidth="1"/>
    <col min="19" max="19" width="5.85546875" customWidth="1"/>
    <col min="20" max="20" width="23.85546875" customWidth="1"/>
    <col min="21" max="21" width="4.5703125" customWidth="1"/>
  </cols>
  <sheetData>
    <row r="1" spans="1:21" ht="15" customHeight="1">
      <c r="A1" s="7" t="s">
        <v>455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122</v>
      </c>
      <c r="B3" s="44"/>
      <c r="C3" s="44"/>
      <c r="D3" s="44"/>
      <c r="E3" s="44"/>
      <c r="F3" s="44"/>
      <c r="G3" s="44"/>
      <c r="H3" s="44"/>
      <c r="I3" s="44"/>
      <c r="J3" s="44"/>
      <c r="K3" s="44"/>
      <c r="L3" s="44"/>
      <c r="M3" s="44"/>
      <c r="N3" s="44"/>
      <c r="O3" s="44"/>
      <c r="P3" s="44"/>
      <c r="Q3" s="44"/>
      <c r="R3" s="44"/>
      <c r="S3" s="44"/>
      <c r="T3" s="44"/>
      <c r="U3" s="44"/>
    </row>
    <row r="4" spans="1:21">
      <c r="A4" s="12" t="s">
        <v>456</v>
      </c>
      <c r="B4" s="33" t="s">
        <v>183</v>
      </c>
      <c r="C4" s="33"/>
      <c r="D4" s="33"/>
      <c r="E4" s="33"/>
      <c r="F4" s="33"/>
      <c r="G4" s="33"/>
      <c r="H4" s="33"/>
      <c r="I4" s="33"/>
      <c r="J4" s="33"/>
      <c r="K4" s="33"/>
      <c r="L4" s="33"/>
      <c r="M4" s="33"/>
      <c r="N4" s="33"/>
      <c r="O4" s="33"/>
      <c r="P4" s="33"/>
      <c r="Q4" s="33"/>
      <c r="R4" s="33"/>
      <c r="S4" s="33"/>
      <c r="T4" s="33"/>
      <c r="U4" s="33"/>
    </row>
    <row r="5" spans="1:21">
      <c r="A5" s="12"/>
      <c r="B5" s="22"/>
      <c r="C5" s="22"/>
      <c r="D5" s="22"/>
      <c r="E5" s="22"/>
      <c r="F5" s="22"/>
      <c r="G5" s="22"/>
      <c r="H5" s="22"/>
      <c r="I5" s="22"/>
      <c r="J5" s="22"/>
      <c r="K5" s="22"/>
      <c r="L5" s="22"/>
      <c r="M5" s="22"/>
      <c r="N5" s="22"/>
      <c r="O5" s="22"/>
      <c r="P5" s="22"/>
      <c r="Q5" s="22"/>
      <c r="R5" s="22"/>
      <c r="S5" s="22"/>
      <c r="T5" s="22"/>
      <c r="U5" s="22"/>
    </row>
    <row r="6" spans="1:21">
      <c r="A6" s="12"/>
      <c r="B6" s="15"/>
      <c r="C6" s="15"/>
      <c r="D6" s="15"/>
      <c r="E6" s="15"/>
      <c r="F6" s="15"/>
      <c r="G6" s="15"/>
      <c r="H6" s="15"/>
      <c r="I6" s="15"/>
      <c r="J6" s="15"/>
      <c r="K6" s="15"/>
      <c r="L6" s="15"/>
      <c r="M6" s="15"/>
      <c r="N6" s="15"/>
      <c r="O6" s="15"/>
      <c r="P6" s="15"/>
      <c r="Q6" s="15"/>
      <c r="R6" s="15"/>
      <c r="S6" s="15"/>
      <c r="T6" s="15"/>
      <c r="U6" s="15"/>
    </row>
    <row r="7" spans="1:21">
      <c r="A7" s="12"/>
      <c r="B7" s="33"/>
      <c r="C7" s="47" t="s">
        <v>184</v>
      </c>
      <c r="D7" s="47"/>
      <c r="E7" s="47"/>
      <c r="F7" s="11"/>
      <c r="G7" s="47" t="s">
        <v>185</v>
      </c>
      <c r="H7" s="47"/>
      <c r="I7" s="47"/>
      <c r="J7" s="11"/>
      <c r="K7" s="47" t="s">
        <v>186</v>
      </c>
      <c r="L7" s="47"/>
      <c r="M7" s="47"/>
      <c r="N7" s="11"/>
      <c r="O7" s="47" t="s">
        <v>187</v>
      </c>
      <c r="P7" s="47"/>
      <c r="Q7" s="47"/>
      <c r="R7" s="11"/>
      <c r="S7" s="47" t="s">
        <v>182</v>
      </c>
      <c r="T7" s="47"/>
      <c r="U7" s="47"/>
    </row>
    <row r="8" spans="1:21" ht="15.75" thickBot="1">
      <c r="A8" s="12"/>
      <c r="B8" s="33"/>
      <c r="C8" s="23"/>
      <c r="D8" s="23"/>
      <c r="E8" s="23"/>
      <c r="F8" s="11"/>
      <c r="G8" s="23"/>
      <c r="H8" s="23"/>
      <c r="I8" s="23"/>
      <c r="J8" s="11"/>
      <c r="K8" s="23"/>
      <c r="L8" s="23"/>
      <c r="M8" s="23"/>
      <c r="N8" s="11"/>
      <c r="O8" s="23"/>
      <c r="P8" s="23"/>
      <c r="Q8" s="23"/>
      <c r="R8" s="11"/>
      <c r="S8" s="23"/>
      <c r="T8" s="23"/>
      <c r="U8" s="23"/>
    </row>
    <row r="9" spans="1:21">
      <c r="A9" s="12"/>
      <c r="B9" s="48" t="s">
        <v>188</v>
      </c>
      <c r="C9" s="49" t="s">
        <v>159</v>
      </c>
      <c r="D9" s="70" t="s">
        <v>189</v>
      </c>
      <c r="E9" s="49" t="s">
        <v>190</v>
      </c>
      <c r="F9" s="31"/>
      <c r="G9" s="49" t="s">
        <v>159</v>
      </c>
      <c r="H9" s="30">
        <v>4834</v>
      </c>
      <c r="I9" s="32"/>
      <c r="J9" s="31"/>
      <c r="K9" s="49" t="s">
        <v>159</v>
      </c>
      <c r="L9" s="70" t="s">
        <v>191</v>
      </c>
      <c r="M9" s="49" t="s">
        <v>190</v>
      </c>
      <c r="N9" s="31"/>
      <c r="O9" s="49" t="s">
        <v>159</v>
      </c>
      <c r="P9" s="30">
        <v>221507</v>
      </c>
      <c r="Q9" s="32"/>
      <c r="R9" s="31"/>
      <c r="S9" s="49" t="s">
        <v>159</v>
      </c>
      <c r="T9" s="70" t="s">
        <v>192</v>
      </c>
      <c r="U9" s="49" t="s">
        <v>190</v>
      </c>
    </row>
    <row r="10" spans="1:21">
      <c r="A10" s="12"/>
      <c r="B10" s="48"/>
      <c r="C10" s="69"/>
      <c r="D10" s="71"/>
      <c r="E10" s="69"/>
      <c r="F10" s="31"/>
      <c r="G10" s="69"/>
      <c r="H10" s="72"/>
      <c r="I10" s="73"/>
      <c r="J10" s="31"/>
      <c r="K10" s="69"/>
      <c r="L10" s="71"/>
      <c r="M10" s="69"/>
      <c r="N10" s="31"/>
      <c r="O10" s="69"/>
      <c r="P10" s="72"/>
      <c r="Q10" s="73"/>
      <c r="R10" s="31"/>
      <c r="S10" s="69"/>
      <c r="T10" s="71"/>
      <c r="U10" s="69"/>
    </row>
    <row r="11" spans="1:21">
      <c r="A11" s="12"/>
      <c r="B11" s="74" t="s">
        <v>193</v>
      </c>
      <c r="C11" s="75" t="s">
        <v>152</v>
      </c>
      <c r="D11" s="75"/>
      <c r="E11" s="33"/>
      <c r="F11" s="33"/>
      <c r="G11" s="75" t="s">
        <v>194</v>
      </c>
      <c r="H11" s="75"/>
      <c r="I11" s="51" t="s">
        <v>190</v>
      </c>
      <c r="J11" s="33"/>
      <c r="K11" s="36">
        <v>2770</v>
      </c>
      <c r="L11" s="36"/>
      <c r="M11" s="33"/>
      <c r="N11" s="33"/>
      <c r="O11" s="75" t="s">
        <v>195</v>
      </c>
      <c r="P11" s="75"/>
      <c r="Q11" s="51" t="s">
        <v>190</v>
      </c>
      <c r="R11" s="33"/>
      <c r="S11" s="36">
        <v>1242</v>
      </c>
      <c r="T11" s="36"/>
      <c r="U11" s="33"/>
    </row>
    <row r="12" spans="1:21">
      <c r="A12" s="12"/>
      <c r="B12" s="74"/>
      <c r="C12" s="75"/>
      <c r="D12" s="75"/>
      <c r="E12" s="33"/>
      <c r="F12" s="33"/>
      <c r="G12" s="75"/>
      <c r="H12" s="75"/>
      <c r="I12" s="51"/>
      <c r="J12" s="33"/>
      <c r="K12" s="36"/>
      <c r="L12" s="36"/>
      <c r="M12" s="33"/>
      <c r="N12" s="33"/>
      <c r="O12" s="75"/>
      <c r="P12" s="75"/>
      <c r="Q12" s="51"/>
      <c r="R12" s="33"/>
      <c r="S12" s="36"/>
      <c r="T12" s="36"/>
      <c r="U12" s="33"/>
    </row>
    <row r="13" spans="1:21">
      <c r="A13" s="12"/>
      <c r="B13" s="76" t="s">
        <v>196</v>
      </c>
      <c r="C13" s="37" t="s">
        <v>197</v>
      </c>
      <c r="D13" s="37"/>
      <c r="E13" s="48" t="s">
        <v>190</v>
      </c>
      <c r="F13" s="31"/>
      <c r="G13" s="29">
        <v>11185</v>
      </c>
      <c r="H13" s="29"/>
      <c r="I13" s="31"/>
      <c r="J13" s="31"/>
      <c r="K13" s="37" t="s">
        <v>198</v>
      </c>
      <c r="L13" s="37"/>
      <c r="M13" s="48" t="s">
        <v>190</v>
      </c>
      <c r="N13" s="31"/>
      <c r="O13" s="37" t="s">
        <v>199</v>
      </c>
      <c r="P13" s="37"/>
      <c r="Q13" s="48" t="s">
        <v>190</v>
      </c>
      <c r="R13" s="31"/>
      <c r="S13" s="29">
        <v>3601</v>
      </c>
      <c r="T13" s="29"/>
      <c r="U13" s="31"/>
    </row>
    <row r="14" spans="1:21" ht="15.75" thickBot="1">
      <c r="A14" s="12"/>
      <c r="B14" s="76"/>
      <c r="C14" s="38"/>
      <c r="D14" s="38"/>
      <c r="E14" s="77"/>
      <c r="F14" s="31"/>
      <c r="G14" s="50"/>
      <c r="H14" s="50"/>
      <c r="I14" s="39"/>
      <c r="J14" s="31"/>
      <c r="K14" s="38"/>
      <c r="L14" s="38"/>
      <c r="M14" s="77"/>
      <c r="N14" s="31"/>
      <c r="O14" s="38"/>
      <c r="P14" s="38"/>
      <c r="Q14" s="77"/>
      <c r="R14" s="31"/>
      <c r="S14" s="50"/>
      <c r="T14" s="50"/>
      <c r="U14" s="39"/>
    </row>
    <row r="15" spans="1:21">
      <c r="A15" s="12"/>
      <c r="B15" s="51" t="s">
        <v>200</v>
      </c>
      <c r="C15" s="52" t="s">
        <v>159</v>
      </c>
      <c r="D15" s="78" t="s">
        <v>201</v>
      </c>
      <c r="E15" s="52" t="s">
        <v>190</v>
      </c>
      <c r="F15" s="33"/>
      <c r="G15" s="52" t="s">
        <v>159</v>
      </c>
      <c r="H15" s="41">
        <v>15184</v>
      </c>
      <c r="I15" s="26"/>
      <c r="J15" s="33"/>
      <c r="K15" s="52" t="s">
        <v>159</v>
      </c>
      <c r="L15" s="78" t="s">
        <v>202</v>
      </c>
      <c r="M15" s="52" t="s">
        <v>190</v>
      </c>
      <c r="N15" s="33"/>
      <c r="O15" s="52" t="s">
        <v>159</v>
      </c>
      <c r="P15" s="41">
        <v>217667</v>
      </c>
      <c r="Q15" s="26"/>
      <c r="R15" s="33"/>
      <c r="S15" s="52" t="s">
        <v>159</v>
      </c>
      <c r="T15" s="78" t="s">
        <v>203</v>
      </c>
      <c r="U15" s="52" t="s">
        <v>190</v>
      </c>
    </row>
    <row r="16" spans="1:21" ht="15.75" thickBot="1">
      <c r="A16" s="12"/>
      <c r="B16" s="51"/>
      <c r="C16" s="53"/>
      <c r="D16" s="79"/>
      <c r="E16" s="53"/>
      <c r="F16" s="33"/>
      <c r="G16" s="53"/>
      <c r="H16" s="42"/>
      <c r="I16" s="43"/>
      <c r="J16" s="33"/>
      <c r="K16" s="53"/>
      <c r="L16" s="79"/>
      <c r="M16" s="53"/>
      <c r="N16" s="33"/>
      <c r="O16" s="53"/>
      <c r="P16" s="42"/>
      <c r="Q16" s="43"/>
      <c r="R16" s="33"/>
      <c r="S16" s="53"/>
      <c r="T16" s="79"/>
      <c r="U16" s="53"/>
    </row>
    <row r="17" spans="1:21" ht="15.75" thickTop="1">
      <c r="A17" s="12" t="s">
        <v>457</v>
      </c>
      <c r="B17" s="15"/>
      <c r="C17" s="15"/>
    </row>
    <row r="18" spans="1:21" ht="25.5">
      <c r="A18" s="12"/>
      <c r="B18" s="110">
        <v>-7</v>
      </c>
      <c r="C18" s="111" t="s">
        <v>182</v>
      </c>
    </row>
    <row r="19" spans="1:21">
      <c r="A19" s="12"/>
      <c r="B19" s="33" t="s">
        <v>183</v>
      </c>
      <c r="C19" s="33"/>
      <c r="D19" s="33"/>
      <c r="E19" s="33"/>
      <c r="F19" s="33"/>
      <c r="G19" s="33"/>
      <c r="H19" s="33"/>
      <c r="I19" s="33"/>
      <c r="J19" s="33"/>
      <c r="K19" s="33"/>
      <c r="L19" s="33"/>
      <c r="M19" s="33"/>
      <c r="N19" s="33"/>
      <c r="O19" s="33"/>
      <c r="P19" s="33"/>
      <c r="Q19" s="33"/>
      <c r="R19" s="33"/>
      <c r="S19" s="33"/>
      <c r="T19" s="33"/>
      <c r="U19" s="33"/>
    </row>
    <row r="20" spans="1:21">
      <c r="A20" s="12"/>
      <c r="B20" s="22"/>
      <c r="C20" s="22"/>
      <c r="D20" s="22"/>
      <c r="E20" s="22"/>
      <c r="F20" s="22"/>
      <c r="G20" s="22"/>
      <c r="H20" s="22"/>
      <c r="I20" s="22"/>
      <c r="J20" s="22"/>
      <c r="K20" s="22"/>
      <c r="L20" s="22"/>
      <c r="M20" s="22"/>
      <c r="N20" s="22"/>
      <c r="O20" s="22"/>
      <c r="P20" s="22"/>
      <c r="Q20" s="22"/>
      <c r="R20" s="22"/>
      <c r="S20" s="22"/>
      <c r="T20" s="22"/>
      <c r="U20" s="22"/>
    </row>
    <row r="21" spans="1:21">
      <c r="A21" s="12"/>
      <c r="B21" s="15"/>
      <c r="C21" s="15"/>
      <c r="D21" s="15"/>
      <c r="E21" s="15"/>
      <c r="F21" s="15"/>
      <c r="G21" s="15"/>
      <c r="H21" s="15"/>
      <c r="I21" s="15"/>
      <c r="J21" s="15"/>
      <c r="K21" s="15"/>
      <c r="L21" s="15"/>
      <c r="M21" s="15"/>
      <c r="N21" s="15"/>
      <c r="O21" s="15"/>
      <c r="P21" s="15"/>
      <c r="Q21" s="15"/>
      <c r="R21" s="15"/>
      <c r="S21" s="15"/>
      <c r="T21" s="15"/>
      <c r="U21" s="15"/>
    </row>
    <row r="22" spans="1:21">
      <c r="A22" s="12"/>
      <c r="B22" s="33"/>
      <c r="C22" s="47" t="s">
        <v>184</v>
      </c>
      <c r="D22" s="47"/>
      <c r="E22" s="47"/>
      <c r="F22" s="11"/>
      <c r="G22" s="47" t="s">
        <v>185</v>
      </c>
      <c r="H22" s="47"/>
      <c r="I22" s="47"/>
      <c r="J22" s="11"/>
      <c r="K22" s="47" t="s">
        <v>186</v>
      </c>
      <c r="L22" s="47"/>
      <c r="M22" s="47"/>
      <c r="N22" s="11"/>
      <c r="O22" s="47" t="s">
        <v>187</v>
      </c>
      <c r="P22" s="47"/>
      <c r="Q22" s="47"/>
      <c r="R22" s="11"/>
      <c r="S22" s="47" t="s">
        <v>182</v>
      </c>
      <c r="T22" s="47"/>
      <c r="U22" s="47"/>
    </row>
    <row r="23" spans="1:21" ht="15.75" thickBot="1">
      <c r="A23" s="12"/>
      <c r="B23" s="33"/>
      <c r="C23" s="23"/>
      <c r="D23" s="23"/>
      <c r="E23" s="23"/>
      <c r="F23" s="11"/>
      <c r="G23" s="23"/>
      <c r="H23" s="23"/>
      <c r="I23" s="23"/>
      <c r="J23" s="11"/>
      <c r="K23" s="23"/>
      <c r="L23" s="23"/>
      <c r="M23" s="23"/>
      <c r="N23" s="11"/>
      <c r="O23" s="23"/>
      <c r="P23" s="23"/>
      <c r="Q23" s="23"/>
      <c r="R23" s="11"/>
      <c r="S23" s="23"/>
      <c r="T23" s="23"/>
      <c r="U23" s="23"/>
    </row>
    <row r="24" spans="1:21">
      <c r="A24" s="12"/>
      <c r="B24" s="48" t="s">
        <v>188</v>
      </c>
      <c r="C24" s="49" t="s">
        <v>159</v>
      </c>
      <c r="D24" s="70" t="s">
        <v>189</v>
      </c>
      <c r="E24" s="49" t="s">
        <v>190</v>
      </c>
      <c r="F24" s="31"/>
      <c r="G24" s="49" t="s">
        <v>159</v>
      </c>
      <c r="H24" s="30">
        <v>4834</v>
      </c>
      <c r="I24" s="32"/>
      <c r="J24" s="31"/>
      <c r="K24" s="49" t="s">
        <v>159</v>
      </c>
      <c r="L24" s="70" t="s">
        <v>191</v>
      </c>
      <c r="M24" s="49" t="s">
        <v>190</v>
      </c>
      <c r="N24" s="31"/>
      <c r="O24" s="49" t="s">
        <v>159</v>
      </c>
      <c r="P24" s="30">
        <v>221507</v>
      </c>
      <c r="Q24" s="32"/>
      <c r="R24" s="31"/>
      <c r="S24" s="49" t="s">
        <v>159</v>
      </c>
      <c r="T24" s="70" t="s">
        <v>192</v>
      </c>
      <c r="U24" s="49" t="s">
        <v>190</v>
      </c>
    </row>
    <row r="25" spans="1:21">
      <c r="A25" s="12"/>
      <c r="B25" s="48"/>
      <c r="C25" s="69"/>
      <c r="D25" s="71"/>
      <c r="E25" s="69"/>
      <c r="F25" s="31"/>
      <c r="G25" s="69"/>
      <c r="H25" s="72"/>
      <c r="I25" s="73"/>
      <c r="J25" s="31"/>
      <c r="K25" s="69"/>
      <c r="L25" s="71"/>
      <c r="M25" s="69"/>
      <c r="N25" s="31"/>
      <c r="O25" s="69"/>
      <c r="P25" s="72"/>
      <c r="Q25" s="73"/>
      <c r="R25" s="31"/>
      <c r="S25" s="69"/>
      <c r="T25" s="71"/>
      <c r="U25" s="69"/>
    </row>
    <row r="26" spans="1:21">
      <c r="A26" s="12"/>
      <c r="B26" s="74" t="s">
        <v>193</v>
      </c>
      <c r="C26" s="75" t="s">
        <v>152</v>
      </c>
      <c r="D26" s="75"/>
      <c r="E26" s="33"/>
      <c r="F26" s="33"/>
      <c r="G26" s="75" t="s">
        <v>194</v>
      </c>
      <c r="H26" s="75"/>
      <c r="I26" s="51" t="s">
        <v>190</v>
      </c>
      <c r="J26" s="33"/>
      <c r="K26" s="36">
        <v>2770</v>
      </c>
      <c r="L26" s="36"/>
      <c r="M26" s="33"/>
      <c r="N26" s="33"/>
      <c r="O26" s="75" t="s">
        <v>195</v>
      </c>
      <c r="P26" s="75"/>
      <c r="Q26" s="51" t="s">
        <v>190</v>
      </c>
      <c r="R26" s="33"/>
      <c r="S26" s="36">
        <v>1242</v>
      </c>
      <c r="T26" s="36"/>
      <c r="U26" s="33"/>
    </row>
    <row r="27" spans="1:21">
      <c r="A27" s="12"/>
      <c r="B27" s="74"/>
      <c r="C27" s="75"/>
      <c r="D27" s="75"/>
      <c r="E27" s="33"/>
      <c r="F27" s="33"/>
      <c r="G27" s="75"/>
      <c r="H27" s="75"/>
      <c r="I27" s="51"/>
      <c r="J27" s="33"/>
      <c r="K27" s="36"/>
      <c r="L27" s="36"/>
      <c r="M27" s="33"/>
      <c r="N27" s="33"/>
      <c r="O27" s="75"/>
      <c r="P27" s="75"/>
      <c r="Q27" s="51"/>
      <c r="R27" s="33"/>
      <c r="S27" s="36"/>
      <c r="T27" s="36"/>
      <c r="U27" s="33"/>
    </row>
    <row r="28" spans="1:21">
      <c r="A28" s="12"/>
      <c r="B28" s="76" t="s">
        <v>196</v>
      </c>
      <c r="C28" s="37" t="s">
        <v>197</v>
      </c>
      <c r="D28" s="37"/>
      <c r="E28" s="48" t="s">
        <v>190</v>
      </c>
      <c r="F28" s="31"/>
      <c r="G28" s="29">
        <v>11185</v>
      </c>
      <c r="H28" s="29"/>
      <c r="I28" s="31"/>
      <c r="J28" s="31"/>
      <c r="K28" s="37" t="s">
        <v>198</v>
      </c>
      <c r="L28" s="37"/>
      <c r="M28" s="48" t="s">
        <v>190</v>
      </c>
      <c r="N28" s="31"/>
      <c r="O28" s="37" t="s">
        <v>199</v>
      </c>
      <c r="P28" s="37"/>
      <c r="Q28" s="48" t="s">
        <v>190</v>
      </c>
      <c r="R28" s="31"/>
      <c r="S28" s="29">
        <v>3601</v>
      </c>
      <c r="T28" s="29"/>
      <c r="U28" s="31"/>
    </row>
    <row r="29" spans="1:21" ht="15.75" thickBot="1">
      <c r="A29" s="12"/>
      <c r="B29" s="76"/>
      <c r="C29" s="38"/>
      <c r="D29" s="38"/>
      <c r="E29" s="77"/>
      <c r="F29" s="31"/>
      <c r="G29" s="50"/>
      <c r="H29" s="50"/>
      <c r="I29" s="39"/>
      <c r="J29" s="31"/>
      <c r="K29" s="38"/>
      <c r="L29" s="38"/>
      <c r="M29" s="77"/>
      <c r="N29" s="31"/>
      <c r="O29" s="38"/>
      <c r="P29" s="38"/>
      <c r="Q29" s="77"/>
      <c r="R29" s="31"/>
      <c r="S29" s="50"/>
      <c r="T29" s="50"/>
      <c r="U29" s="39"/>
    </row>
    <row r="30" spans="1:21">
      <c r="A30" s="12"/>
      <c r="B30" s="51" t="s">
        <v>200</v>
      </c>
      <c r="C30" s="52" t="s">
        <v>159</v>
      </c>
      <c r="D30" s="78" t="s">
        <v>201</v>
      </c>
      <c r="E30" s="52" t="s">
        <v>190</v>
      </c>
      <c r="F30" s="33"/>
      <c r="G30" s="52" t="s">
        <v>159</v>
      </c>
      <c r="H30" s="41">
        <v>15184</v>
      </c>
      <c r="I30" s="26"/>
      <c r="J30" s="33"/>
      <c r="K30" s="52" t="s">
        <v>159</v>
      </c>
      <c r="L30" s="78" t="s">
        <v>202</v>
      </c>
      <c r="M30" s="52" t="s">
        <v>190</v>
      </c>
      <c r="N30" s="33"/>
      <c r="O30" s="52" t="s">
        <v>159</v>
      </c>
      <c r="P30" s="41">
        <v>217667</v>
      </c>
      <c r="Q30" s="26"/>
      <c r="R30" s="33"/>
      <c r="S30" s="52" t="s">
        <v>159</v>
      </c>
      <c r="T30" s="78" t="s">
        <v>203</v>
      </c>
      <c r="U30" s="52" t="s">
        <v>190</v>
      </c>
    </row>
    <row r="31" spans="1:21" ht="15.75" thickBot="1">
      <c r="A31" s="12"/>
      <c r="B31" s="51"/>
      <c r="C31" s="53"/>
      <c r="D31" s="79"/>
      <c r="E31" s="53"/>
      <c r="F31" s="33"/>
      <c r="G31" s="53"/>
      <c r="H31" s="42"/>
      <c r="I31" s="43"/>
      <c r="J31" s="33"/>
      <c r="K31" s="53"/>
      <c r="L31" s="79"/>
      <c r="M31" s="53"/>
      <c r="N31" s="33"/>
      <c r="O31" s="53"/>
      <c r="P31" s="42"/>
      <c r="Q31" s="43"/>
      <c r="R31" s="33"/>
      <c r="S31" s="53"/>
      <c r="T31" s="79"/>
      <c r="U31" s="53"/>
    </row>
    <row r="32" spans="1:21" ht="15.75" thickTop="1">
      <c r="A32" s="12"/>
      <c r="B32" s="33" t="s">
        <v>204</v>
      </c>
      <c r="C32" s="33"/>
      <c r="D32" s="33"/>
      <c r="E32" s="33"/>
      <c r="F32" s="33"/>
      <c r="G32" s="33"/>
      <c r="H32" s="33"/>
      <c r="I32" s="33"/>
      <c r="J32" s="33"/>
      <c r="K32" s="33"/>
      <c r="L32" s="33"/>
      <c r="M32" s="33"/>
      <c r="N32" s="33"/>
      <c r="O32" s="33"/>
      <c r="P32" s="33"/>
      <c r="Q32" s="33"/>
      <c r="R32" s="33"/>
      <c r="S32" s="33"/>
      <c r="T32" s="33"/>
      <c r="U32" s="33"/>
    </row>
    <row r="33" spans="1:12">
      <c r="A33" s="12"/>
      <c r="B33" s="22"/>
      <c r="C33" s="22"/>
      <c r="D33" s="22"/>
      <c r="E33" s="22"/>
      <c r="F33" s="22"/>
      <c r="G33" s="22"/>
      <c r="H33" s="22"/>
      <c r="I33" s="22"/>
      <c r="J33" s="22"/>
      <c r="K33" s="22"/>
      <c r="L33" s="22"/>
    </row>
    <row r="34" spans="1:12">
      <c r="A34" s="12"/>
      <c r="B34" s="15"/>
      <c r="C34" s="15"/>
      <c r="D34" s="15"/>
      <c r="E34" s="15"/>
      <c r="F34" s="15"/>
      <c r="G34" s="15"/>
      <c r="H34" s="15"/>
      <c r="I34" s="15"/>
      <c r="J34" s="15"/>
      <c r="K34" s="15"/>
      <c r="L34" s="15"/>
    </row>
    <row r="35" spans="1:12">
      <c r="A35" s="12"/>
      <c r="B35" s="47" t="s">
        <v>205</v>
      </c>
      <c r="C35" s="33"/>
      <c r="D35" s="47" t="s">
        <v>206</v>
      </c>
      <c r="E35" s="33"/>
      <c r="F35" s="47" t="s">
        <v>207</v>
      </c>
      <c r="G35" s="47"/>
      <c r="H35" s="47"/>
      <c r="I35" s="47"/>
      <c r="J35" s="47"/>
      <c r="K35" s="47"/>
      <c r="L35" s="47"/>
    </row>
    <row r="36" spans="1:12" ht="15.75" thickBot="1">
      <c r="A36" s="12"/>
      <c r="B36" s="47"/>
      <c r="C36" s="33"/>
      <c r="D36" s="47"/>
      <c r="E36" s="33"/>
      <c r="F36" s="23" t="s">
        <v>208</v>
      </c>
      <c r="G36" s="23"/>
      <c r="H36" s="23"/>
      <c r="I36" s="23"/>
      <c r="J36" s="23"/>
      <c r="K36" s="23"/>
      <c r="L36" s="23"/>
    </row>
    <row r="37" spans="1:12" ht="15.75" thickBot="1">
      <c r="A37" s="12"/>
      <c r="B37" s="47"/>
      <c r="C37" s="33"/>
      <c r="D37" s="47"/>
      <c r="E37" s="11"/>
      <c r="F37" s="82" t="s">
        <v>144</v>
      </c>
      <c r="G37" s="82"/>
      <c r="H37" s="82"/>
      <c r="I37" s="82"/>
      <c r="J37" s="82"/>
      <c r="K37" s="82"/>
      <c r="L37" s="82"/>
    </row>
    <row r="38" spans="1:12">
      <c r="A38" s="12"/>
      <c r="B38" s="47"/>
      <c r="C38" s="33"/>
      <c r="D38" s="47"/>
      <c r="E38" s="33"/>
      <c r="F38" s="25" t="s">
        <v>145</v>
      </c>
      <c r="G38" s="25"/>
      <c r="H38" s="25"/>
      <c r="I38" s="26"/>
      <c r="J38" s="25" t="s">
        <v>146</v>
      </c>
      <c r="K38" s="25"/>
      <c r="L38" s="25"/>
    </row>
    <row r="39" spans="1:12" ht="15.75" thickBot="1">
      <c r="A39" s="12"/>
      <c r="B39" s="23"/>
      <c r="C39" s="33"/>
      <c r="D39" s="23"/>
      <c r="E39" s="33"/>
      <c r="F39" s="23">
        <v>2015</v>
      </c>
      <c r="G39" s="23"/>
      <c r="H39" s="23"/>
      <c r="I39" s="33"/>
      <c r="J39" s="23">
        <v>2014</v>
      </c>
      <c r="K39" s="23"/>
      <c r="L39" s="23"/>
    </row>
    <row r="40" spans="1:12">
      <c r="A40" s="12"/>
      <c r="B40" s="83" t="s">
        <v>209</v>
      </c>
      <c r="C40" s="31"/>
      <c r="D40" s="49" t="s">
        <v>26</v>
      </c>
      <c r="E40" s="31"/>
      <c r="F40" s="49" t="s">
        <v>159</v>
      </c>
      <c r="G40" s="70">
        <v>835</v>
      </c>
      <c r="H40" s="32"/>
      <c r="I40" s="31"/>
      <c r="J40" s="49" t="s">
        <v>159</v>
      </c>
      <c r="K40" s="70">
        <v>675</v>
      </c>
      <c r="L40" s="32"/>
    </row>
    <row r="41" spans="1:12">
      <c r="A41" s="12"/>
      <c r="B41" s="76"/>
      <c r="C41" s="31"/>
      <c r="D41" s="69"/>
      <c r="E41" s="31"/>
      <c r="F41" s="48"/>
      <c r="G41" s="37"/>
      <c r="H41" s="31"/>
      <c r="I41" s="31"/>
      <c r="J41" s="48"/>
      <c r="K41" s="37"/>
      <c r="L41" s="31"/>
    </row>
    <row r="42" spans="1:12">
      <c r="A42" s="12"/>
      <c r="B42" s="33"/>
      <c r="C42" s="33"/>
      <c r="D42" s="51" t="s">
        <v>210</v>
      </c>
      <c r="E42" s="33"/>
      <c r="F42" s="75" t="s">
        <v>211</v>
      </c>
      <c r="G42" s="75"/>
      <c r="H42" s="51" t="s">
        <v>190</v>
      </c>
      <c r="I42" s="33"/>
      <c r="J42" s="75" t="s">
        <v>212</v>
      </c>
      <c r="K42" s="75"/>
      <c r="L42" s="51" t="s">
        <v>190</v>
      </c>
    </row>
    <row r="43" spans="1:12" ht="15.75" thickBot="1">
      <c r="A43" s="12"/>
      <c r="B43" s="33"/>
      <c r="C43" s="33"/>
      <c r="D43" s="51"/>
      <c r="E43" s="33"/>
      <c r="F43" s="84"/>
      <c r="G43" s="84"/>
      <c r="H43" s="85"/>
      <c r="I43" s="33"/>
      <c r="J43" s="84"/>
      <c r="K43" s="84"/>
      <c r="L43" s="85"/>
    </row>
    <row r="44" spans="1:12">
      <c r="A44" s="12"/>
      <c r="B44" s="86"/>
      <c r="C44" s="31"/>
      <c r="D44" s="48" t="s">
        <v>213</v>
      </c>
      <c r="E44" s="31"/>
      <c r="F44" s="70">
        <v>328</v>
      </c>
      <c r="G44" s="70"/>
      <c r="H44" s="32"/>
      <c r="I44" s="31"/>
      <c r="J44" s="70">
        <v>406</v>
      </c>
      <c r="K44" s="70"/>
      <c r="L44" s="32"/>
    </row>
    <row r="45" spans="1:12" ht="15.75" thickBot="1">
      <c r="A45" s="12"/>
      <c r="B45" s="86"/>
      <c r="C45" s="31"/>
      <c r="D45" s="48"/>
      <c r="E45" s="31"/>
      <c r="F45" s="38"/>
      <c r="G45" s="38"/>
      <c r="H45" s="39"/>
      <c r="I45" s="31"/>
      <c r="J45" s="38"/>
      <c r="K45" s="38"/>
      <c r="L45" s="39"/>
    </row>
    <row r="46" spans="1:12">
      <c r="A46" s="12"/>
      <c r="B46" s="11"/>
      <c r="C46" s="11"/>
      <c r="D46" s="11"/>
      <c r="E46" s="11"/>
      <c r="F46" s="26"/>
      <c r="G46" s="26"/>
      <c r="H46" s="26"/>
      <c r="I46" s="11"/>
      <c r="J46" s="26"/>
      <c r="K46" s="26"/>
      <c r="L46" s="26"/>
    </row>
    <row r="47" spans="1:12" ht="26.25">
      <c r="A47" s="12"/>
      <c r="B47" s="68" t="s">
        <v>214</v>
      </c>
      <c r="C47" s="11"/>
      <c r="D47" s="14" t="s">
        <v>28</v>
      </c>
      <c r="E47" s="11"/>
      <c r="F47" s="75" t="s">
        <v>215</v>
      </c>
      <c r="G47" s="75"/>
      <c r="H47" s="14" t="s">
        <v>190</v>
      </c>
      <c r="I47" s="11"/>
      <c r="J47" s="75" t="s">
        <v>216</v>
      </c>
      <c r="K47" s="75"/>
      <c r="L47" s="14" t="s">
        <v>190</v>
      </c>
    </row>
    <row r="48" spans="1:12">
      <c r="A48" s="12"/>
      <c r="B48" s="31"/>
      <c r="C48" s="31"/>
      <c r="D48" s="48" t="s">
        <v>210</v>
      </c>
      <c r="E48" s="31"/>
      <c r="F48" s="29">
        <v>1200</v>
      </c>
      <c r="G48" s="29"/>
      <c r="H48" s="31"/>
      <c r="I48" s="31"/>
      <c r="J48" s="29">
        <v>1020</v>
      </c>
      <c r="K48" s="29"/>
      <c r="L48" s="31"/>
    </row>
    <row r="49" spans="1:12" ht="15.75" thickBot="1">
      <c r="A49" s="12"/>
      <c r="B49" s="31"/>
      <c r="C49" s="31"/>
      <c r="D49" s="48"/>
      <c r="E49" s="31"/>
      <c r="F49" s="50"/>
      <c r="G49" s="50"/>
      <c r="H49" s="39"/>
      <c r="I49" s="31"/>
      <c r="J49" s="50"/>
      <c r="K49" s="50"/>
      <c r="L49" s="39"/>
    </row>
    <row r="50" spans="1:12">
      <c r="A50" s="12"/>
      <c r="B50" s="87"/>
      <c r="C50" s="33"/>
      <c r="D50" s="51" t="s">
        <v>213</v>
      </c>
      <c r="E50" s="33"/>
      <c r="F50" s="78" t="s">
        <v>217</v>
      </c>
      <c r="G50" s="78"/>
      <c r="H50" s="52" t="s">
        <v>190</v>
      </c>
      <c r="I50" s="33"/>
      <c r="J50" s="78" t="s">
        <v>218</v>
      </c>
      <c r="K50" s="78"/>
      <c r="L50" s="52" t="s">
        <v>190</v>
      </c>
    </row>
    <row r="51" spans="1:12" ht="15.75" thickBot="1">
      <c r="A51" s="12"/>
      <c r="B51" s="87"/>
      <c r="C51" s="33"/>
      <c r="D51" s="51"/>
      <c r="E51" s="33"/>
      <c r="F51" s="84"/>
      <c r="G51" s="84"/>
      <c r="H51" s="85"/>
      <c r="I51" s="33"/>
      <c r="J51" s="84"/>
      <c r="K51" s="84"/>
      <c r="L51" s="85"/>
    </row>
    <row r="52" spans="1:12">
      <c r="A52" s="12"/>
      <c r="B52" s="19"/>
      <c r="C52" s="19"/>
      <c r="D52" s="19"/>
      <c r="E52" s="19"/>
      <c r="F52" s="32"/>
      <c r="G52" s="32"/>
      <c r="H52" s="32"/>
      <c r="I52" s="19"/>
      <c r="J52" s="32"/>
      <c r="K52" s="32"/>
      <c r="L52" s="32"/>
    </row>
    <row r="53" spans="1:12" ht="15.75" thickBot="1">
      <c r="A53" s="12"/>
      <c r="B53" s="46" t="s">
        <v>219</v>
      </c>
      <c r="C53" s="19"/>
      <c r="D53" s="19"/>
      <c r="E53" s="19"/>
      <c r="F53" s="80" t="s">
        <v>159</v>
      </c>
      <c r="G53" s="81" t="s">
        <v>220</v>
      </c>
      <c r="H53" s="80" t="s">
        <v>190</v>
      </c>
      <c r="I53" s="19"/>
      <c r="J53" s="80" t="s">
        <v>159</v>
      </c>
      <c r="K53" s="81" t="s">
        <v>221</v>
      </c>
      <c r="L53" s="80" t="s">
        <v>190</v>
      </c>
    </row>
  </sheetData>
  <mergeCells count="230">
    <mergeCell ref="A17:A53"/>
    <mergeCell ref="B19:U19"/>
    <mergeCell ref="B32:U32"/>
    <mergeCell ref="J50:K51"/>
    <mergeCell ref="L50:L51"/>
    <mergeCell ref="F52:H52"/>
    <mergeCell ref="J52:L52"/>
    <mergeCell ref="A1:A2"/>
    <mergeCell ref="B1:U1"/>
    <mergeCell ref="B2:U2"/>
    <mergeCell ref="B3:U3"/>
    <mergeCell ref="A4:A16"/>
    <mergeCell ref="B4:U4"/>
    <mergeCell ref="I48:I49"/>
    <mergeCell ref="J48:K49"/>
    <mergeCell ref="L48:L49"/>
    <mergeCell ref="B50:B51"/>
    <mergeCell ref="C50:C51"/>
    <mergeCell ref="D50:D51"/>
    <mergeCell ref="E50:E51"/>
    <mergeCell ref="F50:G51"/>
    <mergeCell ref="H50:H51"/>
    <mergeCell ref="I50:I51"/>
    <mergeCell ref="B48:B49"/>
    <mergeCell ref="C48:C49"/>
    <mergeCell ref="D48:D49"/>
    <mergeCell ref="E48:E49"/>
    <mergeCell ref="F48:G49"/>
    <mergeCell ref="H48:H49"/>
    <mergeCell ref="I44:I45"/>
    <mergeCell ref="J44:K45"/>
    <mergeCell ref="L44:L45"/>
    <mergeCell ref="F46:H46"/>
    <mergeCell ref="J46:L46"/>
    <mergeCell ref="F47:G47"/>
    <mergeCell ref="J47:K47"/>
    <mergeCell ref="H42:H43"/>
    <mergeCell ref="I42:I43"/>
    <mergeCell ref="J42:K43"/>
    <mergeCell ref="L42:L43"/>
    <mergeCell ref="B44:B45"/>
    <mergeCell ref="C44:C45"/>
    <mergeCell ref="D44:D45"/>
    <mergeCell ref="E44:E45"/>
    <mergeCell ref="F44:G45"/>
    <mergeCell ref="H44:H45"/>
    <mergeCell ref="H40:H41"/>
    <mergeCell ref="I40:I41"/>
    <mergeCell ref="J40:J41"/>
    <mergeCell ref="K40:K41"/>
    <mergeCell ref="L40:L41"/>
    <mergeCell ref="B42:B43"/>
    <mergeCell ref="C42:C43"/>
    <mergeCell ref="D42:D43"/>
    <mergeCell ref="E42:E43"/>
    <mergeCell ref="F42:G43"/>
    <mergeCell ref="B40:B41"/>
    <mergeCell ref="C40:C41"/>
    <mergeCell ref="D40:D41"/>
    <mergeCell ref="E40:E41"/>
    <mergeCell ref="F40:F41"/>
    <mergeCell ref="G40:G41"/>
    <mergeCell ref="E38:E39"/>
    <mergeCell ref="F38:H38"/>
    <mergeCell ref="F39:H39"/>
    <mergeCell ref="I38:I39"/>
    <mergeCell ref="J38:L38"/>
    <mergeCell ref="J39:L39"/>
    <mergeCell ref="T30:T31"/>
    <mergeCell ref="U30:U31"/>
    <mergeCell ref="B33:L33"/>
    <mergeCell ref="B35:B39"/>
    <mergeCell ref="C35:C39"/>
    <mergeCell ref="D35:D39"/>
    <mergeCell ref="E35:E36"/>
    <mergeCell ref="F35:L35"/>
    <mergeCell ref="F36:L36"/>
    <mergeCell ref="F37:L37"/>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T15:T16"/>
    <mergeCell ref="U15:U16"/>
    <mergeCell ref="B20:U20"/>
    <mergeCell ref="B22:B23"/>
    <mergeCell ref="C22:E23"/>
    <mergeCell ref="G22:I23"/>
    <mergeCell ref="K22:M23"/>
    <mergeCell ref="O22:Q23"/>
    <mergeCell ref="S22:U23"/>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U5"/>
    <mergeCell ref="B7:B8"/>
    <mergeCell ref="C7:E8"/>
    <mergeCell ref="G7:I8"/>
    <mergeCell ref="K7:M8"/>
    <mergeCell ref="O7:Q8"/>
    <mergeCell ref="S7:U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cols>
    <col min="1" max="1" width="36.5703125" bestFit="1" customWidth="1"/>
    <col min="2" max="2" width="31.42578125" customWidth="1"/>
    <col min="3" max="3" width="36.5703125" bestFit="1" customWidth="1"/>
    <col min="4" max="4" width="8.42578125" customWidth="1"/>
    <col min="5" max="5" width="5" customWidth="1"/>
    <col min="6" max="6" width="8.42578125" customWidth="1"/>
    <col min="7" max="7" width="2.42578125" customWidth="1"/>
    <col min="8" max="9" width="5" customWidth="1"/>
    <col min="10" max="10" width="7.140625" customWidth="1"/>
    <col min="11" max="11" width="1.85546875" customWidth="1"/>
  </cols>
  <sheetData>
    <row r="1" spans="1:11" ht="15" customHeight="1">
      <c r="A1" s="7" t="s">
        <v>458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122</v>
      </c>
      <c r="B3" s="44"/>
      <c r="C3" s="44"/>
      <c r="D3" s="44"/>
      <c r="E3" s="44"/>
      <c r="F3" s="44"/>
      <c r="G3" s="44"/>
      <c r="H3" s="44"/>
      <c r="I3" s="44"/>
      <c r="J3" s="44"/>
      <c r="K3" s="44"/>
    </row>
    <row r="4" spans="1:11" ht="25.5" customHeight="1">
      <c r="A4" s="12" t="s">
        <v>224</v>
      </c>
      <c r="B4" s="33" t="s">
        <v>225</v>
      </c>
      <c r="C4" s="33"/>
      <c r="D4" s="33"/>
      <c r="E4" s="33"/>
      <c r="F4" s="33"/>
      <c r="G4" s="33"/>
      <c r="H4" s="33"/>
      <c r="I4" s="33"/>
      <c r="J4" s="33"/>
      <c r="K4" s="33"/>
    </row>
    <row r="5" spans="1:11">
      <c r="A5" s="12"/>
      <c r="B5" s="22"/>
      <c r="C5" s="22"/>
      <c r="D5" s="22"/>
      <c r="E5" s="22"/>
      <c r="F5" s="22"/>
      <c r="G5" s="22"/>
      <c r="H5" s="22"/>
      <c r="I5" s="22"/>
      <c r="J5" s="22"/>
      <c r="K5" s="22"/>
    </row>
    <row r="6" spans="1:11">
      <c r="A6" s="12"/>
      <c r="B6" s="15"/>
      <c r="C6" s="15"/>
      <c r="D6" s="15"/>
      <c r="E6" s="15"/>
      <c r="F6" s="15"/>
      <c r="G6" s="15"/>
      <c r="H6" s="15"/>
      <c r="I6" s="15"/>
      <c r="J6" s="15"/>
      <c r="K6" s="15"/>
    </row>
    <row r="7" spans="1:11" ht="15.75" thickBot="1">
      <c r="A7" s="12"/>
      <c r="B7" s="11"/>
      <c r="C7" s="47" t="s">
        <v>226</v>
      </c>
      <c r="D7" s="33"/>
      <c r="E7" s="23" t="s">
        <v>227</v>
      </c>
      <c r="F7" s="23"/>
      <c r="G7" s="23"/>
      <c r="H7" s="23"/>
      <c r="I7" s="23"/>
      <c r="J7" s="23"/>
      <c r="K7" s="23"/>
    </row>
    <row r="8" spans="1:11">
      <c r="A8" s="12"/>
      <c r="B8" s="33"/>
      <c r="C8" s="47"/>
      <c r="D8" s="33"/>
      <c r="E8" s="25" t="s">
        <v>145</v>
      </c>
      <c r="F8" s="25"/>
      <c r="G8" s="25"/>
      <c r="H8" s="26"/>
      <c r="I8" s="25" t="s">
        <v>157</v>
      </c>
      <c r="J8" s="25"/>
      <c r="K8" s="25"/>
    </row>
    <row r="9" spans="1:11" ht="15.75" thickBot="1">
      <c r="A9" s="12"/>
      <c r="B9" s="33"/>
      <c r="C9" s="23"/>
      <c r="D9" s="33"/>
      <c r="E9" s="23">
        <v>2015</v>
      </c>
      <c r="F9" s="23"/>
      <c r="G9" s="23"/>
      <c r="H9" s="33"/>
      <c r="I9" s="23">
        <v>2015</v>
      </c>
      <c r="J9" s="23"/>
      <c r="K9" s="23"/>
    </row>
    <row r="10" spans="1:11">
      <c r="A10" s="12"/>
      <c r="B10" s="28" t="s">
        <v>228</v>
      </c>
      <c r="C10" s="91" t="s">
        <v>229</v>
      </c>
      <c r="D10" s="31"/>
      <c r="E10" s="49" t="s">
        <v>159</v>
      </c>
      <c r="F10" s="30">
        <v>10199</v>
      </c>
      <c r="G10" s="32"/>
      <c r="H10" s="31"/>
      <c r="I10" s="49" t="s">
        <v>159</v>
      </c>
      <c r="J10" s="30">
        <v>3447</v>
      </c>
      <c r="K10" s="32"/>
    </row>
    <row r="11" spans="1:11">
      <c r="A11" s="12"/>
      <c r="B11" s="28"/>
      <c r="C11" s="90"/>
      <c r="D11" s="31"/>
      <c r="E11" s="48"/>
      <c r="F11" s="29"/>
      <c r="G11" s="31"/>
      <c r="H11" s="31"/>
      <c r="I11" s="48"/>
      <c r="J11" s="29"/>
      <c r="K11" s="31"/>
    </row>
    <row r="12" spans="1:11">
      <c r="A12" s="12"/>
      <c r="B12" s="40" t="s">
        <v>230</v>
      </c>
      <c r="C12" s="62" t="s">
        <v>231</v>
      </c>
      <c r="D12" s="33"/>
      <c r="E12" s="36">
        <v>3830</v>
      </c>
      <c r="F12" s="36"/>
      <c r="G12" s="33"/>
      <c r="H12" s="33"/>
      <c r="I12" s="36">
        <v>2960</v>
      </c>
      <c r="J12" s="36"/>
      <c r="K12" s="33"/>
    </row>
    <row r="13" spans="1:11" ht="15.75" thickBot="1">
      <c r="A13" s="12"/>
      <c r="B13" s="40"/>
      <c r="C13" s="62"/>
      <c r="D13" s="33"/>
      <c r="E13" s="63"/>
      <c r="F13" s="63"/>
      <c r="G13" s="64"/>
      <c r="H13" s="33"/>
      <c r="I13" s="63"/>
      <c r="J13" s="63"/>
      <c r="K13" s="64"/>
    </row>
    <row r="14" spans="1:11">
      <c r="A14" s="12"/>
      <c r="B14" s="34" t="s">
        <v>232</v>
      </c>
      <c r="C14" s="31"/>
      <c r="D14" s="31"/>
      <c r="E14" s="30">
        <v>14029</v>
      </c>
      <c r="F14" s="30"/>
      <c r="G14" s="32"/>
      <c r="H14" s="31"/>
      <c r="I14" s="30">
        <v>6407</v>
      </c>
      <c r="J14" s="30"/>
      <c r="K14" s="32"/>
    </row>
    <row r="15" spans="1:11" ht="15.75" thickBot="1">
      <c r="A15" s="12"/>
      <c r="B15" s="34"/>
      <c r="C15" s="31"/>
      <c r="D15" s="31"/>
      <c r="E15" s="50"/>
      <c r="F15" s="50"/>
      <c r="G15" s="39"/>
      <c r="H15" s="31"/>
      <c r="I15" s="50"/>
      <c r="J15" s="50"/>
      <c r="K15" s="39"/>
    </row>
    <row r="16" spans="1:11">
      <c r="A16" s="12"/>
      <c r="B16" s="11"/>
      <c r="C16" s="11"/>
      <c r="D16" s="11"/>
      <c r="E16" s="26"/>
      <c r="F16" s="26"/>
      <c r="G16" s="26"/>
      <c r="H16" s="11"/>
      <c r="I16" s="26"/>
      <c r="J16" s="26"/>
      <c r="K16" s="26"/>
    </row>
    <row r="17" spans="1:11">
      <c r="A17" s="12"/>
      <c r="B17" s="40" t="s">
        <v>228</v>
      </c>
      <c r="C17" s="62" t="s">
        <v>233</v>
      </c>
      <c r="D17" s="33"/>
      <c r="E17" s="75" t="s">
        <v>234</v>
      </c>
      <c r="F17" s="75"/>
      <c r="G17" s="51" t="s">
        <v>190</v>
      </c>
      <c r="H17" s="33"/>
      <c r="I17" s="75" t="s">
        <v>152</v>
      </c>
      <c r="J17" s="75"/>
      <c r="K17" s="33"/>
    </row>
    <row r="18" spans="1:11">
      <c r="A18" s="12"/>
      <c r="B18" s="40"/>
      <c r="C18" s="62"/>
      <c r="D18" s="33"/>
      <c r="E18" s="75"/>
      <c r="F18" s="75"/>
      <c r="G18" s="51"/>
      <c r="H18" s="33"/>
      <c r="I18" s="75"/>
      <c r="J18" s="75"/>
      <c r="K18" s="33"/>
    </row>
    <row r="19" spans="1:11" ht="15.75" thickBot="1">
      <c r="A19" s="12"/>
      <c r="B19" s="18" t="s">
        <v>230</v>
      </c>
      <c r="C19" s="88" t="s">
        <v>233</v>
      </c>
      <c r="D19" s="19"/>
      <c r="E19" s="38" t="s">
        <v>235</v>
      </c>
      <c r="F19" s="38"/>
      <c r="G19" s="46" t="s">
        <v>190</v>
      </c>
      <c r="H19" s="19"/>
      <c r="I19" s="38" t="s">
        <v>236</v>
      </c>
      <c r="J19" s="38"/>
      <c r="K19" s="46" t="s">
        <v>190</v>
      </c>
    </row>
    <row r="20" spans="1:11" ht="15.75" thickBot="1">
      <c r="A20" s="12"/>
      <c r="B20" s="21" t="s">
        <v>237</v>
      </c>
      <c r="C20" s="11"/>
      <c r="D20" s="11"/>
      <c r="E20" s="92" t="s">
        <v>238</v>
      </c>
      <c r="F20" s="92"/>
      <c r="G20" s="89" t="s">
        <v>190</v>
      </c>
      <c r="H20" s="11"/>
      <c r="I20" s="92" t="s">
        <v>236</v>
      </c>
      <c r="J20" s="92"/>
      <c r="K20" s="89" t="s">
        <v>190</v>
      </c>
    </row>
    <row r="21" spans="1:11">
      <c r="A21" s="12"/>
      <c r="B21" s="19"/>
      <c r="C21" s="19"/>
      <c r="D21" s="19"/>
      <c r="E21" s="32"/>
      <c r="F21" s="32"/>
      <c r="G21" s="32"/>
      <c r="H21" s="19"/>
      <c r="I21" s="32"/>
      <c r="J21" s="32"/>
      <c r="K21" s="32"/>
    </row>
    <row r="22" spans="1:11">
      <c r="A22" s="12"/>
      <c r="B22" s="93" t="s">
        <v>239</v>
      </c>
      <c r="C22" s="31"/>
      <c r="D22" s="31"/>
      <c r="E22" s="48" t="s">
        <v>159</v>
      </c>
      <c r="F22" s="29">
        <v>13181</v>
      </c>
      <c r="G22" s="31"/>
      <c r="H22" s="31"/>
      <c r="I22" s="48" t="s">
        <v>159</v>
      </c>
      <c r="J22" s="29">
        <v>6298</v>
      </c>
      <c r="K22" s="31"/>
    </row>
    <row r="23" spans="1:11" ht="15.75" thickBot="1">
      <c r="A23" s="12"/>
      <c r="B23" s="93"/>
      <c r="C23" s="31"/>
      <c r="D23" s="31"/>
      <c r="E23" s="65"/>
      <c r="F23" s="66"/>
      <c r="G23" s="67"/>
      <c r="H23" s="31"/>
      <c r="I23" s="65"/>
      <c r="J23" s="66"/>
      <c r="K23" s="67"/>
    </row>
    <row r="24" spans="1:11" ht="15.75" thickTop="1">
      <c r="A24" s="12" t="s">
        <v>459</v>
      </c>
      <c r="B24" s="51" t="s">
        <v>244</v>
      </c>
      <c r="C24" s="51"/>
      <c r="D24" s="51"/>
      <c r="E24" s="51"/>
      <c r="F24" s="51"/>
      <c r="G24" s="51"/>
      <c r="H24" s="51"/>
      <c r="I24" s="51"/>
      <c r="J24" s="51"/>
      <c r="K24" s="51"/>
    </row>
    <row r="25" spans="1:11">
      <c r="A25" s="12"/>
      <c r="B25" s="22"/>
      <c r="C25" s="22"/>
      <c r="D25" s="22"/>
      <c r="E25" s="22"/>
      <c r="F25" s="22"/>
      <c r="G25" s="22"/>
      <c r="H25" s="22"/>
      <c r="I25" s="22"/>
    </row>
    <row r="26" spans="1:11">
      <c r="A26" s="12"/>
      <c r="B26" s="15"/>
      <c r="C26" s="15"/>
      <c r="D26" s="15"/>
      <c r="E26" s="15"/>
      <c r="F26" s="15"/>
      <c r="G26" s="15"/>
      <c r="H26" s="15"/>
      <c r="I26" s="15"/>
    </row>
    <row r="27" spans="1:11">
      <c r="A27" s="12"/>
      <c r="B27" s="33"/>
      <c r="C27" s="47" t="s">
        <v>245</v>
      </c>
      <c r="D27" s="47"/>
      <c r="E27" s="47"/>
      <c r="F27" s="47"/>
      <c r="G27" s="47"/>
      <c r="H27" s="47"/>
      <c r="I27" s="47"/>
    </row>
    <row r="28" spans="1:11">
      <c r="A28" s="12"/>
      <c r="B28" s="33"/>
      <c r="C28" s="47" t="s">
        <v>246</v>
      </c>
      <c r="D28" s="47"/>
      <c r="E28" s="47"/>
      <c r="F28" s="47"/>
      <c r="G28" s="47"/>
      <c r="H28" s="47"/>
      <c r="I28" s="47"/>
    </row>
    <row r="29" spans="1:11" ht="15.75" thickBot="1">
      <c r="A29" s="12"/>
      <c r="B29" s="33"/>
      <c r="C29" s="23" t="s">
        <v>247</v>
      </c>
      <c r="D29" s="23"/>
      <c r="E29" s="23"/>
      <c r="F29" s="23"/>
      <c r="G29" s="23"/>
      <c r="H29" s="23"/>
      <c r="I29" s="23"/>
    </row>
    <row r="30" spans="1:11" ht="15.75" thickBot="1">
      <c r="A30" s="12"/>
      <c r="B30" s="11"/>
      <c r="C30" s="82" t="s">
        <v>144</v>
      </c>
      <c r="D30" s="82"/>
      <c r="E30" s="82"/>
      <c r="F30" s="82"/>
      <c r="G30" s="82"/>
      <c r="H30" s="82"/>
      <c r="I30" s="82"/>
    </row>
    <row r="31" spans="1:11">
      <c r="A31" s="12"/>
      <c r="B31" s="33"/>
      <c r="C31" s="25" t="s">
        <v>145</v>
      </c>
      <c r="D31" s="25"/>
      <c r="E31" s="25"/>
      <c r="F31" s="25"/>
      <c r="G31" s="25" t="s">
        <v>146</v>
      </c>
      <c r="H31" s="25"/>
      <c r="I31" s="25"/>
    </row>
    <row r="32" spans="1:11" ht="15.75" thickBot="1">
      <c r="A32" s="12"/>
      <c r="B32" s="33"/>
      <c r="C32" s="23">
        <v>2015</v>
      </c>
      <c r="D32" s="23"/>
      <c r="E32" s="23"/>
      <c r="F32" s="47"/>
      <c r="G32" s="23">
        <v>2014</v>
      </c>
      <c r="H32" s="23"/>
      <c r="I32" s="23"/>
    </row>
    <row r="33" spans="1:11">
      <c r="A33" s="12"/>
      <c r="B33" s="28" t="s">
        <v>248</v>
      </c>
      <c r="C33" s="49" t="s">
        <v>159</v>
      </c>
      <c r="D33" s="30">
        <v>11185</v>
      </c>
      <c r="E33" s="32"/>
      <c r="F33" s="37"/>
      <c r="G33" s="49" t="s">
        <v>159</v>
      </c>
      <c r="H33" s="70">
        <v>142</v>
      </c>
      <c r="I33" s="32"/>
    </row>
    <row r="34" spans="1:11">
      <c r="A34" s="12"/>
      <c r="B34" s="28"/>
      <c r="C34" s="48"/>
      <c r="D34" s="29"/>
      <c r="E34" s="31"/>
      <c r="F34" s="37"/>
      <c r="G34" s="48"/>
      <c r="H34" s="37"/>
      <c r="I34" s="31"/>
    </row>
    <row r="35" spans="1:11">
      <c r="A35" s="12"/>
      <c r="B35" s="33"/>
      <c r="C35" s="33"/>
      <c r="D35" s="33"/>
      <c r="E35" s="33"/>
      <c r="F35" s="33"/>
      <c r="G35" s="33"/>
      <c r="H35" s="33"/>
      <c r="I35" s="33"/>
      <c r="J35" s="33"/>
      <c r="K35" s="33"/>
    </row>
    <row r="36" spans="1:11">
      <c r="A36" s="12"/>
      <c r="B36" s="22"/>
      <c r="C36" s="22"/>
      <c r="D36" s="22"/>
      <c r="E36" s="22"/>
      <c r="F36" s="22"/>
      <c r="G36" s="22"/>
      <c r="H36" s="22"/>
      <c r="I36" s="22"/>
      <c r="J36" s="22"/>
    </row>
    <row r="37" spans="1:11">
      <c r="A37" s="12"/>
      <c r="B37" s="15"/>
      <c r="C37" s="15"/>
      <c r="D37" s="15"/>
      <c r="E37" s="15"/>
      <c r="F37" s="15"/>
      <c r="G37" s="15"/>
      <c r="H37" s="15"/>
      <c r="I37" s="15"/>
      <c r="J37" s="15"/>
    </row>
    <row r="38" spans="1:11">
      <c r="A38" s="12"/>
      <c r="B38" s="33"/>
      <c r="C38" s="17" t="s">
        <v>249</v>
      </c>
      <c r="D38" s="47" t="s">
        <v>252</v>
      </c>
      <c r="E38" s="47"/>
      <c r="F38" s="47"/>
      <c r="G38" s="47"/>
      <c r="H38" s="47"/>
      <c r="I38" s="47"/>
      <c r="J38" s="47"/>
    </row>
    <row r="39" spans="1:11">
      <c r="A39" s="12"/>
      <c r="B39" s="33"/>
      <c r="C39" s="17" t="s">
        <v>250</v>
      </c>
      <c r="D39" s="47" t="s">
        <v>253</v>
      </c>
      <c r="E39" s="47"/>
      <c r="F39" s="47"/>
      <c r="G39" s="47"/>
      <c r="H39" s="47"/>
      <c r="I39" s="47"/>
      <c r="J39" s="47"/>
    </row>
    <row r="40" spans="1:11">
      <c r="A40" s="12"/>
      <c r="B40" s="33"/>
      <c r="C40" s="17" t="s">
        <v>251</v>
      </c>
      <c r="D40" s="47" t="s">
        <v>254</v>
      </c>
      <c r="E40" s="47"/>
      <c r="F40" s="47"/>
      <c r="G40" s="47"/>
      <c r="H40" s="47"/>
      <c r="I40" s="47"/>
      <c r="J40" s="47"/>
    </row>
    <row r="41" spans="1:11" ht="15.75" thickBot="1">
      <c r="A41" s="12"/>
      <c r="B41" s="33"/>
      <c r="C41" s="17" t="s">
        <v>247</v>
      </c>
      <c r="D41" s="23" t="s">
        <v>255</v>
      </c>
      <c r="E41" s="23"/>
      <c r="F41" s="23"/>
      <c r="G41" s="23"/>
      <c r="H41" s="23"/>
      <c r="I41" s="23"/>
      <c r="J41" s="23"/>
    </row>
    <row r="42" spans="1:11" ht="15.75" thickBot="1">
      <c r="A42" s="12"/>
      <c r="B42" s="11"/>
      <c r="C42" s="4"/>
      <c r="D42" s="82" t="s">
        <v>144</v>
      </c>
      <c r="E42" s="82"/>
      <c r="F42" s="82"/>
      <c r="G42" s="82"/>
      <c r="H42" s="82"/>
      <c r="I42" s="82"/>
      <c r="J42" s="82"/>
    </row>
    <row r="43" spans="1:11">
      <c r="A43" s="12"/>
      <c r="B43" s="33"/>
      <c r="C43" s="4"/>
      <c r="D43" s="25" t="s">
        <v>145</v>
      </c>
      <c r="E43" s="25"/>
      <c r="F43" s="25"/>
      <c r="G43" s="26"/>
      <c r="H43" s="25" t="s">
        <v>146</v>
      </c>
      <c r="I43" s="25"/>
      <c r="J43" s="25"/>
    </row>
    <row r="44" spans="1:11" ht="15.75" thickBot="1">
      <c r="A44" s="12"/>
      <c r="B44" s="33"/>
      <c r="C44" s="54"/>
      <c r="D44" s="23">
        <v>2015</v>
      </c>
      <c r="E44" s="23"/>
      <c r="F44" s="23"/>
      <c r="G44" s="33"/>
      <c r="H44" s="23">
        <v>2014</v>
      </c>
      <c r="I44" s="23"/>
      <c r="J44" s="23"/>
    </row>
    <row r="45" spans="1:11">
      <c r="A45" s="12"/>
      <c r="B45" s="48" t="s">
        <v>248</v>
      </c>
      <c r="C45" s="91" t="s">
        <v>26</v>
      </c>
      <c r="D45" s="49" t="s">
        <v>159</v>
      </c>
      <c r="E45" s="70">
        <v>835</v>
      </c>
      <c r="F45" s="32"/>
      <c r="G45" s="31"/>
      <c r="H45" s="49" t="s">
        <v>159</v>
      </c>
      <c r="I45" s="70">
        <v>675</v>
      </c>
      <c r="J45" s="32"/>
    </row>
    <row r="46" spans="1:11">
      <c r="A46" s="12"/>
      <c r="B46" s="48"/>
      <c r="C46" s="90"/>
      <c r="D46" s="48"/>
      <c r="E46" s="37"/>
      <c r="F46" s="31"/>
      <c r="G46" s="31"/>
      <c r="H46" s="48"/>
      <c r="I46" s="37"/>
      <c r="J46" s="31"/>
    </row>
    <row r="47" spans="1:11">
      <c r="A47" s="12" t="s">
        <v>460</v>
      </c>
      <c r="B47" s="33" t="s">
        <v>258</v>
      </c>
      <c r="C47" s="33"/>
      <c r="D47" s="33"/>
      <c r="E47" s="33"/>
      <c r="F47" s="33"/>
      <c r="G47" s="33"/>
      <c r="H47" s="33"/>
      <c r="I47" s="33"/>
      <c r="J47" s="33"/>
      <c r="K47" s="33"/>
    </row>
    <row r="48" spans="1:11">
      <c r="A48" s="12"/>
      <c r="B48" s="22"/>
      <c r="C48" s="22"/>
      <c r="D48" s="22"/>
      <c r="E48" s="22"/>
      <c r="F48" s="22"/>
      <c r="G48" s="22"/>
      <c r="H48" s="22"/>
      <c r="I48" s="22"/>
      <c r="J48" s="22"/>
      <c r="K48" s="22"/>
    </row>
    <row r="49" spans="1:11">
      <c r="A49" s="12"/>
      <c r="B49" s="15"/>
      <c r="C49" s="15"/>
      <c r="D49" s="15"/>
      <c r="E49" s="15"/>
      <c r="F49" s="15"/>
      <c r="G49" s="15"/>
      <c r="H49" s="15"/>
      <c r="I49" s="15"/>
      <c r="J49" s="15"/>
      <c r="K49" s="15"/>
    </row>
    <row r="50" spans="1:11">
      <c r="A50" s="12"/>
      <c r="B50" s="33"/>
      <c r="C50" s="17" t="s">
        <v>259</v>
      </c>
      <c r="D50" s="33"/>
      <c r="E50" s="47" t="s">
        <v>262</v>
      </c>
      <c r="F50" s="47"/>
      <c r="G50" s="47"/>
      <c r="H50" s="47"/>
      <c r="I50" s="47"/>
      <c r="J50" s="47"/>
      <c r="K50" s="47"/>
    </row>
    <row r="51" spans="1:11" ht="15.75" thickBot="1">
      <c r="A51" s="12"/>
      <c r="B51" s="33"/>
      <c r="C51" s="17" t="s">
        <v>260</v>
      </c>
      <c r="D51" s="33"/>
      <c r="E51" s="23" t="s">
        <v>263</v>
      </c>
      <c r="F51" s="23"/>
      <c r="G51" s="23"/>
      <c r="H51" s="23"/>
      <c r="I51" s="23"/>
      <c r="J51" s="23"/>
      <c r="K51" s="23"/>
    </row>
    <row r="52" spans="1:11" ht="15.75" thickBot="1">
      <c r="A52" s="12"/>
      <c r="B52" s="11"/>
      <c r="C52" s="17" t="s">
        <v>261</v>
      </c>
      <c r="D52" s="33"/>
      <c r="E52" s="82" t="s">
        <v>144</v>
      </c>
      <c r="F52" s="82"/>
      <c r="G52" s="82"/>
      <c r="H52" s="82"/>
      <c r="I52" s="82"/>
      <c r="J52" s="82"/>
      <c r="K52" s="82"/>
    </row>
    <row r="53" spans="1:11">
      <c r="A53" s="12"/>
      <c r="B53" s="33"/>
      <c r="C53" s="4"/>
      <c r="D53" s="33"/>
      <c r="E53" s="25" t="s">
        <v>145</v>
      </c>
      <c r="F53" s="25"/>
      <c r="G53" s="25"/>
      <c r="H53" s="26"/>
      <c r="I53" s="25" t="s">
        <v>146</v>
      </c>
      <c r="J53" s="25"/>
      <c r="K53" s="25"/>
    </row>
    <row r="54" spans="1:11" ht="15.75" thickBot="1">
      <c r="A54" s="12"/>
      <c r="B54" s="33"/>
      <c r="C54" s="4"/>
      <c r="D54" s="33"/>
      <c r="E54" s="23">
        <v>2015</v>
      </c>
      <c r="F54" s="23"/>
      <c r="G54" s="23"/>
      <c r="H54" s="33"/>
      <c r="I54" s="23">
        <v>2014</v>
      </c>
      <c r="J54" s="23"/>
      <c r="K54" s="23"/>
    </row>
    <row r="55" spans="1:11">
      <c r="A55" s="12"/>
      <c r="B55" s="48" t="s">
        <v>248</v>
      </c>
      <c r="C55" s="91" t="s">
        <v>264</v>
      </c>
      <c r="D55" s="31"/>
      <c r="E55" s="49" t="s">
        <v>159</v>
      </c>
      <c r="F55" s="30">
        <v>3470</v>
      </c>
      <c r="G55" s="32"/>
      <c r="H55" s="31"/>
      <c r="I55" s="49" t="s">
        <v>159</v>
      </c>
      <c r="J55" s="70" t="s">
        <v>265</v>
      </c>
      <c r="K55" s="49" t="s">
        <v>190</v>
      </c>
    </row>
    <row r="56" spans="1:11">
      <c r="A56" s="12"/>
      <c r="B56" s="48"/>
      <c r="C56" s="94"/>
      <c r="D56" s="31"/>
      <c r="E56" s="48"/>
      <c r="F56" s="29"/>
      <c r="G56" s="31"/>
      <c r="H56" s="31"/>
      <c r="I56" s="48"/>
      <c r="J56" s="37"/>
      <c r="K56" s="48"/>
    </row>
  </sheetData>
  <mergeCells count="137">
    <mergeCell ref="B4:K4"/>
    <mergeCell ref="A24:A46"/>
    <mergeCell ref="B24:K24"/>
    <mergeCell ref="B35:K35"/>
    <mergeCell ref="A47:A56"/>
    <mergeCell ref="B47:K47"/>
    <mergeCell ref="G55:G56"/>
    <mergeCell ref="H55:H56"/>
    <mergeCell ref="I55:I56"/>
    <mergeCell ref="J55:J56"/>
    <mergeCell ref="K55:K56"/>
    <mergeCell ref="A1:A2"/>
    <mergeCell ref="B1:K1"/>
    <mergeCell ref="B2:K2"/>
    <mergeCell ref="B3:K3"/>
    <mergeCell ref="A4:A23"/>
    <mergeCell ref="E53:G53"/>
    <mergeCell ref="E54:G54"/>
    <mergeCell ref="H53:H54"/>
    <mergeCell ref="I53:K53"/>
    <mergeCell ref="I54:K54"/>
    <mergeCell ref="B55:B56"/>
    <mergeCell ref="C55:C56"/>
    <mergeCell ref="D55:D56"/>
    <mergeCell ref="E55:E56"/>
    <mergeCell ref="F55:F56"/>
    <mergeCell ref="H45:H46"/>
    <mergeCell ref="I45:I46"/>
    <mergeCell ref="J45:J46"/>
    <mergeCell ref="B48:K48"/>
    <mergeCell ref="B50:B51"/>
    <mergeCell ref="D50:D54"/>
    <mergeCell ref="E50:K50"/>
    <mergeCell ref="E51:K51"/>
    <mergeCell ref="E52:K52"/>
    <mergeCell ref="B53:B54"/>
    <mergeCell ref="B45:B46"/>
    <mergeCell ref="C45:C46"/>
    <mergeCell ref="D45:D46"/>
    <mergeCell ref="E45:E46"/>
    <mergeCell ref="F45:F46"/>
    <mergeCell ref="G45:G46"/>
    <mergeCell ref="D42:J42"/>
    <mergeCell ref="B43:B44"/>
    <mergeCell ref="D43:F43"/>
    <mergeCell ref="D44:F44"/>
    <mergeCell ref="G43:G44"/>
    <mergeCell ref="H43:J43"/>
    <mergeCell ref="H44:J44"/>
    <mergeCell ref="H33:H34"/>
    <mergeCell ref="I33:I34"/>
    <mergeCell ref="B36:J36"/>
    <mergeCell ref="B38:B41"/>
    <mergeCell ref="D38:J38"/>
    <mergeCell ref="D39:J39"/>
    <mergeCell ref="D40:J40"/>
    <mergeCell ref="D41:J41"/>
    <mergeCell ref="B33:B34"/>
    <mergeCell ref="C33:C34"/>
    <mergeCell ref="D33:D34"/>
    <mergeCell ref="E33:E34"/>
    <mergeCell ref="F33:F34"/>
    <mergeCell ref="G33:G34"/>
    <mergeCell ref="C30:I30"/>
    <mergeCell ref="B31:B32"/>
    <mergeCell ref="C31:E31"/>
    <mergeCell ref="C32:E32"/>
    <mergeCell ref="F31:F32"/>
    <mergeCell ref="G31:I31"/>
    <mergeCell ref="G32:I32"/>
    <mergeCell ref="H22:H23"/>
    <mergeCell ref="I22:I23"/>
    <mergeCell ref="J22:J23"/>
    <mergeCell ref="K22:K23"/>
    <mergeCell ref="B25:I25"/>
    <mergeCell ref="B27:B29"/>
    <mergeCell ref="C27:I27"/>
    <mergeCell ref="C28:I28"/>
    <mergeCell ref="C29:I29"/>
    <mergeCell ref="B22:B23"/>
    <mergeCell ref="C22:C23"/>
    <mergeCell ref="D22:D23"/>
    <mergeCell ref="E22:E23"/>
    <mergeCell ref="F22:F23"/>
    <mergeCell ref="G22:G23"/>
    <mergeCell ref="E19:F19"/>
    <mergeCell ref="I19:J19"/>
    <mergeCell ref="E20:F20"/>
    <mergeCell ref="I20:J20"/>
    <mergeCell ref="E21:G21"/>
    <mergeCell ref="I21:K21"/>
    <mergeCell ref="E16:G16"/>
    <mergeCell ref="I16:K16"/>
    <mergeCell ref="B17:B18"/>
    <mergeCell ref="C17:C18"/>
    <mergeCell ref="D17:D18"/>
    <mergeCell ref="E17:F18"/>
    <mergeCell ref="G17:G18"/>
    <mergeCell ref="H17:H18"/>
    <mergeCell ref="I17:J18"/>
    <mergeCell ref="K17:K18"/>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5:K5"/>
    <mergeCell ref="C7:C9"/>
    <mergeCell ref="D7:D9"/>
    <mergeCell ref="E7:K7"/>
    <mergeCell ref="B8:B9"/>
    <mergeCell ref="E8:G8"/>
    <mergeCell ref="E9:G9"/>
    <mergeCell ref="H8:H9"/>
    <mergeCell ref="I8:K8"/>
    <mergeCell ref="I9: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36.5703125" bestFit="1" customWidth="1"/>
    <col min="2" max="2" width="36.5703125" customWidth="1"/>
    <col min="3" max="3" width="3" customWidth="1"/>
    <col min="4" max="4" width="4.28515625" customWidth="1"/>
    <col min="5" max="6" width="14" customWidth="1"/>
    <col min="7" max="7" width="3" customWidth="1"/>
    <col min="8" max="8" width="10.85546875" customWidth="1"/>
    <col min="9" max="9" width="2.28515625" customWidth="1"/>
    <col min="10" max="10" width="14" customWidth="1"/>
    <col min="11" max="11" width="3" customWidth="1"/>
    <col min="12" max="12" width="4.28515625" customWidth="1"/>
    <col min="13" max="13" width="14" customWidth="1"/>
  </cols>
  <sheetData>
    <row r="1" spans="1:13" ht="15" customHeight="1">
      <c r="A1" s="7" t="s">
        <v>461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122</v>
      </c>
      <c r="B3" s="44"/>
      <c r="C3" s="44"/>
      <c r="D3" s="44"/>
      <c r="E3" s="44"/>
      <c r="F3" s="44"/>
      <c r="G3" s="44"/>
      <c r="H3" s="44"/>
      <c r="I3" s="44"/>
      <c r="J3" s="44"/>
      <c r="K3" s="44"/>
      <c r="L3" s="44"/>
      <c r="M3" s="44"/>
    </row>
    <row r="4" spans="1:13" ht="25.5" customHeight="1">
      <c r="A4" s="12" t="s">
        <v>462</v>
      </c>
      <c r="B4" s="33" t="s">
        <v>269</v>
      </c>
      <c r="C4" s="33"/>
      <c r="D4" s="33"/>
      <c r="E4" s="33"/>
      <c r="F4" s="33"/>
      <c r="G4" s="33"/>
      <c r="H4" s="33"/>
      <c r="I4" s="33"/>
      <c r="J4" s="33"/>
      <c r="K4" s="33"/>
      <c r="L4" s="33"/>
      <c r="M4" s="33"/>
    </row>
    <row r="5" spans="1:13">
      <c r="A5" s="12"/>
      <c r="B5" s="22"/>
      <c r="C5" s="22"/>
      <c r="D5" s="22"/>
      <c r="E5" s="22"/>
      <c r="F5" s="22"/>
      <c r="G5" s="22"/>
      <c r="H5" s="22"/>
      <c r="I5" s="22"/>
      <c r="J5" s="22"/>
      <c r="K5" s="22"/>
      <c r="L5" s="22"/>
      <c r="M5" s="22"/>
    </row>
    <row r="6" spans="1:13">
      <c r="A6" s="12"/>
      <c r="B6" s="15"/>
      <c r="C6" s="15"/>
      <c r="D6" s="15"/>
      <c r="E6" s="15"/>
      <c r="F6" s="15"/>
      <c r="G6" s="15"/>
      <c r="H6" s="15"/>
      <c r="I6" s="15"/>
      <c r="J6" s="15"/>
      <c r="K6" s="15"/>
      <c r="L6" s="15"/>
      <c r="M6" s="15"/>
    </row>
    <row r="7" spans="1:13">
      <c r="A7" s="12"/>
      <c r="B7" s="33"/>
      <c r="C7" s="47" t="s">
        <v>270</v>
      </c>
      <c r="D7" s="47"/>
      <c r="E7" s="47"/>
      <c r="F7" s="47"/>
      <c r="G7" s="47"/>
      <c r="H7" s="47"/>
      <c r="I7" s="47"/>
      <c r="J7" s="47"/>
      <c r="K7" s="47"/>
      <c r="L7" s="47"/>
      <c r="M7" s="47"/>
    </row>
    <row r="8" spans="1:13" ht="15.75" thickBot="1">
      <c r="A8" s="12"/>
      <c r="B8" s="33"/>
      <c r="C8" s="23" t="s">
        <v>271</v>
      </c>
      <c r="D8" s="23"/>
      <c r="E8" s="23"/>
      <c r="F8" s="23"/>
      <c r="G8" s="23"/>
      <c r="H8" s="23"/>
      <c r="I8" s="23"/>
      <c r="J8" s="23"/>
      <c r="K8" s="23"/>
      <c r="L8" s="23"/>
      <c r="M8" s="23"/>
    </row>
    <row r="9" spans="1:13">
      <c r="A9" s="12"/>
      <c r="B9" s="33"/>
      <c r="C9" s="25" t="s">
        <v>272</v>
      </c>
      <c r="D9" s="25"/>
      <c r="E9" s="25"/>
      <c r="F9" s="26"/>
      <c r="G9" s="25" t="s">
        <v>276</v>
      </c>
      <c r="H9" s="25"/>
      <c r="I9" s="25"/>
      <c r="J9" s="26"/>
      <c r="K9" s="25" t="s">
        <v>276</v>
      </c>
      <c r="L9" s="25"/>
      <c r="M9" s="25"/>
    </row>
    <row r="10" spans="1:13">
      <c r="A10" s="12"/>
      <c r="B10" s="33"/>
      <c r="C10" s="47" t="s">
        <v>273</v>
      </c>
      <c r="D10" s="47"/>
      <c r="E10" s="47"/>
      <c r="F10" s="33"/>
      <c r="G10" s="47" t="s">
        <v>115</v>
      </c>
      <c r="H10" s="47"/>
      <c r="I10" s="47"/>
      <c r="J10" s="33"/>
      <c r="K10" s="47" t="s">
        <v>280</v>
      </c>
      <c r="L10" s="47"/>
      <c r="M10" s="47"/>
    </row>
    <row r="11" spans="1:13">
      <c r="A11" s="12"/>
      <c r="B11" s="33"/>
      <c r="C11" s="47" t="s">
        <v>274</v>
      </c>
      <c r="D11" s="47"/>
      <c r="E11" s="47"/>
      <c r="F11" s="33"/>
      <c r="G11" s="47" t="s">
        <v>277</v>
      </c>
      <c r="H11" s="47"/>
      <c r="I11" s="47"/>
      <c r="J11" s="33"/>
      <c r="K11" s="47" t="s">
        <v>278</v>
      </c>
      <c r="L11" s="47"/>
      <c r="M11" s="47"/>
    </row>
    <row r="12" spans="1:13">
      <c r="A12" s="12"/>
      <c r="B12" s="33"/>
      <c r="C12" s="47" t="s">
        <v>47</v>
      </c>
      <c r="D12" s="47"/>
      <c r="E12" s="47"/>
      <c r="F12" s="33"/>
      <c r="G12" s="47" t="s">
        <v>278</v>
      </c>
      <c r="H12" s="47"/>
      <c r="I12" s="47"/>
      <c r="J12" s="33"/>
      <c r="K12" s="47" t="s">
        <v>281</v>
      </c>
      <c r="L12" s="47"/>
      <c r="M12" s="47"/>
    </row>
    <row r="13" spans="1:13" ht="15.75" thickBot="1">
      <c r="A13" s="12"/>
      <c r="B13" s="33"/>
      <c r="C13" s="23" t="s">
        <v>275</v>
      </c>
      <c r="D13" s="23"/>
      <c r="E13" s="23"/>
      <c r="F13" s="33"/>
      <c r="G13" s="23" t="s">
        <v>279</v>
      </c>
      <c r="H13" s="23"/>
      <c r="I13" s="23"/>
      <c r="J13" s="33"/>
      <c r="K13" s="97"/>
      <c r="L13" s="97"/>
      <c r="M13" s="97"/>
    </row>
    <row r="14" spans="1:13">
      <c r="A14" s="12"/>
      <c r="B14" s="28" t="s">
        <v>282</v>
      </c>
      <c r="C14" s="49" t="s">
        <v>159</v>
      </c>
      <c r="D14" s="70" t="s">
        <v>152</v>
      </c>
      <c r="E14" s="32"/>
      <c r="F14" s="31"/>
      <c r="G14" s="49" t="s">
        <v>159</v>
      </c>
      <c r="H14" s="30">
        <v>14029</v>
      </c>
      <c r="I14" s="32"/>
      <c r="J14" s="31"/>
      <c r="K14" s="49" t="s">
        <v>159</v>
      </c>
      <c r="L14" s="70" t="s">
        <v>152</v>
      </c>
      <c r="M14" s="32"/>
    </row>
    <row r="15" spans="1:13">
      <c r="A15" s="12"/>
      <c r="B15" s="28"/>
      <c r="C15" s="48"/>
      <c r="D15" s="37"/>
      <c r="E15" s="31"/>
      <c r="F15" s="31"/>
      <c r="G15" s="48"/>
      <c r="H15" s="29"/>
      <c r="I15" s="31"/>
      <c r="J15" s="31"/>
      <c r="K15" s="48"/>
      <c r="L15" s="37"/>
      <c r="M15" s="31"/>
    </row>
    <row r="16" spans="1:13">
      <c r="A16" s="12"/>
      <c r="B16" s="40" t="s">
        <v>282</v>
      </c>
      <c r="C16" s="75" t="s">
        <v>152</v>
      </c>
      <c r="D16" s="75"/>
      <c r="E16" s="33"/>
      <c r="F16" s="33"/>
      <c r="G16" s="75" t="s">
        <v>238</v>
      </c>
      <c r="H16" s="75"/>
      <c r="I16" s="51" t="s">
        <v>190</v>
      </c>
      <c r="J16" s="33"/>
      <c r="K16" s="75" t="s">
        <v>152</v>
      </c>
      <c r="L16" s="75"/>
      <c r="M16" s="33"/>
    </row>
    <row r="17" spans="1:13" ht="15.75" thickBot="1">
      <c r="A17" s="12"/>
      <c r="B17" s="40"/>
      <c r="C17" s="84"/>
      <c r="D17" s="84"/>
      <c r="E17" s="64"/>
      <c r="F17" s="33"/>
      <c r="G17" s="84"/>
      <c r="H17" s="84"/>
      <c r="I17" s="85"/>
      <c r="J17" s="33"/>
      <c r="K17" s="84"/>
      <c r="L17" s="84"/>
      <c r="M17" s="64"/>
    </row>
    <row r="18" spans="1:13">
      <c r="A18" s="12"/>
      <c r="B18" s="31"/>
      <c r="C18" s="70" t="s">
        <v>152</v>
      </c>
      <c r="D18" s="70"/>
      <c r="E18" s="32"/>
      <c r="F18" s="31"/>
      <c r="G18" s="30">
        <v>13181</v>
      </c>
      <c r="H18" s="30"/>
      <c r="I18" s="32"/>
      <c r="J18" s="31"/>
      <c r="K18" s="70" t="s">
        <v>152</v>
      </c>
      <c r="L18" s="70"/>
      <c r="M18" s="32"/>
    </row>
    <row r="19" spans="1:13" ht="15.75" thickBot="1">
      <c r="A19" s="12"/>
      <c r="B19" s="31"/>
      <c r="C19" s="38"/>
      <c r="D19" s="38"/>
      <c r="E19" s="39"/>
      <c r="F19" s="31"/>
      <c r="G19" s="50"/>
      <c r="H19" s="50"/>
      <c r="I19" s="39"/>
      <c r="J19" s="31"/>
      <c r="K19" s="38"/>
      <c r="L19" s="38"/>
      <c r="M19" s="39"/>
    </row>
    <row r="20" spans="1:13">
      <c r="A20" s="12"/>
      <c r="B20" s="11"/>
      <c r="C20" s="26"/>
      <c r="D20" s="26"/>
      <c r="E20" s="26"/>
      <c r="F20" s="11"/>
      <c r="G20" s="26"/>
      <c r="H20" s="26"/>
      <c r="I20" s="26"/>
      <c r="J20" s="11"/>
      <c r="K20" s="26"/>
      <c r="L20" s="26"/>
      <c r="M20" s="26"/>
    </row>
    <row r="21" spans="1:13">
      <c r="A21" s="12"/>
      <c r="B21" s="28" t="s">
        <v>283</v>
      </c>
      <c r="C21" s="37" t="s">
        <v>152</v>
      </c>
      <c r="D21" s="37"/>
      <c r="E21" s="31"/>
      <c r="F21" s="31"/>
      <c r="G21" s="37" t="s">
        <v>284</v>
      </c>
      <c r="H21" s="37"/>
      <c r="I21" s="48" t="s">
        <v>190</v>
      </c>
      <c r="J21" s="31"/>
      <c r="K21" s="37" t="s">
        <v>152</v>
      </c>
      <c r="L21" s="37"/>
      <c r="M21" s="31"/>
    </row>
    <row r="22" spans="1:13" ht="15.75" thickBot="1">
      <c r="A22" s="12"/>
      <c r="B22" s="28"/>
      <c r="C22" s="38"/>
      <c r="D22" s="38"/>
      <c r="E22" s="39"/>
      <c r="F22" s="31"/>
      <c r="G22" s="38"/>
      <c r="H22" s="38"/>
      <c r="I22" s="77"/>
      <c r="J22" s="31"/>
      <c r="K22" s="38"/>
      <c r="L22" s="38"/>
      <c r="M22" s="39"/>
    </row>
    <row r="23" spans="1:13">
      <c r="A23" s="12"/>
      <c r="B23" s="11"/>
      <c r="C23" s="26"/>
      <c r="D23" s="26"/>
      <c r="E23" s="26"/>
      <c r="F23" s="11"/>
      <c r="G23" s="26"/>
      <c r="H23" s="26"/>
      <c r="I23" s="26"/>
      <c r="J23" s="11"/>
      <c r="K23" s="26"/>
      <c r="L23" s="26"/>
      <c r="M23" s="26"/>
    </row>
    <row r="24" spans="1:13">
      <c r="A24" s="12"/>
      <c r="B24" s="93" t="s">
        <v>285</v>
      </c>
      <c r="C24" s="48" t="s">
        <v>159</v>
      </c>
      <c r="D24" s="37" t="s">
        <v>152</v>
      </c>
      <c r="E24" s="31"/>
      <c r="F24" s="31"/>
      <c r="G24" s="48" t="s">
        <v>159</v>
      </c>
      <c r="H24" s="37" t="s">
        <v>286</v>
      </c>
      <c r="I24" s="48" t="s">
        <v>190</v>
      </c>
      <c r="J24" s="31"/>
      <c r="K24" s="48" t="s">
        <v>159</v>
      </c>
      <c r="L24" s="37" t="s">
        <v>152</v>
      </c>
      <c r="M24" s="31"/>
    </row>
    <row r="25" spans="1:13" ht="15.75" thickBot="1">
      <c r="A25" s="12"/>
      <c r="B25" s="93"/>
      <c r="C25" s="65"/>
      <c r="D25" s="98"/>
      <c r="E25" s="67"/>
      <c r="F25" s="31"/>
      <c r="G25" s="65"/>
      <c r="H25" s="98"/>
      <c r="I25" s="65"/>
      <c r="J25" s="31"/>
      <c r="K25" s="65"/>
      <c r="L25" s="98"/>
      <c r="M25" s="67"/>
    </row>
    <row r="26" spans="1:13" ht="15.75" thickTop="1">
      <c r="A26" s="12"/>
      <c r="B26" s="33"/>
      <c r="C26" s="33"/>
      <c r="D26" s="33"/>
      <c r="E26" s="33"/>
      <c r="F26" s="33"/>
      <c r="G26" s="33"/>
      <c r="H26" s="33"/>
      <c r="I26" s="33"/>
      <c r="J26" s="33"/>
      <c r="K26" s="33"/>
      <c r="L26" s="33"/>
      <c r="M26" s="33"/>
    </row>
    <row r="27" spans="1:13">
      <c r="A27" s="12"/>
      <c r="B27" s="22"/>
      <c r="C27" s="22"/>
      <c r="D27" s="22"/>
      <c r="E27" s="22"/>
      <c r="F27" s="22"/>
      <c r="G27" s="22"/>
      <c r="H27" s="22"/>
      <c r="I27" s="22"/>
      <c r="J27" s="22"/>
      <c r="K27" s="22"/>
      <c r="L27" s="22"/>
      <c r="M27" s="22"/>
    </row>
    <row r="28" spans="1:13">
      <c r="A28" s="12"/>
      <c r="B28" s="15"/>
      <c r="C28" s="15"/>
      <c r="D28" s="15"/>
      <c r="E28" s="15"/>
      <c r="F28" s="15"/>
      <c r="G28" s="15"/>
      <c r="H28" s="15"/>
      <c r="I28" s="15"/>
      <c r="J28" s="15"/>
      <c r="K28" s="15"/>
      <c r="L28" s="15"/>
      <c r="M28" s="15"/>
    </row>
    <row r="29" spans="1:13">
      <c r="A29" s="12"/>
      <c r="B29" s="33"/>
      <c r="C29" s="47" t="s">
        <v>270</v>
      </c>
      <c r="D29" s="47"/>
      <c r="E29" s="47"/>
      <c r="F29" s="47"/>
      <c r="G29" s="47"/>
      <c r="H29" s="47"/>
      <c r="I29" s="47"/>
      <c r="J29" s="47"/>
      <c r="K29" s="47"/>
      <c r="L29" s="47"/>
      <c r="M29" s="47"/>
    </row>
    <row r="30" spans="1:13" ht="15.75" thickBot="1">
      <c r="A30" s="12"/>
      <c r="B30" s="33"/>
      <c r="C30" s="23" t="s">
        <v>287</v>
      </c>
      <c r="D30" s="23"/>
      <c r="E30" s="23"/>
      <c r="F30" s="23"/>
      <c r="G30" s="23"/>
      <c r="H30" s="23"/>
      <c r="I30" s="23"/>
      <c r="J30" s="23"/>
      <c r="K30" s="23"/>
      <c r="L30" s="23"/>
      <c r="M30" s="23"/>
    </row>
    <row r="31" spans="1:13">
      <c r="A31" s="12"/>
      <c r="B31" s="33"/>
      <c r="C31" s="25" t="s">
        <v>272</v>
      </c>
      <c r="D31" s="25"/>
      <c r="E31" s="25"/>
      <c r="F31" s="26"/>
      <c r="G31" s="25" t="s">
        <v>276</v>
      </c>
      <c r="H31" s="25"/>
      <c r="I31" s="25"/>
      <c r="J31" s="26"/>
      <c r="K31" s="25" t="s">
        <v>276</v>
      </c>
      <c r="L31" s="25"/>
      <c r="M31" s="25"/>
    </row>
    <row r="32" spans="1:13">
      <c r="A32" s="12"/>
      <c r="B32" s="33"/>
      <c r="C32" s="47" t="s">
        <v>273</v>
      </c>
      <c r="D32" s="47"/>
      <c r="E32" s="47"/>
      <c r="F32" s="33"/>
      <c r="G32" s="47" t="s">
        <v>115</v>
      </c>
      <c r="H32" s="47"/>
      <c r="I32" s="47"/>
      <c r="J32" s="33"/>
      <c r="K32" s="47" t="s">
        <v>280</v>
      </c>
      <c r="L32" s="47"/>
      <c r="M32" s="47"/>
    </row>
    <row r="33" spans="1:13">
      <c r="A33" s="12"/>
      <c r="B33" s="33"/>
      <c r="C33" s="47" t="s">
        <v>274</v>
      </c>
      <c r="D33" s="47"/>
      <c r="E33" s="47"/>
      <c r="F33" s="33"/>
      <c r="G33" s="47" t="s">
        <v>277</v>
      </c>
      <c r="H33" s="47"/>
      <c r="I33" s="47"/>
      <c r="J33" s="33"/>
      <c r="K33" s="47" t="s">
        <v>278</v>
      </c>
      <c r="L33" s="47"/>
      <c r="M33" s="47"/>
    </row>
    <row r="34" spans="1:13">
      <c r="A34" s="12"/>
      <c r="B34" s="33"/>
      <c r="C34" s="47" t="s">
        <v>47</v>
      </c>
      <c r="D34" s="47"/>
      <c r="E34" s="47"/>
      <c r="F34" s="33"/>
      <c r="G34" s="47" t="s">
        <v>278</v>
      </c>
      <c r="H34" s="47"/>
      <c r="I34" s="47"/>
      <c r="J34" s="33"/>
      <c r="K34" s="47" t="s">
        <v>281</v>
      </c>
      <c r="L34" s="47"/>
      <c r="M34" s="47"/>
    </row>
    <row r="35" spans="1:13" ht="15.75" thickBot="1">
      <c r="A35" s="12"/>
      <c r="B35" s="33"/>
      <c r="C35" s="23" t="s">
        <v>275</v>
      </c>
      <c r="D35" s="23"/>
      <c r="E35" s="23"/>
      <c r="F35" s="33"/>
      <c r="G35" s="23" t="s">
        <v>279</v>
      </c>
      <c r="H35" s="23"/>
      <c r="I35" s="23"/>
      <c r="J35" s="33"/>
      <c r="K35" s="97"/>
      <c r="L35" s="97"/>
      <c r="M35" s="97"/>
    </row>
    <row r="36" spans="1:13">
      <c r="A36" s="12"/>
      <c r="B36" s="28" t="s">
        <v>282</v>
      </c>
      <c r="C36" s="49" t="s">
        <v>159</v>
      </c>
      <c r="D36" s="70" t="s">
        <v>152</v>
      </c>
      <c r="E36" s="32"/>
      <c r="F36" s="31"/>
      <c r="G36" s="49" t="s">
        <v>159</v>
      </c>
      <c r="H36" s="30">
        <v>6407</v>
      </c>
      <c r="I36" s="32"/>
      <c r="J36" s="31"/>
      <c r="K36" s="49" t="s">
        <v>159</v>
      </c>
      <c r="L36" s="70" t="s">
        <v>152</v>
      </c>
      <c r="M36" s="32"/>
    </row>
    <row r="37" spans="1:13">
      <c r="A37" s="12"/>
      <c r="B37" s="28"/>
      <c r="C37" s="48"/>
      <c r="D37" s="37"/>
      <c r="E37" s="31"/>
      <c r="F37" s="31"/>
      <c r="G37" s="48"/>
      <c r="H37" s="29"/>
      <c r="I37" s="31"/>
      <c r="J37" s="31"/>
      <c r="K37" s="48"/>
      <c r="L37" s="37"/>
      <c r="M37" s="31"/>
    </row>
    <row r="38" spans="1:13">
      <c r="A38" s="12"/>
      <c r="B38" s="40" t="s">
        <v>282</v>
      </c>
      <c r="C38" s="75" t="s">
        <v>152</v>
      </c>
      <c r="D38" s="75"/>
      <c r="E38" s="33"/>
      <c r="F38" s="33"/>
      <c r="G38" s="75" t="s">
        <v>236</v>
      </c>
      <c r="H38" s="75"/>
      <c r="I38" s="51" t="s">
        <v>190</v>
      </c>
      <c r="J38" s="33"/>
      <c r="K38" s="75" t="s">
        <v>152</v>
      </c>
      <c r="L38" s="75"/>
      <c r="M38" s="33"/>
    </row>
    <row r="39" spans="1:13" ht="15.75" thickBot="1">
      <c r="A39" s="12"/>
      <c r="B39" s="40"/>
      <c r="C39" s="84"/>
      <c r="D39" s="84"/>
      <c r="E39" s="64"/>
      <c r="F39" s="33"/>
      <c r="G39" s="84"/>
      <c r="H39" s="84"/>
      <c r="I39" s="85"/>
      <c r="J39" s="33"/>
      <c r="K39" s="84"/>
      <c r="L39" s="84"/>
      <c r="M39" s="64"/>
    </row>
    <row r="40" spans="1:13">
      <c r="A40" s="12"/>
      <c r="B40" s="31"/>
      <c r="C40" s="70" t="s">
        <v>152</v>
      </c>
      <c r="D40" s="70"/>
      <c r="E40" s="32"/>
      <c r="F40" s="31"/>
      <c r="G40" s="30">
        <v>6298</v>
      </c>
      <c r="H40" s="30"/>
      <c r="I40" s="32"/>
      <c r="J40" s="31"/>
      <c r="K40" s="70" t="s">
        <v>152</v>
      </c>
      <c r="L40" s="70"/>
      <c r="M40" s="32"/>
    </row>
    <row r="41" spans="1:13" ht="15.75" thickBot="1">
      <c r="A41" s="12"/>
      <c r="B41" s="31"/>
      <c r="C41" s="38"/>
      <c r="D41" s="38"/>
      <c r="E41" s="39"/>
      <c r="F41" s="31"/>
      <c r="G41" s="50"/>
      <c r="H41" s="50"/>
      <c r="I41" s="39"/>
      <c r="J41" s="31"/>
      <c r="K41" s="38"/>
      <c r="L41" s="38"/>
      <c r="M41" s="39"/>
    </row>
    <row r="42" spans="1:13">
      <c r="A42" s="12"/>
      <c r="B42" s="11"/>
      <c r="C42" s="26"/>
      <c r="D42" s="26"/>
      <c r="E42" s="26"/>
      <c r="F42" s="11"/>
      <c r="G42" s="26"/>
      <c r="H42" s="26"/>
      <c r="I42" s="26"/>
      <c r="J42" s="11"/>
      <c r="K42" s="26"/>
      <c r="L42" s="26"/>
      <c r="M42" s="26"/>
    </row>
    <row r="43" spans="1:13">
      <c r="A43" s="12"/>
      <c r="B43" s="28" t="s">
        <v>283</v>
      </c>
      <c r="C43" s="37" t="s">
        <v>152</v>
      </c>
      <c r="D43" s="37"/>
      <c r="E43" s="31"/>
      <c r="F43" s="31"/>
      <c r="G43" s="37" t="s">
        <v>288</v>
      </c>
      <c r="H43" s="37"/>
      <c r="I43" s="48" t="s">
        <v>190</v>
      </c>
      <c r="J43" s="31"/>
      <c r="K43" s="37" t="s">
        <v>152</v>
      </c>
      <c r="L43" s="37"/>
      <c r="M43" s="31"/>
    </row>
    <row r="44" spans="1:13" ht="15.75" thickBot="1">
      <c r="A44" s="12"/>
      <c r="B44" s="28"/>
      <c r="C44" s="38"/>
      <c r="D44" s="38"/>
      <c r="E44" s="39"/>
      <c r="F44" s="31"/>
      <c r="G44" s="38"/>
      <c r="H44" s="38"/>
      <c r="I44" s="77"/>
      <c r="J44" s="31"/>
      <c r="K44" s="38"/>
      <c r="L44" s="38"/>
      <c r="M44" s="39"/>
    </row>
    <row r="45" spans="1:13">
      <c r="A45" s="12"/>
      <c r="B45" s="11"/>
      <c r="C45" s="26"/>
      <c r="D45" s="26"/>
      <c r="E45" s="26"/>
      <c r="F45" s="11"/>
      <c r="G45" s="26"/>
      <c r="H45" s="26"/>
      <c r="I45" s="26"/>
      <c r="J45" s="11"/>
      <c r="K45" s="26"/>
      <c r="L45" s="26"/>
      <c r="M45" s="26"/>
    </row>
    <row r="46" spans="1:13">
      <c r="A46" s="12"/>
      <c r="B46" s="93" t="s">
        <v>285</v>
      </c>
      <c r="C46" s="48" t="s">
        <v>159</v>
      </c>
      <c r="D46" s="37" t="s">
        <v>152</v>
      </c>
      <c r="E46" s="31"/>
      <c r="F46" s="31"/>
      <c r="G46" s="48" t="s">
        <v>159</v>
      </c>
      <c r="H46" s="37" t="s">
        <v>289</v>
      </c>
      <c r="I46" s="48" t="s">
        <v>190</v>
      </c>
      <c r="J46" s="31"/>
      <c r="K46" s="48" t="s">
        <v>159</v>
      </c>
      <c r="L46" s="37" t="s">
        <v>152</v>
      </c>
      <c r="M46" s="31"/>
    </row>
    <row r="47" spans="1:13" ht="15.75" thickBot="1">
      <c r="A47" s="12"/>
      <c r="B47" s="93"/>
      <c r="C47" s="65"/>
      <c r="D47" s="98"/>
      <c r="E47" s="67"/>
      <c r="F47" s="31"/>
      <c r="G47" s="65"/>
      <c r="H47" s="98"/>
      <c r="I47" s="65"/>
      <c r="J47" s="31"/>
      <c r="K47" s="65"/>
      <c r="L47" s="98"/>
      <c r="M47" s="67"/>
    </row>
    <row r="48" spans="1:13" ht="15.75" thickTop="1"/>
  </sheetData>
  <mergeCells count="165">
    <mergeCell ref="A1:A2"/>
    <mergeCell ref="B1:M1"/>
    <mergeCell ref="B2:M2"/>
    <mergeCell ref="B3:M3"/>
    <mergeCell ref="A4:A47"/>
    <mergeCell ref="B4:M4"/>
    <mergeCell ref="B26:M26"/>
    <mergeCell ref="H46:H47"/>
    <mergeCell ref="I46:I47"/>
    <mergeCell ref="J46:J47"/>
    <mergeCell ref="K46:K47"/>
    <mergeCell ref="L46:L47"/>
    <mergeCell ref="M46:M47"/>
    <mergeCell ref="B46:B47"/>
    <mergeCell ref="C46:C47"/>
    <mergeCell ref="D46:D47"/>
    <mergeCell ref="E46:E47"/>
    <mergeCell ref="F46:F47"/>
    <mergeCell ref="G46:G47"/>
    <mergeCell ref="I43:I44"/>
    <mergeCell ref="J43:J44"/>
    <mergeCell ref="K43:L44"/>
    <mergeCell ref="M43:M44"/>
    <mergeCell ref="C45:E45"/>
    <mergeCell ref="G45:I45"/>
    <mergeCell ref="K45:M45"/>
    <mergeCell ref="K40:L41"/>
    <mergeCell ref="M40:M41"/>
    <mergeCell ref="C42:E42"/>
    <mergeCell ref="G42:I42"/>
    <mergeCell ref="K42:M42"/>
    <mergeCell ref="B43:B44"/>
    <mergeCell ref="C43:D44"/>
    <mergeCell ref="E43:E44"/>
    <mergeCell ref="F43:F44"/>
    <mergeCell ref="G43:H44"/>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J31:J35"/>
    <mergeCell ref="K31:M31"/>
    <mergeCell ref="K32:M32"/>
    <mergeCell ref="K33:M33"/>
    <mergeCell ref="K34:M34"/>
    <mergeCell ref="K35:M35"/>
    <mergeCell ref="F31:F35"/>
    <mergeCell ref="G31:I31"/>
    <mergeCell ref="G32:I32"/>
    <mergeCell ref="G33:I33"/>
    <mergeCell ref="G34:I34"/>
    <mergeCell ref="G35:I35"/>
    <mergeCell ref="B27:M27"/>
    <mergeCell ref="B29:B30"/>
    <mergeCell ref="C29:M29"/>
    <mergeCell ref="C30:M30"/>
    <mergeCell ref="B31:B35"/>
    <mergeCell ref="C31:E31"/>
    <mergeCell ref="C32:E32"/>
    <mergeCell ref="C33:E33"/>
    <mergeCell ref="C34:E34"/>
    <mergeCell ref="C35:E35"/>
    <mergeCell ref="H24:H25"/>
    <mergeCell ref="I24:I25"/>
    <mergeCell ref="J24:J25"/>
    <mergeCell ref="K24:K25"/>
    <mergeCell ref="L24:L25"/>
    <mergeCell ref="M24:M25"/>
    <mergeCell ref="B24:B25"/>
    <mergeCell ref="C24:C25"/>
    <mergeCell ref="D24:D25"/>
    <mergeCell ref="E24:E25"/>
    <mergeCell ref="F24:F25"/>
    <mergeCell ref="G24:G25"/>
    <mergeCell ref="I21:I22"/>
    <mergeCell ref="J21:J22"/>
    <mergeCell ref="K21:L22"/>
    <mergeCell ref="M21:M22"/>
    <mergeCell ref="C23:E23"/>
    <mergeCell ref="G23:I23"/>
    <mergeCell ref="K23:M23"/>
    <mergeCell ref="K18:L19"/>
    <mergeCell ref="M18:M19"/>
    <mergeCell ref="C20:E20"/>
    <mergeCell ref="G20:I20"/>
    <mergeCell ref="K20:M20"/>
    <mergeCell ref="B21:B22"/>
    <mergeCell ref="C21:D22"/>
    <mergeCell ref="E21:E22"/>
    <mergeCell ref="F21:F22"/>
    <mergeCell ref="G21:H22"/>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9:J13"/>
    <mergeCell ref="K9:M9"/>
    <mergeCell ref="K10:M10"/>
    <mergeCell ref="K11:M11"/>
    <mergeCell ref="K12:M12"/>
    <mergeCell ref="K13:M13"/>
    <mergeCell ref="F9:F13"/>
    <mergeCell ref="G9:I9"/>
    <mergeCell ref="G10:I10"/>
    <mergeCell ref="G11:I11"/>
    <mergeCell ref="G12:I12"/>
    <mergeCell ref="G13:I13"/>
    <mergeCell ref="B5:M5"/>
    <mergeCell ref="B7:B8"/>
    <mergeCell ref="C7:M7"/>
    <mergeCell ref="C8:M8"/>
    <mergeCell ref="B9:B13"/>
    <mergeCell ref="C9:E9"/>
    <mergeCell ref="C10:E10"/>
    <mergeCell ref="C11:E11"/>
    <mergeCell ref="C12:E12"/>
    <mergeCell ref="C13: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42578125" bestFit="1" customWidth="1"/>
    <col min="2" max="2" width="36.5703125" bestFit="1" customWidth="1"/>
    <col min="3" max="3" width="2" customWidth="1"/>
    <col min="5" max="5" width="1.5703125" customWidth="1"/>
    <col min="7" max="7" width="2" customWidth="1"/>
    <col min="9" max="9" width="1.5703125" customWidth="1"/>
  </cols>
  <sheetData>
    <row r="1" spans="1:9" ht="15" customHeight="1">
      <c r="A1" s="7" t="s">
        <v>463</v>
      </c>
      <c r="B1" s="7" t="s">
        <v>1</v>
      </c>
      <c r="C1" s="7"/>
      <c r="D1" s="7"/>
      <c r="E1" s="7"/>
      <c r="F1" s="7"/>
      <c r="G1" s="7"/>
      <c r="H1" s="7"/>
      <c r="I1" s="7"/>
    </row>
    <row r="2" spans="1:9" ht="15" customHeight="1">
      <c r="A2" s="7"/>
      <c r="B2" s="7" t="s">
        <v>2</v>
      </c>
      <c r="C2" s="7"/>
      <c r="D2" s="7"/>
      <c r="E2" s="7"/>
      <c r="F2" s="7"/>
      <c r="G2" s="7"/>
      <c r="H2" s="7"/>
      <c r="I2" s="7"/>
    </row>
    <row r="3" spans="1:9">
      <c r="A3" s="3" t="s">
        <v>122</v>
      </c>
      <c r="B3" s="44"/>
      <c r="C3" s="44"/>
      <c r="D3" s="44"/>
      <c r="E3" s="44"/>
      <c r="F3" s="44"/>
      <c r="G3" s="44"/>
      <c r="H3" s="44"/>
      <c r="I3" s="44"/>
    </row>
    <row r="4" spans="1:9">
      <c r="A4" s="12" t="s">
        <v>464</v>
      </c>
      <c r="B4" s="22"/>
      <c r="C4" s="22"/>
      <c r="D4" s="22"/>
      <c r="E4" s="22"/>
      <c r="F4" s="22"/>
      <c r="G4" s="22"/>
      <c r="H4" s="22"/>
      <c r="I4" s="22"/>
    </row>
    <row r="5" spans="1:9">
      <c r="A5" s="12"/>
      <c r="B5" s="15"/>
      <c r="C5" s="15"/>
      <c r="D5" s="15"/>
      <c r="E5" s="15"/>
      <c r="F5" s="15"/>
      <c r="G5" s="15"/>
      <c r="H5" s="15"/>
      <c r="I5" s="15"/>
    </row>
    <row r="6" spans="1:9" ht="15.75" thickBot="1">
      <c r="A6" s="12"/>
      <c r="B6" s="24"/>
      <c r="C6" s="23" t="s">
        <v>144</v>
      </c>
      <c r="D6" s="23"/>
      <c r="E6" s="23"/>
      <c r="F6" s="23"/>
      <c r="G6" s="23"/>
      <c r="H6" s="23"/>
      <c r="I6" s="23"/>
    </row>
    <row r="7" spans="1:9">
      <c r="A7" s="12"/>
      <c r="B7" s="24"/>
      <c r="C7" s="25" t="s">
        <v>145</v>
      </c>
      <c r="D7" s="25"/>
      <c r="E7" s="25"/>
      <c r="F7" s="26"/>
      <c r="G7" s="25" t="s">
        <v>146</v>
      </c>
      <c r="H7" s="25"/>
      <c r="I7" s="25"/>
    </row>
    <row r="8" spans="1:9" ht="15.75" thickBot="1">
      <c r="A8" s="12"/>
      <c r="B8" s="24"/>
      <c r="C8" s="23">
        <v>2015</v>
      </c>
      <c r="D8" s="23"/>
      <c r="E8" s="23"/>
      <c r="F8" s="33"/>
      <c r="G8" s="23">
        <v>2014</v>
      </c>
      <c r="H8" s="23"/>
      <c r="I8" s="23"/>
    </row>
    <row r="9" spans="1:9">
      <c r="A9" s="12"/>
      <c r="B9" s="100" t="s">
        <v>305</v>
      </c>
      <c r="C9" s="32"/>
      <c r="D9" s="32"/>
      <c r="E9" s="32"/>
      <c r="F9" s="19"/>
      <c r="G9" s="32"/>
      <c r="H9" s="32"/>
      <c r="I9" s="32"/>
    </row>
    <row r="10" spans="1:9">
      <c r="A10" s="12"/>
      <c r="B10" s="35" t="s">
        <v>306</v>
      </c>
      <c r="C10" s="51" t="s">
        <v>159</v>
      </c>
      <c r="D10" s="36">
        <v>546174</v>
      </c>
      <c r="E10" s="33"/>
      <c r="F10" s="33"/>
      <c r="G10" s="51" t="s">
        <v>159</v>
      </c>
      <c r="H10" s="36">
        <v>571154</v>
      </c>
      <c r="I10" s="33"/>
    </row>
    <row r="11" spans="1:9">
      <c r="A11" s="12"/>
      <c r="B11" s="35"/>
      <c r="C11" s="51"/>
      <c r="D11" s="36"/>
      <c r="E11" s="33"/>
      <c r="F11" s="33"/>
      <c r="G11" s="51"/>
      <c r="H11" s="36"/>
      <c r="I11" s="33"/>
    </row>
    <row r="12" spans="1:9">
      <c r="A12" s="12"/>
      <c r="B12" s="34" t="s">
        <v>307</v>
      </c>
      <c r="C12" s="29">
        <v>298096</v>
      </c>
      <c r="D12" s="29"/>
      <c r="E12" s="31"/>
      <c r="F12" s="31"/>
      <c r="G12" s="29">
        <v>294504</v>
      </c>
      <c r="H12" s="29"/>
      <c r="I12" s="31"/>
    </row>
    <row r="13" spans="1:9">
      <c r="A13" s="12"/>
      <c r="B13" s="34"/>
      <c r="C13" s="29"/>
      <c r="D13" s="29"/>
      <c r="E13" s="31"/>
      <c r="F13" s="31"/>
      <c r="G13" s="29"/>
      <c r="H13" s="29"/>
      <c r="I13" s="31"/>
    </row>
    <row r="14" spans="1:9">
      <c r="A14" s="12"/>
      <c r="B14" s="35" t="s">
        <v>308</v>
      </c>
      <c r="C14" s="36">
        <v>81501</v>
      </c>
      <c r="D14" s="36"/>
      <c r="E14" s="33"/>
      <c r="F14" s="33"/>
      <c r="G14" s="36">
        <v>83714</v>
      </c>
      <c r="H14" s="36"/>
      <c r="I14" s="33"/>
    </row>
    <row r="15" spans="1:9">
      <c r="A15" s="12"/>
      <c r="B15" s="35"/>
      <c r="C15" s="36"/>
      <c r="D15" s="36"/>
      <c r="E15" s="33"/>
      <c r="F15" s="33"/>
      <c r="G15" s="36"/>
      <c r="H15" s="36"/>
      <c r="I15" s="33"/>
    </row>
    <row r="16" spans="1:9">
      <c r="A16" s="12"/>
      <c r="B16" s="34" t="s">
        <v>309</v>
      </c>
      <c r="C16" s="29">
        <v>283150</v>
      </c>
      <c r="D16" s="29"/>
      <c r="E16" s="31"/>
      <c r="F16" s="31"/>
      <c r="G16" s="29">
        <v>109998</v>
      </c>
      <c r="H16" s="29"/>
      <c r="I16" s="31"/>
    </row>
    <row r="17" spans="1:9" ht="15.75" thickBot="1">
      <c r="A17" s="12"/>
      <c r="B17" s="34"/>
      <c r="C17" s="50"/>
      <c r="D17" s="50"/>
      <c r="E17" s="39"/>
      <c r="F17" s="31"/>
      <c r="G17" s="50"/>
      <c r="H17" s="50"/>
      <c r="I17" s="39"/>
    </row>
    <row r="18" spans="1:9">
      <c r="A18" s="12"/>
      <c r="B18" s="56" t="s">
        <v>310</v>
      </c>
      <c r="C18" s="52" t="s">
        <v>159</v>
      </c>
      <c r="D18" s="41">
        <v>1208921</v>
      </c>
      <c r="E18" s="26"/>
      <c r="F18" s="33"/>
      <c r="G18" s="52" t="s">
        <v>159</v>
      </c>
      <c r="H18" s="41">
        <v>1059370</v>
      </c>
      <c r="I18" s="26"/>
    </row>
    <row r="19" spans="1:9" ht="15.75" thickBot="1">
      <c r="A19" s="12"/>
      <c r="B19" s="56"/>
      <c r="C19" s="53"/>
      <c r="D19" s="42"/>
      <c r="E19" s="43"/>
      <c r="F19" s="33"/>
      <c r="G19" s="53"/>
      <c r="H19" s="42"/>
      <c r="I19" s="43"/>
    </row>
    <row r="20" spans="1:9" ht="15.75" thickTop="1">
      <c r="A20" s="12" t="s">
        <v>465</v>
      </c>
      <c r="B20" s="22"/>
      <c r="C20" s="22"/>
      <c r="D20" s="22"/>
      <c r="E20" s="22"/>
      <c r="F20" s="22"/>
      <c r="G20" s="22"/>
      <c r="H20" s="22"/>
      <c r="I20" s="22"/>
    </row>
    <row r="21" spans="1:9">
      <c r="A21" s="12"/>
      <c r="B21" s="15"/>
      <c r="C21" s="15"/>
      <c r="D21" s="15"/>
      <c r="E21" s="15"/>
      <c r="F21" s="15"/>
      <c r="G21" s="15"/>
      <c r="H21" s="15"/>
      <c r="I21" s="15"/>
    </row>
    <row r="22" spans="1:9" ht="15.75" thickBot="1">
      <c r="A22" s="12"/>
      <c r="B22" s="11"/>
      <c r="C22" s="23" t="s">
        <v>144</v>
      </c>
      <c r="D22" s="23"/>
      <c r="E22" s="23"/>
      <c r="F22" s="23"/>
      <c r="G22" s="23"/>
      <c r="H22" s="23"/>
      <c r="I22" s="23"/>
    </row>
    <row r="23" spans="1:9">
      <c r="A23" s="12"/>
      <c r="B23" s="33"/>
      <c r="C23" s="25" t="s">
        <v>145</v>
      </c>
      <c r="D23" s="25"/>
      <c r="E23" s="25"/>
      <c r="F23" s="26"/>
      <c r="G23" s="25" t="s">
        <v>146</v>
      </c>
      <c r="H23" s="25"/>
      <c r="I23" s="25"/>
    </row>
    <row r="24" spans="1:9" ht="15.75" thickBot="1">
      <c r="A24" s="12"/>
      <c r="B24" s="33"/>
      <c r="C24" s="23">
        <v>2015</v>
      </c>
      <c r="D24" s="23"/>
      <c r="E24" s="23"/>
      <c r="F24" s="27"/>
      <c r="G24" s="23">
        <v>2014</v>
      </c>
      <c r="H24" s="23"/>
      <c r="I24" s="23"/>
    </row>
    <row r="25" spans="1:9">
      <c r="A25" s="12"/>
      <c r="B25" s="100" t="s">
        <v>311</v>
      </c>
      <c r="C25" s="32"/>
      <c r="D25" s="32"/>
      <c r="E25" s="32"/>
      <c r="F25" s="19"/>
      <c r="G25" s="32"/>
      <c r="H25" s="32"/>
      <c r="I25" s="32"/>
    </row>
    <row r="26" spans="1:9">
      <c r="A26" s="12"/>
      <c r="B26" s="35" t="s">
        <v>306</v>
      </c>
      <c r="C26" s="51" t="s">
        <v>159</v>
      </c>
      <c r="D26" s="36">
        <v>110777</v>
      </c>
      <c r="E26" s="33"/>
      <c r="F26" s="33"/>
      <c r="G26" s="51" t="s">
        <v>159</v>
      </c>
      <c r="H26" s="36">
        <v>98005</v>
      </c>
      <c r="I26" s="33"/>
    </row>
    <row r="27" spans="1:9">
      <c r="A27" s="12"/>
      <c r="B27" s="35"/>
      <c r="C27" s="51"/>
      <c r="D27" s="36"/>
      <c r="E27" s="33"/>
      <c r="F27" s="33"/>
      <c r="G27" s="51"/>
      <c r="H27" s="36"/>
      <c r="I27" s="33"/>
    </row>
    <row r="28" spans="1:9">
      <c r="A28" s="12"/>
      <c r="B28" s="34" t="s">
        <v>307</v>
      </c>
      <c r="C28" s="29">
        <v>32751</v>
      </c>
      <c r="D28" s="29"/>
      <c r="E28" s="31"/>
      <c r="F28" s="31"/>
      <c r="G28" s="29">
        <v>33745</v>
      </c>
      <c r="H28" s="29"/>
      <c r="I28" s="31"/>
    </row>
    <row r="29" spans="1:9">
      <c r="A29" s="12"/>
      <c r="B29" s="34"/>
      <c r="C29" s="29"/>
      <c r="D29" s="29"/>
      <c r="E29" s="31"/>
      <c r="F29" s="31"/>
      <c r="G29" s="29"/>
      <c r="H29" s="29"/>
      <c r="I29" s="31"/>
    </row>
    <row r="30" spans="1:9">
      <c r="A30" s="12"/>
      <c r="B30" s="21" t="s">
        <v>308</v>
      </c>
      <c r="C30" s="75" t="s">
        <v>312</v>
      </c>
      <c r="D30" s="75"/>
      <c r="E30" s="14" t="s">
        <v>190</v>
      </c>
      <c r="F30" s="11"/>
      <c r="G30" s="75" t="s">
        <v>313</v>
      </c>
      <c r="H30" s="75"/>
      <c r="I30" s="14" t="s">
        <v>190</v>
      </c>
    </row>
    <row r="31" spans="1:9">
      <c r="A31" s="12"/>
      <c r="B31" s="34" t="s">
        <v>309</v>
      </c>
      <c r="C31" s="29">
        <v>22116</v>
      </c>
      <c r="D31" s="29"/>
      <c r="E31" s="31"/>
      <c r="F31" s="31"/>
      <c r="G31" s="29">
        <v>8186</v>
      </c>
      <c r="H31" s="29"/>
      <c r="I31" s="31"/>
    </row>
    <row r="32" spans="1:9" ht="15.75" thickBot="1">
      <c r="A32" s="12"/>
      <c r="B32" s="34"/>
      <c r="C32" s="50"/>
      <c r="D32" s="50"/>
      <c r="E32" s="39"/>
      <c r="F32" s="31"/>
      <c r="G32" s="50"/>
      <c r="H32" s="50"/>
      <c r="I32" s="39"/>
    </row>
    <row r="33" spans="1:9">
      <c r="A33" s="12"/>
      <c r="B33" s="56" t="s">
        <v>314</v>
      </c>
      <c r="C33" s="41">
        <v>163366</v>
      </c>
      <c r="D33" s="41"/>
      <c r="E33" s="26"/>
      <c r="F33" s="33"/>
      <c r="G33" s="41">
        <v>138610</v>
      </c>
      <c r="H33" s="41"/>
      <c r="I33" s="26"/>
    </row>
    <row r="34" spans="1:9">
      <c r="A34" s="12"/>
      <c r="B34" s="56"/>
      <c r="C34" s="36"/>
      <c r="D34" s="36"/>
      <c r="E34" s="33"/>
      <c r="F34" s="33"/>
      <c r="G34" s="36"/>
      <c r="H34" s="36"/>
      <c r="I34" s="33"/>
    </row>
    <row r="35" spans="1:9" ht="25.5">
      <c r="A35" s="12"/>
      <c r="B35" s="18" t="s">
        <v>315</v>
      </c>
      <c r="C35" s="31"/>
      <c r="D35" s="31"/>
      <c r="E35" s="31"/>
      <c r="F35" s="19"/>
      <c r="G35" s="31"/>
      <c r="H35" s="31"/>
      <c r="I35" s="31"/>
    </row>
    <row r="36" spans="1:9">
      <c r="A36" s="12"/>
      <c r="B36" s="20" t="s">
        <v>316</v>
      </c>
      <c r="C36" s="75" t="s">
        <v>317</v>
      </c>
      <c r="D36" s="75"/>
      <c r="E36" s="14" t="s">
        <v>190</v>
      </c>
      <c r="F36" s="11"/>
      <c r="G36" s="75" t="s">
        <v>318</v>
      </c>
      <c r="H36" s="75"/>
      <c r="I36" s="14" t="s">
        <v>190</v>
      </c>
    </row>
    <row r="37" spans="1:9" ht="26.25">
      <c r="A37" s="12"/>
      <c r="B37" s="18" t="s">
        <v>319</v>
      </c>
      <c r="C37" s="37" t="s">
        <v>320</v>
      </c>
      <c r="D37" s="37"/>
      <c r="E37" s="46" t="s">
        <v>190</v>
      </c>
      <c r="F37" s="19"/>
      <c r="G37" s="37" t="s">
        <v>321</v>
      </c>
      <c r="H37" s="37"/>
      <c r="I37" s="46" t="s">
        <v>190</v>
      </c>
    </row>
    <row r="38" spans="1:9" ht="15.75" thickBot="1">
      <c r="A38" s="12"/>
      <c r="B38" s="20" t="s">
        <v>322</v>
      </c>
      <c r="C38" s="84" t="s">
        <v>323</v>
      </c>
      <c r="D38" s="84"/>
      <c r="E38" s="101" t="s">
        <v>190</v>
      </c>
      <c r="F38" s="11"/>
      <c r="G38" s="84" t="s">
        <v>324</v>
      </c>
      <c r="H38" s="84"/>
      <c r="I38" s="101" t="s">
        <v>190</v>
      </c>
    </row>
    <row r="39" spans="1:9">
      <c r="A39" s="12"/>
      <c r="B39" s="59" t="s">
        <v>325</v>
      </c>
      <c r="C39" s="30">
        <v>89931</v>
      </c>
      <c r="D39" s="30"/>
      <c r="E39" s="32"/>
      <c r="F39" s="31"/>
      <c r="G39" s="30">
        <v>71788</v>
      </c>
      <c r="H39" s="30"/>
      <c r="I39" s="32"/>
    </row>
    <row r="40" spans="1:9">
      <c r="A40" s="12"/>
      <c r="B40" s="59"/>
      <c r="C40" s="29"/>
      <c r="D40" s="29"/>
      <c r="E40" s="31"/>
      <c r="F40" s="31"/>
      <c r="G40" s="29"/>
      <c r="H40" s="29"/>
      <c r="I40" s="31"/>
    </row>
    <row r="41" spans="1:9">
      <c r="A41" s="12"/>
      <c r="B41" s="20" t="s">
        <v>30</v>
      </c>
      <c r="C41" s="75" t="s">
        <v>326</v>
      </c>
      <c r="D41" s="75"/>
      <c r="E41" s="14" t="s">
        <v>190</v>
      </c>
      <c r="F41" s="11"/>
      <c r="G41" s="75" t="s">
        <v>327</v>
      </c>
      <c r="H41" s="75"/>
      <c r="I41" s="14" t="s">
        <v>190</v>
      </c>
    </row>
    <row r="42" spans="1:9" ht="15.75" thickBot="1">
      <c r="A42" s="12"/>
      <c r="B42" s="18" t="s">
        <v>31</v>
      </c>
      <c r="C42" s="38" t="s">
        <v>328</v>
      </c>
      <c r="D42" s="38"/>
      <c r="E42" s="46" t="s">
        <v>190</v>
      </c>
      <c r="F42" s="19"/>
      <c r="G42" s="38" t="s">
        <v>329</v>
      </c>
      <c r="H42" s="38"/>
      <c r="I42" s="46" t="s">
        <v>190</v>
      </c>
    </row>
    <row r="43" spans="1:9">
      <c r="A43" s="12"/>
      <c r="B43" s="102" t="s">
        <v>32</v>
      </c>
      <c r="C43" s="52" t="s">
        <v>159</v>
      </c>
      <c r="D43" s="41">
        <v>62662</v>
      </c>
      <c r="E43" s="26"/>
      <c r="F43" s="33"/>
      <c r="G43" s="52" t="s">
        <v>159</v>
      </c>
      <c r="H43" s="41">
        <v>49535</v>
      </c>
      <c r="I43" s="26"/>
    </row>
    <row r="44" spans="1:9" ht="15.75" thickBot="1">
      <c r="A44" s="12"/>
      <c r="B44" s="102"/>
      <c r="C44" s="53"/>
      <c r="D44" s="42"/>
      <c r="E44" s="43"/>
      <c r="F44" s="33"/>
      <c r="G44" s="53"/>
      <c r="H44" s="42"/>
      <c r="I44" s="43"/>
    </row>
    <row r="45" spans="1:9" ht="15.75" thickTop="1"/>
  </sheetData>
  <mergeCells count="114">
    <mergeCell ref="G43:G44"/>
    <mergeCell ref="H43:H44"/>
    <mergeCell ref="I43:I44"/>
    <mergeCell ref="A1:A2"/>
    <mergeCell ref="B1:I1"/>
    <mergeCell ref="B2:I2"/>
    <mergeCell ref="B3:I3"/>
    <mergeCell ref="A4:A19"/>
    <mergeCell ref="A20:A44"/>
    <mergeCell ref="I39:I40"/>
    <mergeCell ref="C41:D41"/>
    <mergeCell ref="G41:H41"/>
    <mergeCell ref="C42:D42"/>
    <mergeCell ref="G42:H42"/>
    <mergeCell ref="B43:B44"/>
    <mergeCell ref="C43:C44"/>
    <mergeCell ref="D43:D44"/>
    <mergeCell ref="E43:E44"/>
    <mergeCell ref="F43:F44"/>
    <mergeCell ref="C38:D38"/>
    <mergeCell ref="G38:H38"/>
    <mergeCell ref="B39:B40"/>
    <mergeCell ref="C39:D40"/>
    <mergeCell ref="E39:E40"/>
    <mergeCell ref="F39:F40"/>
    <mergeCell ref="G39:H40"/>
    <mergeCell ref="C35:E35"/>
    <mergeCell ref="G35:I35"/>
    <mergeCell ref="C36:D36"/>
    <mergeCell ref="G36:H36"/>
    <mergeCell ref="C37:D37"/>
    <mergeCell ref="G37:H37"/>
    <mergeCell ref="I31:I32"/>
    <mergeCell ref="B33:B34"/>
    <mergeCell ref="C33:D34"/>
    <mergeCell ref="E33:E34"/>
    <mergeCell ref="F33:F34"/>
    <mergeCell ref="G33:H34"/>
    <mergeCell ref="I33:I34"/>
    <mergeCell ref="C30:D30"/>
    <mergeCell ref="G30:H30"/>
    <mergeCell ref="B31:B32"/>
    <mergeCell ref="C31:D32"/>
    <mergeCell ref="E31:E32"/>
    <mergeCell ref="F31:F32"/>
    <mergeCell ref="G31:H32"/>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H18:H19"/>
    <mergeCell ref="I18:I19"/>
    <mergeCell ref="B20:I20"/>
    <mergeCell ref="C22:I22"/>
    <mergeCell ref="B23:B24"/>
    <mergeCell ref="C23:E23"/>
    <mergeCell ref="C24:E24"/>
    <mergeCell ref="F23:F24"/>
    <mergeCell ref="G23:I23"/>
    <mergeCell ref="G24:I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B6:B8"/>
    <mergeCell ref="C6:I6"/>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4"/>
  <sheetViews>
    <sheetView showGridLines="0" workbookViewId="0"/>
  </sheetViews>
  <sheetFormatPr defaultRowHeight="15"/>
  <cols>
    <col min="1" max="2" width="36.5703125" bestFit="1" customWidth="1"/>
    <col min="3" max="3" width="2" customWidth="1"/>
    <col min="4" max="4" width="10.140625" bestFit="1" customWidth="1"/>
    <col min="5" max="5" width="1.5703125" customWidth="1"/>
    <col min="7" max="7" width="2" customWidth="1"/>
    <col min="9" max="9" width="1.5703125" customWidth="1"/>
    <col min="11" max="11" width="2" customWidth="1"/>
    <col min="13" max="13" width="1.5703125" customWidth="1"/>
    <col min="15" max="15" width="2" customWidth="1"/>
    <col min="16" max="16" width="10.7109375" bestFit="1" customWidth="1"/>
    <col min="17" max="17" width="1.5703125" customWidth="1"/>
    <col min="19" max="19" width="2" customWidth="1"/>
    <col min="21" max="21" width="1.5703125" customWidth="1"/>
  </cols>
  <sheetData>
    <row r="1" spans="1:21" ht="15" customHeight="1">
      <c r="A1" s="7" t="s">
        <v>466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122</v>
      </c>
      <c r="B3" s="44"/>
      <c r="C3" s="44"/>
      <c r="D3" s="44"/>
      <c r="E3" s="44"/>
      <c r="F3" s="44"/>
      <c r="G3" s="44"/>
      <c r="H3" s="44"/>
      <c r="I3" s="44"/>
      <c r="J3" s="44"/>
      <c r="K3" s="44"/>
      <c r="L3" s="44"/>
      <c r="M3" s="44"/>
      <c r="N3" s="44"/>
      <c r="O3" s="44"/>
      <c r="P3" s="44"/>
      <c r="Q3" s="44"/>
      <c r="R3" s="44"/>
      <c r="S3" s="44"/>
      <c r="T3" s="44"/>
      <c r="U3" s="44"/>
    </row>
    <row r="4" spans="1:21">
      <c r="A4" s="12" t="s">
        <v>467</v>
      </c>
      <c r="B4" s="22"/>
      <c r="C4" s="22"/>
      <c r="D4" s="22"/>
      <c r="E4" s="22"/>
      <c r="F4" s="22"/>
      <c r="G4" s="22"/>
      <c r="H4" s="22"/>
      <c r="I4" s="22"/>
      <c r="J4" s="22"/>
      <c r="K4" s="22"/>
      <c r="L4" s="22"/>
      <c r="M4" s="22"/>
      <c r="N4" s="22"/>
      <c r="O4" s="22"/>
      <c r="P4" s="22"/>
      <c r="Q4" s="22"/>
      <c r="R4" s="22"/>
      <c r="S4" s="22"/>
      <c r="T4" s="22"/>
      <c r="U4" s="22"/>
    </row>
    <row r="5" spans="1:21">
      <c r="A5" s="12"/>
      <c r="B5" s="15"/>
      <c r="C5" s="15"/>
      <c r="D5" s="15"/>
      <c r="E5" s="15"/>
      <c r="F5" s="15"/>
      <c r="G5" s="15"/>
      <c r="H5" s="15"/>
      <c r="I5" s="15"/>
      <c r="J5" s="15"/>
      <c r="K5" s="15"/>
      <c r="L5" s="15"/>
      <c r="M5" s="15"/>
      <c r="N5" s="15"/>
      <c r="O5" s="15"/>
      <c r="P5" s="15"/>
      <c r="Q5" s="15"/>
      <c r="R5" s="15"/>
      <c r="S5" s="15"/>
      <c r="T5" s="15"/>
      <c r="U5" s="15"/>
    </row>
    <row r="6" spans="1:21">
      <c r="A6" s="12"/>
      <c r="B6" s="33"/>
      <c r="C6" s="47" t="s">
        <v>339</v>
      </c>
      <c r="D6" s="47"/>
      <c r="E6" s="47"/>
      <c r="F6" s="47"/>
      <c r="G6" s="47"/>
      <c r="H6" s="47"/>
      <c r="I6" s="47"/>
      <c r="J6" s="47"/>
      <c r="K6" s="47"/>
      <c r="L6" s="47"/>
      <c r="M6" s="47"/>
      <c r="N6" s="47"/>
      <c r="O6" s="47"/>
      <c r="P6" s="47"/>
      <c r="Q6" s="47"/>
      <c r="R6" s="47"/>
      <c r="S6" s="47"/>
      <c r="T6" s="47"/>
      <c r="U6" s="47"/>
    </row>
    <row r="7" spans="1:21" ht="15.75" thickBot="1">
      <c r="A7" s="12"/>
      <c r="B7" s="33"/>
      <c r="C7" s="23" t="s">
        <v>340</v>
      </c>
      <c r="D7" s="23"/>
      <c r="E7" s="23"/>
      <c r="F7" s="23"/>
      <c r="G7" s="23"/>
      <c r="H7" s="23"/>
      <c r="I7" s="23"/>
      <c r="J7" s="23"/>
      <c r="K7" s="23"/>
      <c r="L7" s="23"/>
      <c r="M7" s="23"/>
      <c r="N7" s="23"/>
      <c r="O7" s="23"/>
      <c r="P7" s="23"/>
      <c r="Q7" s="23"/>
      <c r="R7" s="23"/>
      <c r="S7" s="23"/>
      <c r="T7" s="23"/>
      <c r="U7" s="23"/>
    </row>
    <row r="8" spans="1:21">
      <c r="A8" s="12"/>
      <c r="B8" s="33"/>
      <c r="C8" s="25" t="s">
        <v>341</v>
      </c>
      <c r="D8" s="25"/>
      <c r="E8" s="25"/>
      <c r="F8" s="26"/>
      <c r="G8" s="25" t="s">
        <v>343</v>
      </c>
      <c r="H8" s="25"/>
      <c r="I8" s="25"/>
      <c r="J8" s="26"/>
      <c r="K8" s="25" t="s">
        <v>345</v>
      </c>
      <c r="L8" s="25"/>
      <c r="M8" s="25"/>
      <c r="N8" s="26"/>
      <c r="O8" s="25" t="s">
        <v>346</v>
      </c>
      <c r="P8" s="25"/>
      <c r="Q8" s="25"/>
      <c r="R8" s="26"/>
      <c r="S8" s="25" t="s">
        <v>349</v>
      </c>
      <c r="T8" s="25"/>
      <c r="U8" s="25"/>
    </row>
    <row r="9" spans="1:21">
      <c r="A9" s="12"/>
      <c r="B9" s="33"/>
      <c r="C9" s="47" t="s">
        <v>342</v>
      </c>
      <c r="D9" s="47"/>
      <c r="E9" s="47"/>
      <c r="F9" s="33"/>
      <c r="G9" s="47" t="s">
        <v>344</v>
      </c>
      <c r="H9" s="47"/>
      <c r="I9" s="47"/>
      <c r="J9" s="33"/>
      <c r="K9" s="47" t="s">
        <v>344</v>
      </c>
      <c r="L9" s="47"/>
      <c r="M9" s="47"/>
      <c r="N9" s="33"/>
      <c r="O9" s="47" t="s">
        <v>347</v>
      </c>
      <c r="P9" s="47"/>
      <c r="Q9" s="47"/>
      <c r="R9" s="33"/>
      <c r="S9" s="47"/>
      <c r="T9" s="47"/>
      <c r="U9" s="47"/>
    </row>
    <row r="10" spans="1:21" ht="15.75" thickBot="1">
      <c r="A10" s="12"/>
      <c r="B10" s="33"/>
      <c r="C10" s="97"/>
      <c r="D10" s="97"/>
      <c r="E10" s="97"/>
      <c r="F10" s="33"/>
      <c r="G10" s="97"/>
      <c r="H10" s="97"/>
      <c r="I10" s="97"/>
      <c r="J10" s="33"/>
      <c r="K10" s="97"/>
      <c r="L10" s="97"/>
      <c r="M10" s="97"/>
      <c r="N10" s="33"/>
      <c r="O10" s="23" t="s">
        <v>348</v>
      </c>
      <c r="P10" s="23"/>
      <c r="Q10" s="23"/>
      <c r="R10" s="33"/>
      <c r="S10" s="23"/>
      <c r="T10" s="23"/>
      <c r="U10" s="23"/>
    </row>
    <row r="11" spans="1:21">
      <c r="A11" s="12"/>
      <c r="B11" s="48" t="s">
        <v>25</v>
      </c>
      <c r="C11" s="49" t="s">
        <v>159</v>
      </c>
      <c r="D11" s="30">
        <v>951090</v>
      </c>
      <c r="E11" s="32"/>
      <c r="F11" s="31"/>
      <c r="G11" s="49" t="s">
        <v>159</v>
      </c>
      <c r="H11" s="30">
        <v>153174</v>
      </c>
      <c r="I11" s="32"/>
      <c r="J11" s="31"/>
      <c r="K11" s="49" t="s">
        <v>159</v>
      </c>
      <c r="L11" s="30">
        <v>792012</v>
      </c>
      <c r="M11" s="32"/>
      <c r="N11" s="31"/>
      <c r="O11" s="49" t="s">
        <v>159</v>
      </c>
      <c r="P11" s="70" t="s">
        <v>350</v>
      </c>
      <c r="Q11" s="49" t="s">
        <v>190</v>
      </c>
      <c r="R11" s="31"/>
      <c r="S11" s="49" t="s">
        <v>159</v>
      </c>
      <c r="T11" s="30">
        <v>1208921</v>
      </c>
      <c r="U11" s="32"/>
    </row>
    <row r="12" spans="1:21">
      <c r="A12" s="12"/>
      <c r="B12" s="48"/>
      <c r="C12" s="48"/>
      <c r="D12" s="29"/>
      <c r="E12" s="31"/>
      <c r="F12" s="31"/>
      <c r="G12" s="48"/>
      <c r="H12" s="29"/>
      <c r="I12" s="31"/>
      <c r="J12" s="31"/>
      <c r="K12" s="48"/>
      <c r="L12" s="29"/>
      <c r="M12" s="31"/>
      <c r="N12" s="31"/>
      <c r="O12" s="48"/>
      <c r="P12" s="37"/>
      <c r="Q12" s="48"/>
      <c r="R12" s="31"/>
      <c r="S12" s="48"/>
      <c r="T12" s="29"/>
      <c r="U12" s="31"/>
    </row>
    <row r="13" spans="1:21">
      <c r="A13" s="12"/>
      <c r="B13" s="51" t="s">
        <v>26</v>
      </c>
      <c r="C13" s="36">
        <v>772889</v>
      </c>
      <c r="D13" s="36"/>
      <c r="E13" s="33"/>
      <c r="F13" s="33"/>
      <c r="G13" s="36">
        <v>74310</v>
      </c>
      <c r="H13" s="36"/>
      <c r="I13" s="33"/>
      <c r="J13" s="33"/>
      <c r="K13" s="36">
        <v>600410</v>
      </c>
      <c r="L13" s="36"/>
      <c r="M13" s="33"/>
      <c r="N13" s="33"/>
      <c r="O13" s="75" t="s">
        <v>351</v>
      </c>
      <c r="P13" s="75"/>
      <c r="Q13" s="51" t="s">
        <v>190</v>
      </c>
      <c r="R13" s="33"/>
      <c r="S13" s="36">
        <v>762690</v>
      </c>
      <c r="T13" s="36"/>
      <c r="U13" s="33"/>
    </row>
    <row r="14" spans="1:21" ht="15.75" thickBot="1">
      <c r="A14" s="12"/>
      <c r="B14" s="51"/>
      <c r="C14" s="63"/>
      <c r="D14" s="63"/>
      <c r="E14" s="64"/>
      <c r="F14" s="33"/>
      <c r="G14" s="63"/>
      <c r="H14" s="63"/>
      <c r="I14" s="64"/>
      <c r="J14" s="33"/>
      <c r="K14" s="63"/>
      <c r="L14" s="63"/>
      <c r="M14" s="64"/>
      <c r="N14" s="33"/>
      <c r="O14" s="84"/>
      <c r="P14" s="84"/>
      <c r="Q14" s="85"/>
      <c r="R14" s="33"/>
      <c r="S14" s="63"/>
      <c r="T14" s="63"/>
      <c r="U14" s="64"/>
    </row>
    <row r="15" spans="1:21">
      <c r="A15" s="12"/>
      <c r="B15" s="28" t="s">
        <v>27</v>
      </c>
      <c r="C15" s="30">
        <v>178201</v>
      </c>
      <c r="D15" s="30"/>
      <c r="E15" s="32"/>
      <c r="F15" s="31"/>
      <c r="G15" s="30">
        <v>78864</v>
      </c>
      <c r="H15" s="30"/>
      <c r="I15" s="32"/>
      <c r="J15" s="31"/>
      <c r="K15" s="30">
        <v>191602</v>
      </c>
      <c r="L15" s="30"/>
      <c r="M15" s="32"/>
      <c r="N15" s="31"/>
      <c r="O15" s="70" t="s">
        <v>352</v>
      </c>
      <c r="P15" s="70"/>
      <c r="Q15" s="49" t="s">
        <v>190</v>
      </c>
      <c r="R15" s="31"/>
      <c r="S15" s="30">
        <v>446231</v>
      </c>
      <c r="T15" s="30"/>
      <c r="U15" s="32"/>
    </row>
    <row r="16" spans="1:21">
      <c r="A16" s="12"/>
      <c r="B16" s="28"/>
      <c r="C16" s="29"/>
      <c r="D16" s="29"/>
      <c r="E16" s="31"/>
      <c r="F16" s="31"/>
      <c r="G16" s="29"/>
      <c r="H16" s="29"/>
      <c r="I16" s="31"/>
      <c r="J16" s="31"/>
      <c r="K16" s="29"/>
      <c r="L16" s="29"/>
      <c r="M16" s="31"/>
      <c r="N16" s="31"/>
      <c r="O16" s="37"/>
      <c r="P16" s="37"/>
      <c r="Q16" s="48"/>
      <c r="R16" s="31"/>
      <c r="S16" s="29"/>
      <c r="T16" s="29"/>
      <c r="U16" s="31"/>
    </row>
    <row r="17" spans="1:21">
      <c r="A17" s="12"/>
      <c r="B17" s="35" t="s">
        <v>28</v>
      </c>
      <c r="C17" s="36">
        <v>224682</v>
      </c>
      <c r="D17" s="36"/>
      <c r="E17" s="33"/>
      <c r="F17" s="33"/>
      <c r="G17" s="36">
        <v>52864</v>
      </c>
      <c r="H17" s="36"/>
      <c r="I17" s="33"/>
      <c r="J17" s="33"/>
      <c r="K17" s="36">
        <v>80454</v>
      </c>
      <c r="L17" s="36"/>
      <c r="M17" s="33"/>
      <c r="N17" s="33"/>
      <c r="O17" s="75" t="s">
        <v>353</v>
      </c>
      <c r="P17" s="75"/>
      <c r="Q17" s="51" t="s">
        <v>190</v>
      </c>
      <c r="R17" s="33"/>
      <c r="S17" s="36">
        <v>356300</v>
      </c>
      <c r="T17" s="36"/>
      <c r="U17" s="33"/>
    </row>
    <row r="18" spans="1:21" ht="15.75" thickBot="1">
      <c r="A18" s="12"/>
      <c r="B18" s="35"/>
      <c r="C18" s="63"/>
      <c r="D18" s="63"/>
      <c r="E18" s="64"/>
      <c r="F18" s="33"/>
      <c r="G18" s="63"/>
      <c r="H18" s="63"/>
      <c r="I18" s="64"/>
      <c r="J18" s="33"/>
      <c r="K18" s="63"/>
      <c r="L18" s="63"/>
      <c r="M18" s="64"/>
      <c r="N18" s="33"/>
      <c r="O18" s="84"/>
      <c r="P18" s="84"/>
      <c r="Q18" s="85"/>
      <c r="R18" s="33"/>
      <c r="S18" s="63"/>
      <c r="T18" s="63"/>
      <c r="U18" s="64"/>
    </row>
    <row r="19" spans="1:21">
      <c r="A19" s="12"/>
      <c r="B19" s="28" t="s">
        <v>29</v>
      </c>
      <c r="C19" s="70" t="s">
        <v>354</v>
      </c>
      <c r="D19" s="70"/>
      <c r="E19" s="49" t="s">
        <v>190</v>
      </c>
      <c r="F19" s="31"/>
      <c r="G19" s="30">
        <v>26000</v>
      </c>
      <c r="H19" s="30"/>
      <c r="I19" s="32"/>
      <c r="J19" s="31"/>
      <c r="K19" s="30">
        <v>111148</v>
      </c>
      <c r="L19" s="30"/>
      <c r="M19" s="32"/>
      <c r="N19" s="31"/>
      <c r="O19" s="70" t="s">
        <v>355</v>
      </c>
      <c r="P19" s="70"/>
      <c r="Q19" s="49" t="s">
        <v>190</v>
      </c>
      <c r="R19" s="31"/>
      <c r="S19" s="30">
        <v>89931</v>
      </c>
      <c r="T19" s="30"/>
      <c r="U19" s="32"/>
    </row>
    <row r="20" spans="1:21">
      <c r="A20" s="12"/>
      <c r="B20" s="28"/>
      <c r="C20" s="37"/>
      <c r="D20" s="37"/>
      <c r="E20" s="48"/>
      <c r="F20" s="31"/>
      <c r="G20" s="29"/>
      <c r="H20" s="29"/>
      <c r="I20" s="31"/>
      <c r="J20" s="31"/>
      <c r="K20" s="29"/>
      <c r="L20" s="29"/>
      <c r="M20" s="31"/>
      <c r="N20" s="31"/>
      <c r="O20" s="37"/>
      <c r="P20" s="37"/>
      <c r="Q20" s="48"/>
      <c r="R20" s="31"/>
      <c r="S20" s="29"/>
      <c r="T20" s="29"/>
      <c r="U20" s="31"/>
    </row>
    <row r="21" spans="1:21">
      <c r="A21" s="12"/>
      <c r="B21" s="40" t="s">
        <v>356</v>
      </c>
      <c r="C21" s="36">
        <v>131166</v>
      </c>
      <c r="D21" s="36"/>
      <c r="E21" s="33"/>
      <c r="F21" s="33"/>
      <c r="G21" s="36">
        <v>108170</v>
      </c>
      <c r="H21" s="36"/>
      <c r="I21" s="33"/>
      <c r="J21" s="33"/>
      <c r="K21" s="75" t="s">
        <v>152</v>
      </c>
      <c r="L21" s="75"/>
      <c r="M21" s="33"/>
      <c r="N21" s="33"/>
      <c r="O21" s="75" t="s">
        <v>357</v>
      </c>
      <c r="P21" s="75"/>
      <c r="Q21" s="51" t="s">
        <v>190</v>
      </c>
      <c r="R21" s="33"/>
      <c r="S21" s="75" t="s">
        <v>152</v>
      </c>
      <c r="T21" s="75"/>
      <c r="U21" s="33"/>
    </row>
    <row r="22" spans="1:21">
      <c r="A22" s="12"/>
      <c r="B22" s="40"/>
      <c r="C22" s="36"/>
      <c r="D22" s="36"/>
      <c r="E22" s="33"/>
      <c r="F22" s="33"/>
      <c r="G22" s="36"/>
      <c r="H22" s="36"/>
      <c r="I22" s="33"/>
      <c r="J22" s="33"/>
      <c r="K22" s="75"/>
      <c r="L22" s="75"/>
      <c r="M22" s="33"/>
      <c r="N22" s="33"/>
      <c r="O22" s="75"/>
      <c r="P22" s="75"/>
      <c r="Q22" s="51"/>
      <c r="R22" s="33"/>
      <c r="S22" s="75"/>
      <c r="T22" s="75"/>
      <c r="U22" s="33"/>
    </row>
    <row r="23" spans="1:21">
      <c r="A23" s="12"/>
      <c r="B23" s="28" t="s">
        <v>30</v>
      </c>
      <c r="C23" s="37">
        <v>382</v>
      </c>
      <c r="D23" s="37"/>
      <c r="E23" s="31"/>
      <c r="F23" s="31"/>
      <c r="G23" s="37" t="s">
        <v>152</v>
      </c>
      <c r="H23" s="37"/>
      <c r="I23" s="31"/>
      <c r="J23" s="31"/>
      <c r="K23" s="37" t="s">
        <v>152</v>
      </c>
      <c r="L23" s="37"/>
      <c r="M23" s="31"/>
      <c r="N23" s="31"/>
      <c r="O23" s="37" t="s">
        <v>152</v>
      </c>
      <c r="P23" s="37"/>
      <c r="Q23" s="31"/>
      <c r="R23" s="31"/>
      <c r="S23" s="37">
        <v>382</v>
      </c>
      <c r="T23" s="37"/>
      <c r="U23" s="31"/>
    </row>
    <row r="24" spans="1:21">
      <c r="A24" s="12"/>
      <c r="B24" s="28"/>
      <c r="C24" s="37"/>
      <c r="D24" s="37"/>
      <c r="E24" s="31"/>
      <c r="F24" s="31"/>
      <c r="G24" s="37"/>
      <c r="H24" s="37"/>
      <c r="I24" s="31"/>
      <c r="J24" s="31"/>
      <c r="K24" s="37"/>
      <c r="L24" s="37"/>
      <c r="M24" s="31"/>
      <c r="N24" s="31"/>
      <c r="O24" s="37"/>
      <c r="P24" s="37"/>
      <c r="Q24" s="31"/>
      <c r="R24" s="31"/>
      <c r="S24" s="37"/>
      <c r="T24" s="37"/>
      <c r="U24" s="31"/>
    </row>
    <row r="25" spans="1:21">
      <c r="A25" s="12"/>
      <c r="B25" s="40" t="s">
        <v>31</v>
      </c>
      <c r="C25" s="36">
        <v>19123</v>
      </c>
      <c r="D25" s="36"/>
      <c r="E25" s="33"/>
      <c r="F25" s="33"/>
      <c r="G25" s="75" t="s">
        <v>358</v>
      </c>
      <c r="H25" s="75"/>
      <c r="I25" s="51" t="s">
        <v>190</v>
      </c>
      <c r="J25" s="33"/>
      <c r="K25" s="36">
        <v>7782</v>
      </c>
      <c r="L25" s="36"/>
      <c r="M25" s="33"/>
      <c r="N25" s="33"/>
      <c r="O25" s="75" t="s">
        <v>359</v>
      </c>
      <c r="P25" s="75"/>
      <c r="Q25" s="51" t="s">
        <v>190</v>
      </c>
      <c r="R25" s="33"/>
      <c r="S25" s="36">
        <v>26887</v>
      </c>
      <c r="T25" s="36"/>
      <c r="U25" s="33"/>
    </row>
    <row r="26" spans="1:21" ht="15.75" thickBot="1">
      <c r="A26" s="12"/>
      <c r="B26" s="40"/>
      <c r="C26" s="63"/>
      <c r="D26" s="63"/>
      <c r="E26" s="64"/>
      <c r="F26" s="33"/>
      <c r="G26" s="84"/>
      <c r="H26" s="84"/>
      <c r="I26" s="85"/>
      <c r="J26" s="33"/>
      <c r="K26" s="63"/>
      <c r="L26" s="63"/>
      <c r="M26" s="64"/>
      <c r="N26" s="33"/>
      <c r="O26" s="84"/>
      <c r="P26" s="84"/>
      <c r="Q26" s="85"/>
      <c r="R26" s="33"/>
      <c r="S26" s="63"/>
      <c r="T26" s="63"/>
      <c r="U26" s="64"/>
    </row>
    <row r="27" spans="1:21">
      <c r="A27" s="12"/>
      <c r="B27" s="59" t="s">
        <v>32</v>
      </c>
      <c r="C27" s="30">
        <v>65180</v>
      </c>
      <c r="D27" s="30"/>
      <c r="E27" s="32"/>
      <c r="F27" s="31"/>
      <c r="G27" s="30">
        <v>134174</v>
      </c>
      <c r="H27" s="30"/>
      <c r="I27" s="32"/>
      <c r="J27" s="31"/>
      <c r="K27" s="30">
        <v>103366</v>
      </c>
      <c r="L27" s="30"/>
      <c r="M27" s="32"/>
      <c r="N27" s="31"/>
      <c r="O27" s="70" t="s">
        <v>360</v>
      </c>
      <c r="P27" s="70"/>
      <c r="Q27" s="49" t="s">
        <v>190</v>
      </c>
      <c r="R27" s="31"/>
      <c r="S27" s="30">
        <v>62662</v>
      </c>
      <c r="T27" s="30"/>
      <c r="U27" s="32"/>
    </row>
    <row r="28" spans="1:21">
      <c r="A28" s="12"/>
      <c r="B28" s="59"/>
      <c r="C28" s="29"/>
      <c r="D28" s="29"/>
      <c r="E28" s="31"/>
      <c r="F28" s="31"/>
      <c r="G28" s="29"/>
      <c r="H28" s="29"/>
      <c r="I28" s="31"/>
      <c r="J28" s="31"/>
      <c r="K28" s="29"/>
      <c r="L28" s="29"/>
      <c r="M28" s="31"/>
      <c r="N28" s="31"/>
      <c r="O28" s="37"/>
      <c r="P28" s="37"/>
      <c r="Q28" s="48"/>
      <c r="R28" s="31"/>
      <c r="S28" s="29"/>
      <c r="T28" s="29"/>
      <c r="U28" s="31"/>
    </row>
    <row r="29" spans="1:21">
      <c r="A29" s="12"/>
      <c r="B29" s="40" t="s">
        <v>33</v>
      </c>
      <c r="C29" s="36">
        <v>12544</v>
      </c>
      <c r="D29" s="36"/>
      <c r="E29" s="33"/>
      <c r="F29" s="33"/>
      <c r="G29" s="75" t="s">
        <v>361</v>
      </c>
      <c r="H29" s="75"/>
      <c r="I29" s="51" t="s">
        <v>190</v>
      </c>
      <c r="J29" s="33"/>
      <c r="K29" s="36">
        <v>8572</v>
      </c>
      <c r="L29" s="36"/>
      <c r="M29" s="33"/>
      <c r="N29" s="33"/>
      <c r="O29" s="75" t="s">
        <v>152</v>
      </c>
      <c r="P29" s="75"/>
      <c r="Q29" s="33"/>
      <c r="R29" s="33"/>
      <c r="S29" s="36">
        <v>10026</v>
      </c>
      <c r="T29" s="36"/>
      <c r="U29" s="33"/>
    </row>
    <row r="30" spans="1:21" ht="15.75" thickBot="1">
      <c r="A30" s="12"/>
      <c r="B30" s="40"/>
      <c r="C30" s="63"/>
      <c r="D30" s="63"/>
      <c r="E30" s="64"/>
      <c r="F30" s="33"/>
      <c r="G30" s="84"/>
      <c r="H30" s="84"/>
      <c r="I30" s="85"/>
      <c r="J30" s="33"/>
      <c r="K30" s="63"/>
      <c r="L30" s="63"/>
      <c r="M30" s="64"/>
      <c r="N30" s="33"/>
      <c r="O30" s="84"/>
      <c r="P30" s="84"/>
      <c r="Q30" s="64"/>
      <c r="R30" s="33"/>
      <c r="S30" s="63"/>
      <c r="T30" s="63"/>
      <c r="U30" s="64"/>
    </row>
    <row r="31" spans="1:21">
      <c r="A31" s="12"/>
      <c r="B31" s="28" t="s">
        <v>34</v>
      </c>
      <c r="C31" s="49" t="s">
        <v>159</v>
      </c>
      <c r="D31" s="30">
        <v>52636</v>
      </c>
      <c r="E31" s="32"/>
      <c r="F31" s="31"/>
      <c r="G31" s="49" t="s">
        <v>159</v>
      </c>
      <c r="H31" s="30">
        <v>145264</v>
      </c>
      <c r="I31" s="32"/>
      <c r="J31" s="31"/>
      <c r="K31" s="49" t="s">
        <v>159</v>
      </c>
      <c r="L31" s="30">
        <v>94794</v>
      </c>
      <c r="M31" s="32"/>
      <c r="N31" s="31"/>
      <c r="O31" s="49" t="s">
        <v>159</v>
      </c>
      <c r="P31" s="70" t="s">
        <v>360</v>
      </c>
      <c r="Q31" s="49" t="s">
        <v>190</v>
      </c>
      <c r="R31" s="31"/>
      <c r="S31" s="49" t="s">
        <v>159</v>
      </c>
      <c r="T31" s="30">
        <v>52636</v>
      </c>
      <c r="U31" s="32"/>
    </row>
    <row r="32" spans="1:21" ht="15.75" thickBot="1">
      <c r="A32" s="12"/>
      <c r="B32" s="28"/>
      <c r="C32" s="65"/>
      <c r="D32" s="66"/>
      <c r="E32" s="67"/>
      <c r="F32" s="31"/>
      <c r="G32" s="65"/>
      <c r="H32" s="66"/>
      <c r="I32" s="67"/>
      <c r="J32" s="31"/>
      <c r="K32" s="65"/>
      <c r="L32" s="66"/>
      <c r="M32" s="67"/>
      <c r="N32" s="31"/>
      <c r="O32" s="65"/>
      <c r="P32" s="98"/>
      <c r="Q32" s="65"/>
      <c r="R32" s="31"/>
      <c r="S32" s="65"/>
      <c r="T32" s="66"/>
      <c r="U32" s="67"/>
    </row>
    <row r="33" spans="1:21" ht="15.75" thickTop="1">
      <c r="A33" s="12"/>
      <c r="B33" s="11"/>
      <c r="C33" s="103"/>
      <c r="D33" s="103"/>
      <c r="E33" s="103"/>
      <c r="F33" s="11"/>
      <c r="G33" s="103"/>
      <c r="H33" s="103"/>
      <c r="I33" s="103"/>
      <c r="J33" s="11"/>
      <c r="K33" s="103"/>
      <c r="L33" s="103"/>
      <c r="M33" s="103"/>
      <c r="N33" s="11"/>
      <c r="O33" s="103"/>
      <c r="P33" s="103"/>
      <c r="Q33" s="103"/>
      <c r="R33" s="11"/>
      <c r="S33" s="103"/>
      <c r="T33" s="103"/>
      <c r="U33" s="103"/>
    </row>
    <row r="34" spans="1:21">
      <c r="A34" s="12"/>
      <c r="B34" s="40" t="s">
        <v>42</v>
      </c>
      <c r="C34" s="51" t="s">
        <v>159</v>
      </c>
      <c r="D34" s="36">
        <v>57479</v>
      </c>
      <c r="E34" s="33"/>
      <c r="F34" s="33"/>
      <c r="G34" s="51" t="s">
        <v>159</v>
      </c>
      <c r="H34" s="36">
        <v>145264</v>
      </c>
      <c r="I34" s="33"/>
      <c r="J34" s="33"/>
      <c r="K34" s="51" t="s">
        <v>159</v>
      </c>
      <c r="L34" s="36">
        <v>90404</v>
      </c>
      <c r="M34" s="33"/>
      <c r="N34" s="33"/>
      <c r="O34" s="51" t="s">
        <v>159</v>
      </c>
      <c r="P34" s="75" t="s">
        <v>362</v>
      </c>
      <c r="Q34" s="51" t="s">
        <v>190</v>
      </c>
      <c r="R34" s="33"/>
      <c r="S34" s="51" t="s">
        <v>159</v>
      </c>
      <c r="T34" s="36">
        <v>57479</v>
      </c>
      <c r="U34" s="33"/>
    </row>
    <row r="35" spans="1:21" ht="15.75" thickBot="1">
      <c r="A35" s="12"/>
      <c r="B35" s="40"/>
      <c r="C35" s="53"/>
      <c r="D35" s="42"/>
      <c r="E35" s="43"/>
      <c r="F35" s="33"/>
      <c r="G35" s="53"/>
      <c r="H35" s="42"/>
      <c r="I35" s="43"/>
      <c r="J35" s="33"/>
      <c r="K35" s="53"/>
      <c r="L35" s="42"/>
      <c r="M35" s="43"/>
      <c r="N35" s="33"/>
      <c r="O35" s="53"/>
      <c r="P35" s="79"/>
      <c r="Q35" s="53"/>
      <c r="R35" s="33"/>
      <c r="S35" s="53"/>
      <c r="T35" s="42"/>
      <c r="U35" s="43"/>
    </row>
    <row r="36" spans="1:21" ht="15.75" thickTop="1">
      <c r="A36" s="12"/>
      <c r="B36" s="33"/>
      <c r="C36" s="33"/>
      <c r="D36" s="33"/>
      <c r="E36" s="33"/>
      <c r="F36" s="33"/>
      <c r="G36" s="33"/>
      <c r="H36" s="33"/>
      <c r="I36" s="33"/>
      <c r="J36" s="33"/>
      <c r="K36" s="33"/>
      <c r="L36" s="33"/>
      <c r="M36" s="33"/>
      <c r="N36" s="33"/>
      <c r="O36" s="33"/>
      <c r="P36" s="33"/>
      <c r="Q36" s="33"/>
      <c r="R36" s="33"/>
      <c r="S36" s="33"/>
      <c r="T36" s="33"/>
      <c r="U36" s="33"/>
    </row>
    <row r="37" spans="1:21">
      <c r="A37" s="12"/>
      <c r="B37" s="22"/>
      <c r="C37" s="22"/>
      <c r="D37" s="22"/>
      <c r="E37" s="22"/>
      <c r="F37" s="22"/>
      <c r="G37" s="22"/>
      <c r="H37" s="22"/>
      <c r="I37" s="22"/>
      <c r="J37" s="22"/>
      <c r="K37" s="22"/>
      <c r="L37" s="22"/>
      <c r="M37" s="22"/>
      <c r="N37" s="22"/>
      <c r="O37" s="22"/>
      <c r="P37" s="22"/>
      <c r="Q37" s="22"/>
      <c r="R37" s="22"/>
      <c r="S37" s="22"/>
      <c r="T37" s="22"/>
      <c r="U37" s="22"/>
    </row>
    <row r="38" spans="1:21">
      <c r="A38" s="12"/>
      <c r="B38" s="15"/>
      <c r="C38" s="15"/>
      <c r="D38" s="15"/>
      <c r="E38" s="15"/>
      <c r="F38" s="15"/>
      <c r="G38" s="15"/>
      <c r="H38" s="15"/>
      <c r="I38" s="15"/>
      <c r="J38" s="15"/>
      <c r="K38" s="15"/>
      <c r="L38" s="15"/>
      <c r="M38" s="15"/>
      <c r="N38" s="15"/>
      <c r="O38" s="15"/>
      <c r="P38" s="15"/>
      <c r="Q38" s="15"/>
      <c r="R38" s="15"/>
      <c r="S38" s="15"/>
      <c r="T38" s="15"/>
      <c r="U38" s="15"/>
    </row>
    <row r="39" spans="1:21">
      <c r="A39" s="12"/>
      <c r="B39" s="33"/>
      <c r="C39" s="47" t="s">
        <v>339</v>
      </c>
      <c r="D39" s="47"/>
      <c r="E39" s="47"/>
      <c r="F39" s="47"/>
      <c r="G39" s="47"/>
      <c r="H39" s="47"/>
      <c r="I39" s="47"/>
      <c r="J39" s="47"/>
      <c r="K39" s="47"/>
      <c r="L39" s="47"/>
      <c r="M39" s="47"/>
      <c r="N39" s="47"/>
      <c r="O39" s="47"/>
      <c r="P39" s="47"/>
      <c r="Q39" s="47"/>
      <c r="R39" s="47"/>
      <c r="S39" s="47"/>
      <c r="T39" s="47"/>
      <c r="U39" s="47"/>
    </row>
    <row r="40" spans="1:21" ht="15.75" thickBot="1">
      <c r="A40" s="12"/>
      <c r="B40" s="33"/>
      <c r="C40" s="23" t="s">
        <v>363</v>
      </c>
      <c r="D40" s="23"/>
      <c r="E40" s="23"/>
      <c r="F40" s="23"/>
      <c r="G40" s="23"/>
      <c r="H40" s="23"/>
      <c r="I40" s="23"/>
      <c r="J40" s="23"/>
      <c r="K40" s="23"/>
      <c r="L40" s="23"/>
      <c r="M40" s="23"/>
      <c r="N40" s="23"/>
      <c r="O40" s="23"/>
      <c r="P40" s="23"/>
      <c r="Q40" s="23"/>
      <c r="R40" s="23"/>
      <c r="S40" s="23"/>
      <c r="T40" s="23"/>
      <c r="U40" s="23"/>
    </row>
    <row r="41" spans="1:21">
      <c r="A41" s="12"/>
      <c r="B41" s="33"/>
      <c r="C41" s="25" t="s">
        <v>341</v>
      </c>
      <c r="D41" s="25"/>
      <c r="E41" s="25"/>
      <c r="F41" s="26"/>
      <c r="G41" s="25" t="s">
        <v>343</v>
      </c>
      <c r="H41" s="25"/>
      <c r="I41" s="25"/>
      <c r="J41" s="26"/>
      <c r="K41" s="25" t="s">
        <v>345</v>
      </c>
      <c r="L41" s="25"/>
      <c r="M41" s="25"/>
      <c r="N41" s="26"/>
      <c r="O41" s="25" t="s">
        <v>346</v>
      </c>
      <c r="P41" s="25"/>
      <c r="Q41" s="25"/>
      <c r="R41" s="26"/>
      <c r="S41" s="25" t="s">
        <v>349</v>
      </c>
      <c r="T41" s="25"/>
      <c r="U41" s="25"/>
    </row>
    <row r="42" spans="1:21">
      <c r="A42" s="12"/>
      <c r="B42" s="33"/>
      <c r="C42" s="47" t="s">
        <v>342</v>
      </c>
      <c r="D42" s="47"/>
      <c r="E42" s="47"/>
      <c r="F42" s="33"/>
      <c r="G42" s="47" t="s">
        <v>344</v>
      </c>
      <c r="H42" s="47"/>
      <c r="I42" s="47"/>
      <c r="J42" s="33"/>
      <c r="K42" s="47" t="s">
        <v>344</v>
      </c>
      <c r="L42" s="47"/>
      <c r="M42" s="47"/>
      <c r="N42" s="33"/>
      <c r="O42" s="47" t="s">
        <v>347</v>
      </c>
      <c r="P42" s="47"/>
      <c r="Q42" s="47"/>
      <c r="R42" s="33"/>
      <c r="S42" s="47"/>
      <c r="T42" s="47"/>
      <c r="U42" s="47"/>
    </row>
    <row r="43" spans="1:21" ht="15.75" thickBot="1">
      <c r="A43" s="12"/>
      <c r="B43" s="33"/>
      <c r="C43" s="97"/>
      <c r="D43" s="97"/>
      <c r="E43" s="97"/>
      <c r="F43" s="33"/>
      <c r="G43" s="97"/>
      <c r="H43" s="97"/>
      <c r="I43" s="97"/>
      <c r="J43" s="33"/>
      <c r="K43" s="97"/>
      <c r="L43" s="97"/>
      <c r="M43" s="97"/>
      <c r="N43" s="33"/>
      <c r="O43" s="23" t="s">
        <v>348</v>
      </c>
      <c r="P43" s="23"/>
      <c r="Q43" s="23"/>
      <c r="R43" s="33"/>
      <c r="S43" s="23"/>
      <c r="T43" s="23"/>
      <c r="U43" s="23"/>
    </row>
    <row r="44" spans="1:21">
      <c r="A44" s="12"/>
      <c r="B44" s="48" t="s">
        <v>25</v>
      </c>
      <c r="C44" s="49" t="s">
        <v>159</v>
      </c>
      <c r="D44" s="30">
        <v>892330</v>
      </c>
      <c r="E44" s="32"/>
      <c r="F44" s="31"/>
      <c r="G44" s="49" t="s">
        <v>159</v>
      </c>
      <c r="H44" s="30">
        <v>219950</v>
      </c>
      <c r="I44" s="32"/>
      <c r="J44" s="31"/>
      <c r="K44" s="49" t="s">
        <v>159</v>
      </c>
      <c r="L44" s="30">
        <v>560186</v>
      </c>
      <c r="M44" s="32"/>
      <c r="N44" s="31"/>
      <c r="O44" s="49" t="s">
        <v>159</v>
      </c>
      <c r="P44" s="70" t="s">
        <v>364</v>
      </c>
      <c r="Q44" s="49" t="s">
        <v>190</v>
      </c>
      <c r="R44" s="31"/>
      <c r="S44" s="49" t="s">
        <v>159</v>
      </c>
      <c r="T44" s="30">
        <v>1059370</v>
      </c>
      <c r="U44" s="32"/>
    </row>
    <row r="45" spans="1:21">
      <c r="A45" s="12"/>
      <c r="B45" s="48"/>
      <c r="C45" s="48"/>
      <c r="D45" s="29"/>
      <c r="E45" s="31"/>
      <c r="F45" s="31"/>
      <c r="G45" s="48"/>
      <c r="H45" s="29"/>
      <c r="I45" s="31"/>
      <c r="J45" s="31"/>
      <c r="K45" s="48"/>
      <c r="L45" s="29"/>
      <c r="M45" s="31"/>
      <c r="N45" s="31"/>
      <c r="O45" s="48"/>
      <c r="P45" s="37"/>
      <c r="Q45" s="48"/>
      <c r="R45" s="31"/>
      <c r="S45" s="48"/>
      <c r="T45" s="29"/>
      <c r="U45" s="31"/>
    </row>
    <row r="46" spans="1:21">
      <c r="A46" s="12"/>
      <c r="B46" s="51" t="s">
        <v>26</v>
      </c>
      <c r="C46" s="36">
        <v>721146</v>
      </c>
      <c r="D46" s="36"/>
      <c r="E46" s="33"/>
      <c r="F46" s="33"/>
      <c r="G46" s="36">
        <v>133481</v>
      </c>
      <c r="H46" s="36"/>
      <c r="I46" s="33"/>
      <c r="J46" s="33"/>
      <c r="K46" s="36">
        <v>430550</v>
      </c>
      <c r="L46" s="36"/>
      <c r="M46" s="33"/>
      <c r="N46" s="33"/>
      <c r="O46" s="75" t="s">
        <v>365</v>
      </c>
      <c r="P46" s="75"/>
      <c r="Q46" s="51" t="s">
        <v>190</v>
      </c>
      <c r="R46" s="33"/>
      <c r="S46" s="36">
        <v>702593</v>
      </c>
      <c r="T46" s="36"/>
      <c r="U46" s="33"/>
    </row>
    <row r="47" spans="1:21" ht="15.75" thickBot="1">
      <c r="A47" s="12"/>
      <c r="B47" s="51"/>
      <c r="C47" s="63"/>
      <c r="D47" s="63"/>
      <c r="E47" s="64"/>
      <c r="F47" s="33"/>
      <c r="G47" s="63"/>
      <c r="H47" s="63"/>
      <c r="I47" s="64"/>
      <c r="J47" s="33"/>
      <c r="K47" s="63"/>
      <c r="L47" s="63"/>
      <c r="M47" s="64"/>
      <c r="N47" s="33"/>
      <c r="O47" s="84"/>
      <c r="P47" s="84"/>
      <c r="Q47" s="85"/>
      <c r="R47" s="33"/>
      <c r="S47" s="63"/>
      <c r="T47" s="63"/>
      <c r="U47" s="64"/>
    </row>
    <row r="48" spans="1:21">
      <c r="A48" s="12"/>
      <c r="B48" s="28" t="s">
        <v>27</v>
      </c>
      <c r="C48" s="30">
        <v>171184</v>
      </c>
      <c r="D48" s="30"/>
      <c r="E48" s="32"/>
      <c r="F48" s="31"/>
      <c r="G48" s="30">
        <v>86469</v>
      </c>
      <c r="H48" s="30"/>
      <c r="I48" s="32"/>
      <c r="J48" s="31"/>
      <c r="K48" s="30">
        <v>129636</v>
      </c>
      <c r="L48" s="30"/>
      <c r="M48" s="32"/>
      <c r="N48" s="31"/>
      <c r="O48" s="70" t="s">
        <v>366</v>
      </c>
      <c r="P48" s="70"/>
      <c r="Q48" s="49" t="s">
        <v>190</v>
      </c>
      <c r="R48" s="31"/>
      <c r="S48" s="30">
        <v>356777</v>
      </c>
      <c r="T48" s="30"/>
      <c r="U48" s="32"/>
    </row>
    <row r="49" spans="1:21">
      <c r="A49" s="12"/>
      <c r="B49" s="28"/>
      <c r="C49" s="29"/>
      <c r="D49" s="29"/>
      <c r="E49" s="31"/>
      <c r="F49" s="31"/>
      <c r="G49" s="29"/>
      <c r="H49" s="29"/>
      <c r="I49" s="31"/>
      <c r="J49" s="31"/>
      <c r="K49" s="29"/>
      <c r="L49" s="29"/>
      <c r="M49" s="31"/>
      <c r="N49" s="31"/>
      <c r="O49" s="37"/>
      <c r="P49" s="37"/>
      <c r="Q49" s="48"/>
      <c r="R49" s="31"/>
      <c r="S49" s="29"/>
      <c r="T49" s="29"/>
      <c r="U49" s="31"/>
    </row>
    <row r="50" spans="1:21">
      <c r="A50" s="12"/>
      <c r="B50" s="35" t="s">
        <v>28</v>
      </c>
      <c r="C50" s="36">
        <v>190705</v>
      </c>
      <c r="D50" s="36"/>
      <c r="E50" s="33"/>
      <c r="F50" s="33"/>
      <c r="G50" s="36">
        <v>70023</v>
      </c>
      <c r="H50" s="36"/>
      <c r="I50" s="33"/>
      <c r="J50" s="33"/>
      <c r="K50" s="36">
        <v>26479</v>
      </c>
      <c r="L50" s="36"/>
      <c r="M50" s="33"/>
      <c r="N50" s="33"/>
      <c r="O50" s="75" t="s">
        <v>367</v>
      </c>
      <c r="P50" s="75"/>
      <c r="Q50" s="51" t="s">
        <v>190</v>
      </c>
      <c r="R50" s="33"/>
      <c r="S50" s="36">
        <v>284989</v>
      </c>
      <c r="T50" s="36"/>
      <c r="U50" s="33"/>
    </row>
    <row r="51" spans="1:21" ht="15.75" thickBot="1">
      <c r="A51" s="12"/>
      <c r="B51" s="35"/>
      <c r="C51" s="63"/>
      <c r="D51" s="63"/>
      <c r="E51" s="64"/>
      <c r="F51" s="33"/>
      <c r="G51" s="63"/>
      <c r="H51" s="63"/>
      <c r="I51" s="64"/>
      <c r="J51" s="33"/>
      <c r="K51" s="63"/>
      <c r="L51" s="63"/>
      <c r="M51" s="64"/>
      <c r="N51" s="33"/>
      <c r="O51" s="84"/>
      <c r="P51" s="84"/>
      <c r="Q51" s="85"/>
      <c r="R51" s="33"/>
      <c r="S51" s="63"/>
      <c r="T51" s="63"/>
      <c r="U51" s="64"/>
    </row>
    <row r="52" spans="1:21">
      <c r="A52" s="12"/>
      <c r="B52" s="28" t="s">
        <v>29</v>
      </c>
      <c r="C52" s="70" t="s">
        <v>368</v>
      </c>
      <c r="D52" s="70"/>
      <c r="E52" s="49" t="s">
        <v>190</v>
      </c>
      <c r="F52" s="31"/>
      <c r="G52" s="30">
        <v>16446</v>
      </c>
      <c r="H52" s="30"/>
      <c r="I52" s="32"/>
      <c r="J52" s="31"/>
      <c r="K52" s="30">
        <v>103157</v>
      </c>
      <c r="L52" s="30"/>
      <c r="M52" s="32"/>
      <c r="N52" s="31"/>
      <c r="O52" s="70" t="s">
        <v>369</v>
      </c>
      <c r="P52" s="70"/>
      <c r="Q52" s="49" t="s">
        <v>190</v>
      </c>
      <c r="R52" s="31"/>
      <c r="S52" s="30">
        <v>71788</v>
      </c>
      <c r="T52" s="30"/>
      <c r="U52" s="32"/>
    </row>
    <row r="53" spans="1:21">
      <c r="A53" s="12"/>
      <c r="B53" s="28"/>
      <c r="C53" s="37"/>
      <c r="D53" s="37"/>
      <c r="E53" s="48"/>
      <c r="F53" s="31"/>
      <c r="G53" s="29"/>
      <c r="H53" s="29"/>
      <c r="I53" s="31"/>
      <c r="J53" s="31"/>
      <c r="K53" s="29"/>
      <c r="L53" s="29"/>
      <c r="M53" s="31"/>
      <c r="N53" s="31"/>
      <c r="O53" s="37"/>
      <c r="P53" s="37"/>
      <c r="Q53" s="48"/>
      <c r="R53" s="31"/>
      <c r="S53" s="29"/>
      <c r="T53" s="29"/>
      <c r="U53" s="31"/>
    </row>
    <row r="54" spans="1:21">
      <c r="A54" s="12"/>
      <c r="B54" s="40" t="s">
        <v>356</v>
      </c>
      <c r="C54" s="36">
        <v>85065</v>
      </c>
      <c r="D54" s="36"/>
      <c r="E54" s="33"/>
      <c r="F54" s="33"/>
      <c r="G54" s="36">
        <v>74860</v>
      </c>
      <c r="H54" s="36"/>
      <c r="I54" s="33"/>
      <c r="J54" s="33"/>
      <c r="K54" s="75" t="s">
        <v>152</v>
      </c>
      <c r="L54" s="75"/>
      <c r="M54" s="33"/>
      <c r="N54" s="33"/>
      <c r="O54" s="75" t="s">
        <v>370</v>
      </c>
      <c r="P54" s="75"/>
      <c r="Q54" s="51" t="s">
        <v>190</v>
      </c>
      <c r="R54" s="33"/>
      <c r="S54" s="75" t="s">
        <v>152</v>
      </c>
      <c r="T54" s="75"/>
      <c r="U54" s="33"/>
    </row>
    <row r="55" spans="1:21">
      <c r="A55" s="12"/>
      <c r="B55" s="40"/>
      <c r="C55" s="36"/>
      <c r="D55" s="36"/>
      <c r="E55" s="33"/>
      <c r="F55" s="33"/>
      <c r="G55" s="36"/>
      <c r="H55" s="36"/>
      <c r="I55" s="33"/>
      <c r="J55" s="33"/>
      <c r="K55" s="75"/>
      <c r="L55" s="75"/>
      <c r="M55" s="33"/>
      <c r="N55" s="33"/>
      <c r="O55" s="75"/>
      <c r="P55" s="75"/>
      <c r="Q55" s="51"/>
      <c r="R55" s="33"/>
      <c r="S55" s="75"/>
      <c r="T55" s="75"/>
      <c r="U55" s="33"/>
    </row>
    <row r="56" spans="1:21">
      <c r="A56" s="12"/>
      <c r="B56" s="28" t="s">
        <v>30</v>
      </c>
      <c r="C56" s="37">
        <v>435</v>
      </c>
      <c r="D56" s="37"/>
      <c r="E56" s="31"/>
      <c r="F56" s="31"/>
      <c r="G56" s="37" t="s">
        <v>152</v>
      </c>
      <c r="H56" s="37"/>
      <c r="I56" s="31"/>
      <c r="J56" s="31"/>
      <c r="K56" s="37" t="s">
        <v>152</v>
      </c>
      <c r="L56" s="37"/>
      <c r="M56" s="31"/>
      <c r="N56" s="31"/>
      <c r="O56" s="37" t="s">
        <v>152</v>
      </c>
      <c r="P56" s="37"/>
      <c r="Q56" s="31"/>
      <c r="R56" s="31"/>
      <c r="S56" s="37">
        <v>435</v>
      </c>
      <c r="T56" s="37"/>
      <c r="U56" s="31"/>
    </row>
    <row r="57" spans="1:21">
      <c r="A57" s="12"/>
      <c r="B57" s="28"/>
      <c r="C57" s="37"/>
      <c r="D57" s="37"/>
      <c r="E57" s="31"/>
      <c r="F57" s="31"/>
      <c r="G57" s="37"/>
      <c r="H57" s="37"/>
      <c r="I57" s="31"/>
      <c r="J57" s="31"/>
      <c r="K57" s="37"/>
      <c r="L57" s="37"/>
      <c r="M57" s="31"/>
      <c r="N57" s="31"/>
      <c r="O57" s="37"/>
      <c r="P57" s="37"/>
      <c r="Q57" s="31"/>
      <c r="R57" s="31"/>
      <c r="S57" s="37"/>
      <c r="T57" s="37"/>
      <c r="U57" s="31"/>
    </row>
    <row r="58" spans="1:21">
      <c r="A58" s="12"/>
      <c r="B58" s="40" t="s">
        <v>31</v>
      </c>
      <c r="C58" s="36">
        <v>17884</v>
      </c>
      <c r="D58" s="36"/>
      <c r="E58" s="33"/>
      <c r="F58" s="33"/>
      <c r="G58" s="36">
        <v>1986</v>
      </c>
      <c r="H58" s="36"/>
      <c r="I58" s="33"/>
      <c r="J58" s="33"/>
      <c r="K58" s="36">
        <v>2056</v>
      </c>
      <c r="L58" s="36"/>
      <c r="M58" s="33"/>
      <c r="N58" s="33"/>
      <c r="O58" s="75" t="s">
        <v>371</v>
      </c>
      <c r="P58" s="75"/>
      <c r="Q58" s="51" t="s">
        <v>190</v>
      </c>
      <c r="R58" s="33"/>
      <c r="S58" s="36">
        <v>21818</v>
      </c>
      <c r="T58" s="36"/>
      <c r="U58" s="33"/>
    </row>
    <row r="59" spans="1:21" ht="15.75" thickBot="1">
      <c r="A59" s="12"/>
      <c r="B59" s="40"/>
      <c r="C59" s="63"/>
      <c r="D59" s="63"/>
      <c r="E59" s="64"/>
      <c r="F59" s="33"/>
      <c r="G59" s="63"/>
      <c r="H59" s="63"/>
      <c r="I59" s="64"/>
      <c r="J59" s="33"/>
      <c r="K59" s="63"/>
      <c r="L59" s="63"/>
      <c r="M59" s="64"/>
      <c r="N59" s="33"/>
      <c r="O59" s="84"/>
      <c r="P59" s="84"/>
      <c r="Q59" s="85"/>
      <c r="R59" s="33"/>
      <c r="S59" s="63"/>
      <c r="T59" s="63"/>
      <c r="U59" s="64"/>
    </row>
    <row r="60" spans="1:21">
      <c r="A60" s="12"/>
      <c r="B60" s="59" t="s">
        <v>32</v>
      </c>
      <c r="C60" s="30">
        <v>47225</v>
      </c>
      <c r="D60" s="30"/>
      <c r="E60" s="32"/>
      <c r="F60" s="31"/>
      <c r="G60" s="30">
        <v>89320</v>
      </c>
      <c r="H60" s="30"/>
      <c r="I60" s="32"/>
      <c r="J60" s="31"/>
      <c r="K60" s="30">
        <v>101101</v>
      </c>
      <c r="L60" s="30"/>
      <c r="M60" s="32"/>
      <c r="N60" s="31"/>
      <c r="O60" s="70" t="s">
        <v>372</v>
      </c>
      <c r="P60" s="70"/>
      <c r="Q60" s="49" t="s">
        <v>190</v>
      </c>
      <c r="R60" s="31"/>
      <c r="S60" s="30">
        <v>49535</v>
      </c>
      <c r="T60" s="30"/>
      <c r="U60" s="32"/>
    </row>
    <row r="61" spans="1:21">
      <c r="A61" s="12"/>
      <c r="B61" s="59"/>
      <c r="C61" s="29"/>
      <c r="D61" s="29"/>
      <c r="E61" s="31"/>
      <c r="F61" s="31"/>
      <c r="G61" s="29"/>
      <c r="H61" s="29"/>
      <c r="I61" s="31"/>
      <c r="J61" s="31"/>
      <c r="K61" s="29"/>
      <c r="L61" s="29"/>
      <c r="M61" s="31"/>
      <c r="N61" s="31"/>
      <c r="O61" s="37"/>
      <c r="P61" s="37"/>
      <c r="Q61" s="48"/>
      <c r="R61" s="31"/>
      <c r="S61" s="29"/>
      <c r="T61" s="29"/>
      <c r="U61" s="31"/>
    </row>
    <row r="62" spans="1:21">
      <c r="A62" s="12"/>
      <c r="B62" s="40" t="s">
        <v>33</v>
      </c>
      <c r="C62" s="36">
        <v>5665</v>
      </c>
      <c r="D62" s="36"/>
      <c r="E62" s="33"/>
      <c r="F62" s="33"/>
      <c r="G62" s="75" t="s">
        <v>373</v>
      </c>
      <c r="H62" s="75"/>
      <c r="I62" s="51" t="s">
        <v>190</v>
      </c>
      <c r="J62" s="33"/>
      <c r="K62" s="36">
        <v>4624</v>
      </c>
      <c r="L62" s="36"/>
      <c r="M62" s="33"/>
      <c r="N62" s="33"/>
      <c r="O62" s="75" t="s">
        <v>152</v>
      </c>
      <c r="P62" s="75"/>
      <c r="Q62" s="33"/>
      <c r="R62" s="33"/>
      <c r="S62" s="36">
        <v>7975</v>
      </c>
      <c r="T62" s="36"/>
      <c r="U62" s="33"/>
    </row>
    <row r="63" spans="1:21" ht="15.75" thickBot="1">
      <c r="A63" s="12"/>
      <c r="B63" s="40"/>
      <c r="C63" s="63"/>
      <c r="D63" s="63"/>
      <c r="E63" s="64"/>
      <c r="F63" s="33"/>
      <c r="G63" s="84"/>
      <c r="H63" s="84"/>
      <c r="I63" s="85"/>
      <c r="J63" s="33"/>
      <c r="K63" s="63"/>
      <c r="L63" s="63"/>
      <c r="M63" s="64"/>
      <c r="N63" s="33"/>
      <c r="O63" s="84"/>
      <c r="P63" s="84"/>
      <c r="Q63" s="64"/>
      <c r="R63" s="33"/>
      <c r="S63" s="63"/>
      <c r="T63" s="63"/>
      <c r="U63" s="64"/>
    </row>
    <row r="64" spans="1:21">
      <c r="A64" s="12"/>
      <c r="B64" s="28" t="s">
        <v>34</v>
      </c>
      <c r="C64" s="49" t="s">
        <v>159</v>
      </c>
      <c r="D64" s="30">
        <v>41560</v>
      </c>
      <c r="E64" s="32"/>
      <c r="F64" s="31"/>
      <c r="G64" s="49" t="s">
        <v>159</v>
      </c>
      <c r="H64" s="30">
        <v>91634</v>
      </c>
      <c r="I64" s="32"/>
      <c r="J64" s="31"/>
      <c r="K64" s="49" t="s">
        <v>159</v>
      </c>
      <c r="L64" s="30">
        <v>96477</v>
      </c>
      <c r="M64" s="32"/>
      <c r="N64" s="31"/>
      <c r="O64" s="49" t="s">
        <v>159</v>
      </c>
      <c r="P64" s="70" t="s">
        <v>372</v>
      </c>
      <c r="Q64" s="49" t="s">
        <v>190</v>
      </c>
      <c r="R64" s="31"/>
      <c r="S64" s="49" t="s">
        <v>159</v>
      </c>
      <c r="T64" s="30">
        <v>41560</v>
      </c>
      <c r="U64" s="32"/>
    </row>
    <row r="65" spans="1:21" ht="15.75" thickBot="1">
      <c r="A65" s="12"/>
      <c r="B65" s="28"/>
      <c r="C65" s="65"/>
      <c r="D65" s="66"/>
      <c r="E65" s="67"/>
      <c r="F65" s="31"/>
      <c r="G65" s="65"/>
      <c r="H65" s="66"/>
      <c r="I65" s="67"/>
      <c r="J65" s="31"/>
      <c r="K65" s="65"/>
      <c r="L65" s="66"/>
      <c r="M65" s="67"/>
      <c r="N65" s="31"/>
      <c r="O65" s="65"/>
      <c r="P65" s="98"/>
      <c r="Q65" s="65"/>
      <c r="R65" s="31"/>
      <c r="S65" s="65"/>
      <c r="T65" s="66"/>
      <c r="U65" s="67"/>
    </row>
    <row r="66" spans="1:21" ht="15.75" thickTop="1">
      <c r="A66" s="12"/>
      <c r="B66" s="11"/>
      <c r="C66" s="103"/>
      <c r="D66" s="103"/>
      <c r="E66" s="103"/>
      <c r="F66" s="11"/>
      <c r="G66" s="103"/>
      <c r="H66" s="103"/>
      <c r="I66" s="103"/>
      <c r="J66" s="11"/>
      <c r="K66" s="103"/>
      <c r="L66" s="103"/>
      <c r="M66" s="103"/>
      <c r="N66" s="11"/>
      <c r="O66" s="103"/>
      <c r="P66" s="103"/>
      <c r="Q66" s="103"/>
      <c r="R66" s="11"/>
      <c r="S66" s="103"/>
      <c r="T66" s="103"/>
      <c r="U66" s="103"/>
    </row>
    <row r="67" spans="1:21">
      <c r="A67" s="12"/>
      <c r="B67" s="40" t="s">
        <v>42</v>
      </c>
      <c r="C67" s="51" t="s">
        <v>159</v>
      </c>
      <c r="D67" s="36">
        <v>40779</v>
      </c>
      <c r="E67" s="33"/>
      <c r="F67" s="33"/>
      <c r="G67" s="51" t="s">
        <v>159</v>
      </c>
      <c r="H67" s="36">
        <v>91634</v>
      </c>
      <c r="I67" s="33"/>
      <c r="J67" s="33"/>
      <c r="K67" s="51" t="s">
        <v>159</v>
      </c>
      <c r="L67" s="36">
        <v>94212</v>
      </c>
      <c r="M67" s="33"/>
      <c r="N67" s="33"/>
      <c r="O67" s="51" t="s">
        <v>159</v>
      </c>
      <c r="P67" s="75" t="s">
        <v>374</v>
      </c>
      <c r="Q67" s="51" t="s">
        <v>190</v>
      </c>
      <c r="R67" s="33"/>
      <c r="S67" s="51" t="s">
        <v>159</v>
      </c>
      <c r="T67" s="36">
        <v>40779</v>
      </c>
      <c r="U67" s="33"/>
    </row>
    <row r="68" spans="1:21" ht="15.75" thickBot="1">
      <c r="A68" s="12"/>
      <c r="B68" s="40"/>
      <c r="C68" s="53"/>
      <c r="D68" s="42"/>
      <c r="E68" s="43"/>
      <c r="F68" s="33"/>
      <c r="G68" s="53"/>
      <c r="H68" s="42"/>
      <c r="I68" s="43"/>
      <c r="J68" s="33"/>
      <c r="K68" s="53"/>
      <c r="L68" s="42"/>
      <c r="M68" s="43"/>
      <c r="N68" s="33"/>
      <c r="O68" s="53"/>
      <c r="P68" s="79"/>
      <c r="Q68" s="53"/>
      <c r="R68" s="33"/>
      <c r="S68" s="53"/>
      <c r="T68" s="42"/>
      <c r="U68" s="43"/>
    </row>
    <row r="69" spans="1:21" ht="15.75" thickTop="1">
      <c r="A69" s="12"/>
      <c r="B69" s="51"/>
      <c r="C69" s="51"/>
      <c r="D69" s="51"/>
      <c r="E69" s="51"/>
      <c r="F69" s="51"/>
      <c r="G69" s="51"/>
      <c r="H69" s="51"/>
      <c r="I69" s="51"/>
      <c r="J69" s="51"/>
      <c r="K69" s="51"/>
      <c r="L69" s="51"/>
      <c r="M69" s="51"/>
      <c r="N69" s="51"/>
      <c r="O69" s="51"/>
      <c r="P69" s="51"/>
      <c r="Q69" s="51"/>
      <c r="R69" s="51"/>
      <c r="S69" s="51"/>
      <c r="T69" s="51"/>
      <c r="U69" s="51"/>
    </row>
    <row r="70" spans="1:21">
      <c r="A70" s="12"/>
      <c r="B70" s="22"/>
      <c r="C70" s="22"/>
      <c r="D70" s="22"/>
      <c r="E70" s="22"/>
      <c r="F70" s="22"/>
      <c r="G70" s="22"/>
      <c r="H70" s="22"/>
      <c r="I70" s="22"/>
      <c r="J70" s="22"/>
      <c r="K70" s="22"/>
    </row>
    <row r="71" spans="1:21">
      <c r="A71" s="12"/>
      <c r="B71" s="15"/>
      <c r="C71" s="15"/>
      <c r="D71" s="15"/>
      <c r="E71" s="15"/>
      <c r="F71" s="15"/>
      <c r="G71" s="15"/>
      <c r="H71" s="15"/>
      <c r="I71" s="15"/>
      <c r="J71" s="15"/>
      <c r="K71" s="15"/>
    </row>
    <row r="72" spans="1:21">
      <c r="A72" s="12"/>
      <c r="B72" s="11"/>
      <c r="C72" s="11"/>
      <c r="D72" s="11"/>
      <c r="E72" s="11"/>
      <c r="F72" s="11"/>
      <c r="G72" s="11"/>
      <c r="H72" s="11"/>
      <c r="I72" s="11"/>
      <c r="J72" s="11"/>
      <c r="K72" s="11"/>
    </row>
    <row r="73" spans="1:21">
      <c r="A73" s="12"/>
      <c r="B73" s="22"/>
      <c r="C73" s="22"/>
      <c r="D73" s="22"/>
      <c r="E73" s="22"/>
      <c r="F73" s="22"/>
      <c r="G73" s="22"/>
      <c r="H73" s="22"/>
      <c r="I73" s="22"/>
      <c r="J73" s="22"/>
      <c r="K73" s="22"/>
    </row>
    <row r="74" spans="1:21">
      <c r="A74" s="12"/>
      <c r="B74" s="15"/>
      <c r="C74" s="15"/>
      <c r="D74" s="15"/>
      <c r="E74" s="15"/>
      <c r="F74" s="15"/>
      <c r="G74" s="15"/>
      <c r="H74" s="15"/>
      <c r="I74" s="15"/>
      <c r="J74" s="15"/>
      <c r="K74" s="15"/>
    </row>
    <row r="75" spans="1:21" ht="15.75" thickBot="1">
      <c r="A75" s="12"/>
      <c r="B75" s="11"/>
      <c r="C75" s="104"/>
      <c r="D75" s="104"/>
      <c r="E75" s="104"/>
      <c r="F75" s="104"/>
      <c r="G75" s="104"/>
      <c r="H75" s="104"/>
      <c r="I75" s="104"/>
      <c r="J75" s="104"/>
      <c r="K75" s="104"/>
    </row>
    <row r="76" spans="1:21">
      <c r="A76" s="12"/>
      <c r="B76" s="22"/>
      <c r="C76" s="22"/>
      <c r="D76" s="22"/>
      <c r="E76" s="22"/>
      <c r="F76" s="22"/>
      <c r="G76" s="22"/>
      <c r="H76" s="22"/>
      <c r="I76" s="22"/>
      <c r="J76" s="22"/>
      <c r="K76" s="22"/>
      <c r="L76" s="22"/>
      <c r="M76" s="22"/>
      <c r="N76" s="22"/>
      <c r="O76" s="22"/>
      <c r="P76" s="22"/>
      <c r="Q76" s="22"/>
      <c r="R76" s="22"/>
      <c r="S76" s="22"/>
      <c r="T76" s="22"/>
      <c r="U76" s="22"/>
    </row>
    <row r="77" spans="1:21">
      <c r="A77" s="12"/>
      <c r="B77" s="15"/>
      <c r="C77" s="15"/>
      <c r="D77" s="15"/>
      <c r="E77" s="15"/>
      <c r="F77" s="15"/>
      <c r="G77" s="15"/>
      <c r="H77" s="15"/>
      <c r="I77" s="15"/>
      <c r="J77" s="15"/>
      <c r="K77" s="15"/>
      <c r="L77" s="15"/>
      <c r="M77" s="15"/>
      <c r="N77" s="15"/>
      <c r="O77" s="15"/>
      <c r="P77" s="15"/>
      <c r="Q77" s="15"/>
      <c r="R77" s="15"/>
      <c r="S77" s="15"/>
      <c r="T77" s="15"/>
      <c r="U77" s="15"/>
    </row>
    <row r="78" spans="1:21">
      <c r="A78" s="12"/>
      <c r="B78" s="33"/>
      <c r="C78" s="47" t="s">
        <v>375</v>
      </c>
      <c r="D78" s="47"/>
      <c r="E78" s="47"/>
      <c r="F78" s="47"/>
      <c r="G78" s="47"/>
      <c r="H78" s="47"/>
      <c r="I78" s="47"/>
      <c r="J78" s="47"/>
      <c r="K78" s="47"/>
      <c r="L78" s="47"/>
      <c r="M78" s="47"/>
      <c r="N78" s="47"/>
      <c r="O78" s="47"/>
      <c r="P78" s="47"/>
      <c r="Q78" s="47"/>
      <c r="R78" s="47"/>
      <c r="S78" s="47"/>
      <c r="T78" s="47"/>
      <c r="U78" s="47"/>
    </row>
    <row r="79" spans="1:21" ht="15.75" thickBot="1">
      <c r="A79" s="12"/>
      <c r="B79" s="33"/>
      <c r="C79" s="23" t="s">
        <v>271</v>
      </c>
      <c r="D79" s="23"/>
      <c r="E79" s="23"/>
      <c r="F79" s="23"/>
      <c r="G79" s="23"/>
      <c r="H79" s="23"/>
      <c r="I79" s="23"/>
      <c r="J79" s="23"/>
      <c r="K79" s="23"/>
      <c r="L79" s="23"/>
      <c r="M79" s="23"/>
      <c r="N79" s="23"/>
      <c r="O79" s="23"/>
      <c r="P79" s="23"/>
      <c r="Q79" s="23"/>
      <c r="R79" s="23"/>
      <c r="S79" s="23"/>
      <c r="T79" s="23"/>
      <c r="U79" s="23"/>
    </row>
    <row r="80" spans="1:21">
      <c r="A80" s="12"/>
      <c r="B80" s="33"/>
      <c r="C80" s="25" t="s">
        <v>341</v>
      </c>
      <c r="D80" s="25"/>
      <c r="E80" s="25"/>
      <c r="F80" s="26"/>
      <c r="G80" s="25" t="s">
        <v>343</v>
      </c>
      <c r="H80" s="25"/>
      <c r="I80" s="25"/>
      <c r="J80" s="26"/>
      <c r="K80" s="25" t="s">
        <v>345</v>
      </c>
      <c r="L80" s="25"/>
      <c r="M80" s="25"/>
      <c r="N80" s="26"/>
      <c r="O80" s="25" t="s">
        <v>346</v>
      </c>
      <c r="P80" s="25"/>
      <c r="Q80" s="25"/>
      <c r="R80" s="26"/>
      <c r="S80" s="25" t="s">
        <v>349</v>
      </c>
      <c r="T80" s="25"/>
      <c r="U80" s="25"/>
    </row>
    <row r="81" spans="1:21">
      <c r="A81" s="12"/>
      <c r="B81" s="33"/>
      <c r="C81" s="47" t="s">
        <v>342</v>
      </c>
      <c r="D81" s="47"/>
      <c r="E81" s="47"/>
      <c r="F81" s="33"/>
      <c r="G81" s="47" t="s">
        <v>344</v>
      </c>
      <c r="H81" s="47"/>
      <c r="I81" s="47"/>
      <c r="J81" s="33"/>
      <c r="K81" s="47" t="s">
        <v>344</v>
      </c>
      <c r="L81" s="47"/>
      <c r="M81" s="47"/>
      <c r="N81" s="33"/>
      <c r="O81" s="47" t="s">
        <v>347</v>
      </c>
      <c r="P81" s="47"/>
      <c r="Q81" s="47"/>
      <c r="R81" s="33"/>
      <c r="S81" s="107"/>
      <c r="T81" s="107"/>
      <c r="U81" s="107"/>
    </row>
    <row r="82" spans="1:21" ht="15.75" thickBot="1">
      <c r="A82" s="12"/>
      <c r="B82" s="33"/>
      <c r="C82" s="97"/>
      <c r="D82" s="97"/>
      <c r="E82" s="97"/>
      <c r="F82" s="33"/>
      <c r="G82" s="97"/>
      <c r="H82" s="97"/>
      <c r="I82" s="97"/>
      <c r="J82" s="33"/>
      <c r="K82" s="97"/>
      <c r="L82" s="97"/>
      <c r="M82" s="97"/>
      <c r="N82" s="33"/>
      <c r="O82" s="23" t="s">
        <v>348</v>
      </c>
      <c r="P82" s="23"/>
      <c r="Q82" s="23"/>
      <c r="R82" s="33"/>
      <c r="S82" s="23"/>
      <c r="T82" s="23"/>
      <c r="U82" s="23"/>
    </row>
    <row r="83" spans="1:21">
      <c r="A83" s="12"/>
      <c r="B83" s="105" t="s">
        <v>47</v>
      </c>
      <c r="C83" s="32"/>
      <c r="D83" s="32"/>
      <c r="E83" s="32"/>
      <c r="F83" s="19"/>
      <c r="G83" s="32"/>
      <c r="H83" s="32"/>
      <c r="I83" s="32"/>
      <c r="J83" s="19"/>
      <c r="K83" s="32"/>
      <c r="L83" s="32"/>
      <c r="M83" s="32"/>
      <c r="N83" s="19"/>
      <c r="O83" s="32"/>
      <c r="P83" s="32"/>
      <c r="Q83" s="32"/>
      <c r="R83" s="19"/>
      <c r="S83" s="32"/>
      <c r="T83" s="32"/>
      <c r="U83" s="32"/>
    </row>
    <row r="84" spans="1:21">
      <c r="A84" s="12"/>
      <c r="B84" s="40" t="s">
        <v>48</v>
      </c>
      <c r="C84" s="51" t="s">
        <v>159</v>
      </c>
      <c r="D84" s="36">
        <v>4243</v>
      </c>
      <c r="E84" s="33"/>
      <c r="F84" s="33"/>
      <c r="G84" s="51" t="s">
        <v>159</v>
      </c>
      <c r="H84" s="36">
        <v>12111</v>
      </c>
      <c r="I84" s="33"/>
      <c r="J84" s="33"/>
      <c r="K84" s="51" t="s">
        <v>159</v>
      </c>
      <c r="L84" s="36">
        <v>260713</v>
      </c>
      <c r="M84" s="33"/>
      <c r="N84" s="33"/>
      <c r="O84" s="51" t="s">
        <v>159</v>
      </c>
      <c r="P84" s="75" t="s">
        <v>152</v>
      </c>
      <c r="Q84" s="33"/>
      <c r="R84" s="33"/>
      <c r="S84" s="51" t="s">
        <v>159</v>
      </c>
      <c r="T84" s="36">
        <v>277067</v>
      </c>
      <c r="U84" s="33"/>
    </row>
    <row r="85" spans="1:21">
      <c r="A85" s="12"/>
      <c r="B85" s="40"/>
      <c r="C85" s="51"/>
      <c r="D85" s="36"/>
      <c r="E85" s="33"/>
      <c r="F85" s="33"/>
      <c r="G85" s="51"/>
      <c r="H85" s="36"/>
      <c r="I85" s="33"/>
      <c r="J85" s="33"/>
      <c r="K85" s="51"/>
      <c r="L85" s="36"/>
      <c r="M85" s="33"/>
      <c r="N85" s="33"/>
      <c r="O85" s="51"/>
      <c r="P85" s="75"/>
      <c r="Q85" s="33"/>
      <c r="R85" s="33"/>
      <c r="S85" s="51"/>
      <c r="T85" s="36"/>
      <c r="U85" s="33"/>
    </row>
    <row r="86" spans="1:21">
      <c r="A86" s="12"/>
      <c r="B86" s="28" t="s">
        <v>49</v>
      </c>
      <c r="C86" s="29">
        <v>100560</v>
      </c>
      <c r="D86" s="29"/>
      <c r="E86" s="31"/>
      <c r="F86" s="31"/>
      <c r="G86" s="29">
        <v>39309</v>
      </c>
      <c r="H86" s="29"/>
      <c r="I86" s="31"/>
      <c r="J86" s="31"/>
      <c r="K86" s="29">
        <v>573964</v>
      </c>
      <c r="L86" s="29"/>
      <c r="M86" s="31"/>
      <c r="N86" s="31"/>
      <c r="O86" s="37" t="s">
        <v>376</v>
      </c>
      <c r="P86" s="37"/>
      <c r="Q86" s="48" t="s">
        <v>190</v>
      </c>
      <c r="R86" s="31"/>
      <c r="S86" s="29">
        <v>713113</v>
      </c>
      <c r="T86" s="29"/>
      <c r="U86" s="31"/>
    </row>
    <row r="87" spans="1:21">
      <c r="A87" s="12"/>
      <c r="B87" s="28"/>
      <c r="C87" s="29"/>
      <c r="D87" s="29"/>
      <c r="E87" s="31"/>
      <c r="F87" s="31"/>
      <c r="G87" s="29"/>
      <c r="H87" s="29"/>
      <c r="I87" s="31"/>
      <c r="J87" s="31"/>
      <c r="K87" s="29"/>
      <c r="L87" s="29"/>
      <c r="M87" s="31"/>
      <c r="N87" s="31"/>
      <c r="O87" s="37"/>
      <c r="P87" s="37"/>
      <c r="Q87" s="48"/>
      <c r="R87" s="31"/>
      <c r="S87" s="29"/>
      <c r="T87" s="29"/>
      <c r="U87" s="31"/>
    </row>
    <row r="88" spans="1:21">
      <c r="A88" s="12"/>
      <c r="B88" s="40" t="s">
        <v>50</v>
      </c>
      <c r="C88" s="36">
        <v>1113536</v>
      </c>
      <c r="D88" s="36"/>
      <c r="E88" s="33"/>
      <c r="F88" s="33"/>
      <c r="G88" s="36">
        <v>144556</v>
      </c>
      <c r="H88" s="36"/>
      <c r="I88" s="33"/>
      <c r="J88" s="33"/>
      <c r="K88" s="36">
        <v>583349</v>
      </c>
      <c r="L88" s="36"/>
      <c r="M88" s="33"/>
      <c r="N88" s="33"/>
      <c r="O88" s="75" t="s">
        <v>377</v>
      </c>
      <c r="P88" s="75"/>
      <c r="Q88" s="51" t="s">
        <v>190</v>
      </c>
      <c r="R88" s="33"/>
      <c r="S88" s="36">
        <v>1692712</v>
      </c>
      <c r="T88" s="36"/>
      <c r="U88" s="33"/>
    </row>
    <row r="89" spans="1:21">
      <c r="A89" s="12"/>
      <c r="B89" s="40"/>
      <c r="C89" s="36"/>
      <c r="D89" s="36"/>
      <c r="E89" s="33"/>
      <c r="F89" s="33"/>
      <c r="G89" s="36"/>
      <c r="H89" s="36"/>
      <c r="I89" s="33"/>
      <c r="J89" s="33"/>
      <c r="K89" s="36"/>
      <c r="L89" s="36"/>
      <c r="M89" s="33"/>
      <c r="N89" s="33"/>
      <c r="O89" s="75"/>
      <c r="P89" s="75"/>
      <c r="Q89" s="51"/>
      <c r="R89" s="33"/>
      <c r="S89" s="36"/>
      <c r="T89" s="36"/>
      <c r="U89" s="33"/>
    </row>
    <row r="90" spans="1:21">
      <c r="A90" s="12"/>
      <c r="B90" s="28" t="s">
        <v>51</v>
      </c>
      <c r="C90" s="29">
        <v>197291</v>
      </c>
      <c r="D90" s="29"/>
      <c r="E90" s="31"/>
      <c r="F90" s="31"/>
      <c r="G90" s="29">
        <v>3515</v>
      </c>
      <c r="H90" s="29"/>
      <c r="I90" s="31"/>
      <c r="J90" s="31"/>
      <c r="K90" s="29">
        <v>10671</v>
      </c>
      <c r="L90" s="29"/>
      <c r="M90" s="31"/>
      <c r="N90" s="31"/>
      <c r="O90" s="37" t="s">
        <v>152</v>
      </c>
      <c r="P90" s="37"/>
      <c r="Q90" s="31"/>
      <c r="R90" s="31"/>
      <c r="S90" s="29">
        <v>211477</v>
      </c>
      <c r="T90" s="29"/>
      <c r="U90" s="31"/>
    </row>
    <row r="91" spans="1:21">
      <c r="A91" s="12"/>
      <c r="B91" s="28"/>
      <c r="C91" s="29"/>
      <c r="D91" s="29"/>
      <c r="E91" s="31"/>
      <c r="F91" s="31"/>
      <c r="G91" s="29"/>
      <c r="H91" s="29"/>
      <c r="I91" s="31"/>
      <c r="J91" s="31"/>
      <c r="K91" s="29"/>
      <c r="L91" s="29"/>
      <c r="M91" s="31"/>
      <c r="N91" s="31"/>
      <c r="O91" s="37"/>
      <c r="P91" s="37"/>
      <c r="Q91" s="31"/>
      <c r="R91" s="31"/>
      <c r="S91" s="29"/>
      <c r="T91" s="29"/>
      <c r="U91" s="31"/>
    </row>
    <row r="92" spans="1:21">
      <c r="A92" s="12"/>
      <c r="B92" s="40" t="s">
        <v>52</v>
      </c>
      <c r="C92" s="36">
        <v>56074</v>
      </c>
      <c r="D92" s="36"/>
      <c r="E92" s="33"/>
      <c r="F92" s="33"/>
      <c r="G92" s="36">
        <v>9262</v>
      </c>
      <c r="H92" s="36"/>
      <c r="I92" s="33"/>
      <c r="J92" s="33"/>
      <c r="K92" s="36">
        <v>60983</v>
      </c>
      <c r="L92" s="36"/>
      <c r="M92" s="33"/>
      <c r="N92" s="33"/>
      <c r="O92" s="75" t="s">
        <v>152</v>
      </c>
      <c r="P92" s="75"/>
      <c r="Q92" s="33"/>
      <c r="R92" s="33"/>
      <c r="S92" s="36">
        <v>126319</v>
      </c>
      <c r="T92" s="36"/>
      <c r="U92" s="33"/>
    </row>
    <row r="93" spans="1:21" ht="15.75" thickBot="1">
      <c r="A93" s="12"/>
      <c r="B93" s="40"/>
      <c r="C93" s="63"/>
      <c r="D93" s="63"/>
      <c r="E93" s="64"/>
      <c r="F93" s="33"/>
      <c r="G93" s="63"/>
      <c r="H93" s="63"/>
      <c r="I93" s="64"/>
      <c r="J93" s="33"/>
      <c r="K93" s="63"/>
      <c r="L93" s="63"/>
      <c r="M93" s="64"/>
      <c r="N93" s="33"/>
      <c r="O93" s="84"/>
      <c r="P93" s="84"/>
      <c r="Q93" s="64"/>
      <c r="R93" s="33"/>
      <c r="S93" s="63"/>
      <c r="T93" s="63"/>
      <c r="U93" s="64"/>
    </row>
    <row r="94" spans="1:21">
      <c r="A94" s="12"/>
      <c r="B94" s="28" t="s">
        <v>53</v>
      </c>
      <c r="C94" s="30">
        <v>1471704</v>
      </c>
      <c r="D94" s="30"/>
      <c r="E94" s="32"/>
      <c r="F94" s="31"/>
      <c r="G94" s="30">
        <v>208753</v>
      </c>
      <c r="H94" s="30"/>
      <c r="I94" s="32"/>
      <c r="J94" s="31"/>
      <c r="K94" s="30">
        <v>1489680</v>
      </c>
      <c r="L94" s="30"/>
      <c r="M94" s="32"/>
      <c r="N94" s="31"/>
      <c r="O94" s="70" t="s">
        <v>378</v>
      </c>
      <c r="P94" s="70"/>
      <c r="Q94" s="49" t="s">
        <v>190</v>
      </c>
      <c r="R94" s="31"/>
      <c r="S94" s="30">
        <v>3020688</v>
      </c>
      <c r="T94" s="30"/>
      <c r="U94" s="32"/>
    </row>
    <row r="95" spans="1:21" ht="15.75" thickBot="1">
      <c r="A95" s="12"/>
      <c r="B95" s="28"/>
      <c r="C95" s="50"/>
      <c r="D95" s="50"/>
      <c r="E95" s="39"/>
      <c r="F95" s="31"/>
      <c r="G95" s="50"/>
      <c r="H95" s="50"/>
      <c r="I95" s="39"/>
      <c r="J95" s="31"/>
      <c r="K95" s="50"/>
      <c r="L95" s="50"/>
      <c r="M95" s="39"/>
      <c r="N95" s="31"/>
      <c r="O95" s="38"/>
      <c r="P95" s="38"/>
      <c r="Q95" s="77"/>
      <c r="R95" s="31"/>
      <c r="S95" s="50"/>
      <c r="T95" s="50"/>
      <c r="U95" s="39"/>
    </row>
    <row r="96" spans="1:21">
      <c r="A96" s="12"/>
      <c r="B96" s="40" t="s">
        <v>54</v>
      </c>
      <c r="C96" s="41">
        <v>90461</v>
      </c>
      <c r="D96" s="41"/>
      <c r="E96" s="26"/>
      <c r="F96" s="33"/>
      <c r="G96" s="41">
        <v>40503</v>
      </c>
      <c r="H96" s="41"/>
      <c r="I96" s="26"/>
      <c r="J96" s="33"/>
      <c r="K96" s="41">
        <v>531845</v>
      </c>
      <c r="L96" s="41"/>
      <c r="M96" s="26"/>
      <c r="N96" s="33"/>
      <c r="O96" s="78" t="s">
        <v>152</v>
      </c>
      <c r="P96" s="78"/>
      <c r="Q96" s="26"/>
      <c r="R96" s="33"/>
      <c r="S96" s="41">
        <v>662809</v>
      </c>
      <c r="T96" s="41"/>
      <c r="U96" s="26"/>
    </row>
    <row r="97" spans="1:21">
      <c r="A97" s="12"/>
      <c r="B97" s="40"/>
      <c r="C97" s="36"/>
      <c r="D97" s="36"/>
      <c r="E97" s="33"/>
      <c r="F97" s="33"/>
      <c r="G97" s="36"/>
      <c r="H97" s="36"/>
      <c r="I97" s="33"/>
      <c r="J97" s="33"/>
      <c r="K97" s="36"/>
      <c r="L97" s="36"/>
      <c r="M97" s="33"/>
      <c r="N97" s="33"/>
      <c r="O97" s="75"/>
      <c r="P97" s="75"/>
      <c r="Q97" s="33"/>
      <c r="R97" s="33"/>
      <c r="S97" s="36"/>
      <c r="T97" s="36"/>
      <c r="U97" s="33"/>
    </row>
    <row r="98" spans="1:21">
      <c r="A98" s="12"/>
      <c r="B98" s="34" t="s">
        <v>55</v>
      </c>
      <c r="C98" s="29">
        <v>4249</v>
      </c>
      <c r="D98" s="29"/>
      <c r="E98" s="31"/>
      <c r="F98" s="31"/>
      <c r="G98" s="29">
        <v>77949</v>
      </c>
      <c r="H98" s="29"/>
      <c r="I98" s="31"/>
      <c r="J98" s="31"/>
      <c r="K98" s="29">
        <v>568416</v>
      </c>
      <c r="L98" s="29"/>
      <c r="M98" s="31"/>
      <c r="N98" s="31"/>
      <c r="O98" s="37" t="s">
        <v>152</v>
      </c>
      <c r="P98" s="37"/>
      <c r="Q98" s="31"/>
      <c r="R98" s="31"/>
      <c r="S98" s="29">
        <v>650614</v>
      </c>
      <c r="T98" s="29"/>
      <c r="U98" s="31"/>
    </row>
    <row r="99" spans="1:21">
      <c r="A99" s="12"/>
      <c r="B99" s="34"/>
      <c r="C99" s="29"/>
      <c r="D99" s="29"/>
      <c r="E99" s="31"/>
      <c r="F99" s="31"/>
      <c r="G99" s="29"/>
      <c r="H99" s="29"/>
      <c r="I99" s="31"/>
      <c r="J99" s="31"/>
      <c r="K99" s="29"/>
      <c r="L99" s="29"/>
      <c r="M99" s="31"/>
      <c r="N99" s="31"/>
      <c r="O99" s="37"/>
      <c r="P99" s="37"/>
      <c r="Q99" s="31"/>
      <c r="R99" s="31"/>
      <c r="S99" s="29"/>
      <c r="T99" s="29"/>
      <c r="U99" s="31"/>
    </row>
    <row r="100" spans="1:21">
      <c r="A100" s="12"/>
      <c r="B100" s="40" t="s">
        <v>56</v>
      </c>
      <c r="C100" s="36">
        <v>232882</v>
      </c>
      <c r="D100" s="36"/>
      <c r="E100" s="33"/>
      <c r="F100" s="33"/>
      <c r="G100" s="36">
        <v>124247</v>
      </c>
      <c r="H100" s="36"/>
      <c r="I100" s="33"/>
      <c r="J100" s="33"/>
      <c r="K100" s="36">
        <v>355281</v>
      </c>
      <c r="L100" s="36"/>
      <c r="M100" s="33"/>
      <c r="N100" s="33"/>
      <c r="O100" s="75" t="s">
        <v>152</v>
      </c>
      <c r="P100" s="75"/>
      <c r="Q100" s="33"/>
      <c r="R100" s="33"/>
      <c r="S100" s="36">
        <v>712410</v>
      </c>
      <c r="T100" s="36"/>
      <c r="U100" s="33"/>
    </row>
    <row r="101" spans="1:21">
      <c r="A101" s="12"/>
      <c r="B101" s="40"/>
      <c r="C101" s="36"/>
      <c r="D101" s="36"/>
      <c r="E101" s="33"/>
      <c r="F101" s="33"/>
      <c r="G101" s="36"/>
      <c r="H101" s="36"/>
      <c r="I101" s="33"/>
      <c r="J101" s="33"/>
      <c r="K101" s="36"/>
      <c r="L101" s="36"/>
      <c r="M101" s="33"/>
      <c r="N101" s="33"/>
      <c r="O101" s="75"/>
      <c r="P101" s="75"/>
      <c r="Q101" s="33"/>
      <c r="R101" s="33"/>
      <c r="S101" s="36"/>
      <c r="T101" s="36"/>
      <c r="U101" s="33"/>
    </row>
    <row r="102" spans="1:21">
      <c r="A102" s="12"/>
      <c r="B102" s="28" t="s">
        <v>379</v>
      </c>
      <c r="C102" s="29">
        <v>3878036</v>
      </c>
      <c r="D102" s="29"/>
      <c r="E102" s="31"/>
      <c r="F102" s="31"/>
      <c r="G102" s="29">
        <v>1940944</v>
      </c>
      <c r="H102" s="29"/>
      <c r="I102" s="31"/>
      <c r="J102" s="31"/>
      <c r="K102" s="37" t="s">
        <v>152</v>
      </c>
      <c r="L102" s="37"/>
      <c r="M102" s="31"/>
      <c r="N102" s="31"/>
      <c r="O102" s="37" t="s">
        <v>380</v>
      </c>
      <c r="P102" s="37"/>
      <c r="Q102" s="48" t="s">
        <v>190</v>
      </c>
      <c r="R102" s="31"/>
      <c r="S102" s="37" t="s">
        <v>152</v>
      </c>
      <c r="T102" s="37"/>
      <c r="U102" s="31"/>
    </row>
    <row r="103" spans="1:21">
      <c r="A103" s="12"/>
      <c r="B103" s="28"/>
      <c r="C103" s="29"/>
      <c r="D103" s="29"/>
      <c r="E103" s="31"/>
      <c r="F103" s="31"/>
      <c r="G103" s="29"/>
      <c r="H103" s="29"/>
      <c r="I103" s="31"/>
      <c r="J103" s="31"/>
      <c r="K103" s="37"/>
      <c r="L103" s="37"/>
      <c r="M103" s="31"/>
      <c r="N103" s="31"/>
      <c r="O103" s="37"/>
      <c r="P103" s="37"/>
      <c r="Q103" s="48"/>
      <c r="R103" s="31"/>
      <c r="S103" s="37"/>
      <c r="T103" s="37"/>
      <c r="U103" s="31"/>
    </row>
    <row r="104" spans="1:21">
      <c r="A104" s="12"/>
      <c r="B104" s="40" t="s">
        <v>51</v>
      </c>
      <c r="C104" s="36">
        <v>202820</v>
      </c>
      <c r="D104" s="36"/>
      <c r="E104" s="33"/>
      <c r="F104" s="33"/>
      <c r="G104" s="36">
        <v>74703</v>
      </c>
      <c r="H104" s="36"/>
      <c r="I104" s="33"/>
      <c r="J104" s="33"/>
      <c r="K104" s="36">
        <v>15593</v>
      </c>
      <c r="L104" s="36"/>
      <c r="M104" s="33"/>
      <c r="N104" s="33"/>
      <c r="O104" s="75" t="s">
        <v>152</v>
      </c>
      <c r="P104" s="75"/>
      <c r="Q104" s="33"/>
      <c r="R104" s="33"/>
      <c r="S104" s="36">
        <v>293116</v>
      </c>
      <c r="T104" s="36"/>
      <c r="U104" s="33"/>
    </row>
    <row r="105" spans="1:21">
      <c r="A105" s="12"/>
      <c r="B105" s="40"/>
      <c r="C105" s="36"/>
      <c r="D105" s="36"/>
      <c r="E105" s="33"/>
      <c r="F105" s="33"/>
      <c r="G105" s="36"/>
      <c r="H105" s="36"/>
      <c r="I105" s="33"/>
      <c r="J105" s="33"/>
      <c r="K105" s="36"/>
      <c r="L105" s="36"/>
      <c r="M105" s="33"/>
      <c r="N105" s="33"/>
      <c r="O105" s="75"/>
      <c r="P105" s="75"/>
      <c r="Q105" s="33"/>
      <c r="R105" s="33"/>
      <c r="S105" s="36"/>
      <c r="T105" s="36"/>
      <c r="U105" s="33"/>
    </row>
    <row r="106" spans="1:21">
      <c r="A106" s="12"/>
      <c r="B106" s="28" t="s">
        <v>381</v>
      </c>
      <c r="C106" s="29">
        <v>4794908</v>
      </c>
      <c r="D106" s="29"/>
      <c r="E106" s="31"/>
      <c r="F106" s="31"/>
      <c r="G106" s="29">
        <v>4587194</v>
      </c>
      <c r="H106" s="29"/>
      <c r="I106" s="31"/>
      <c r="J106" s="31"/>
      <c r="K106" s="29">
        <v>2169608</v>
      </c>
      <c r="L106" s="29"/>
      <c r="M106" s="31"/>
      <c r="N106" s="31"/>
      <c r="O106" s="37" t="s">
        <v>382</v>
      </c>
      <c r="P106" s="37"/>
      <c r="Q106" s="48" t="s">
        <v>190</v>
      </c>
      <c r="R106" s="31"/>
      <c r="S106" s="37" t="s">
        <v>152</v>
      </c>
      <c r="T106" s="37"/>
      <c r="U106" s="31"/>
    </row>
    <row r="107" spans="1:21">
      <c r="A107" s="12"/>
      <c r="B107" s="28"/>
      <c r="C107" s="29"/>
      <c r="D107" s="29"/>
      <c r="E107" s="31"/>
      <c r="F107" s="31"/>
      <c r="G107" s="29"/>
      <c r="H107" s="29"/>
      <c r="I107" s="31"/>
      <c r="J107" s="31"/>
      <c r="K107" s="29"/>
      <c r="L107" s="29"/>
      <c r="M107" s="31"/>
      <c r="N107" s="31"/>
      <c r="O107" s="37"/>
      <c r="P107" s="37"/>
      <c r="Q107" s="48"/>
      <c r="R107" s="31"/>
      <c r="S107" s="37"/>
      <c r="T107" s="37"/>
      <c r="U107" s="31"/>
    </row>
    <row r="108" spans="1:21">
      <c r="A108" s="12"/>
      <c r="B108" s="40" t="s">
        <v>57</v>
      </c>
      <c r="C108" s="36">
        <v>52430</v>
      </c>
      <c r="D108" s="36"/>
      <c r="E108" s="33"/>
      <c r="F108" s="33"/>
      <c r="G108" s="75">
        <v>426</v>
      </c>
      <c r="H108" s="75"/>
      <c r="I108" s="33"/>
      <c r="J108" s="33"/>
      <c r="K108" s="36">
        <v>15433</v>
      </c>
      <c r="L108" s="36"/>
      <c r="M108" s="33"/>
      <c r="N108" s="33"/>
      <c r="O108" s="75" t="s">
        <v>152</v>
      </c>
      <c r="P108" s="75"/>
      <c r="Q108" s="33"/>
      <c r="R108" s="33"/>
      <c r="S108" s="36">
        <v>68289</v>
      </c>
      <c r="T108" s="36"/>
      <c r="U108" s="33"/>
    </row>
    <row r="109" spans="1:21" ht="15.75" thickBot="1">
      <c r="A109" s="12"/>
      <c r="B109" s="40"/>
      <c r="C109" s="63"/>
      <c r="D109" s="63"/>
      <c r="E109" s="64"/>
      <c r="F109" s="33"/>
      <c r="G109" s="84"/>
      <c r="H109" s="84"/>
      <c r="I109" s="64"/>
      <c r="J109" s="33"/>
      <c r="K109" s="63"/>
      <c r="L109" s="63"/>
      <c r="M109" s="64"/>
      <c r="N109" s="33"/>
      <c r="O109" s="84"/>
      <c r="P109" s="84"/>
      <c r="Q109" s="64"/>
      <c r="R109" s="33"/>
      <c r="S109" s="63"/>
      <c r="T109" s="63"/>
      <c r="U109" s="64"/>
    </row>
    <row r="110" spans="1:21">
      <c r="A110" s="12"/>
      <c r="B110" s="28" t="s">
        <v>58</v>
      </c>
      <c r="C110" s="49" t="s">
        <v>159</v>
      </c>
      <c r="D110" s="30">
        <v>10727490</v>
      </c>
      <c r="E110" s="32"/>
      <c r="F110" s="31"/>
      <c r="G110" s="49" t="s">
        <v>159</v>
      </c>
      <c r="H110" s="30">
        <v>7054719</v>
      </c>
      <c r="I110" s="32"/>
      <c r="J110" s="31"/>
      <c r="K110" s="49" t="s">
        <v>159</v>
      </c>
      <c r="L110" s="30">
        <v>5145856</v>
      </c>
      <c r="M110" s="32"/>
      <c r="N110" s="31"/>
      <c r="O110" s="49" t="s">
        <v>159</v>
      </c>
      <c r="P110" s="70" t="s">
        <v>383</v>
      </c>
      <c r="Q110" s="49" t="s">
        <v>190</v>
      </c>
      <c r="R110" s="31"/>
      <c r="S110" s="49" t="s">
        <v>159</v>
      </c>
      <c r="T110" s="30">
        <v>5407926</v>
      </c>
      <c r="U110" s="32"/>
    </row>
    <row r="111" spans="1:21" ht="15.75" thickBot="1">
      <c r="A111" s="12"/>
      <c r="B111" s="28"/>
      <c r="C111" s="65"/>
      <c r="D111" s="66"/>
      <c r="E111" s="67"/>
      <c r="F111" s="31"/>
      <c r="G111" s="65"/>
      <c r="H111" s="66"/>
      <c r="I111" s="67"/>
      <c r="J111" s="31"/>
      <c r="K111" s="65"/>
      <c r="L111" s="66"/>
      <c r="M111" s="67"/>
      <c r="N111" s="31"/>
      <c r="O111" s="65"/>
      <c r="P111" s="98"/>
      <c r="Q111" s="65"/>
      <c r="R111" s="31"/>
      <c r="S111" s="65"/>
      <c r="T111" s="66"/>
      <c r="U111" s="67"/>
    </row>
    <row r="112" spans="1:21" ht="15.75" thickTop="1">
      <c r="A112" s="12"/>
      <c r="B112" s="11"/>
      <c r="C112" s="103"/>
      <c r="D112" s="103"/>
      <c r="E112" s="103"/>
      <c r="F112" s="11"/>
      <c r="G112" s="103"/>
      <c r="H112" s="103"/>
      <c r="I112" s="103"/>
      <c r="J112" s="11"/>
      <c r="K112" s="103"/>
      <c r="L112" s="103"/>
      <c r="M112" s="103"/>
      <c r="N112" s="11"/>
      <c r="O112" s="103"/>
      <c r="P112" s="103"/>
      <c r="Q112" s="103"/>
      <c r="R112" s="11"/>
      <c r="S112" s="103"/>
      <c r="T112" s="103"/>
      <c r="U112" s="103"/>
    </row>
    <row r="113" spans="1:21">
      <c r="A113" s="12"/>
      <c r="B113" s="106" t="s">
        <v>384</v>
      </c>
      <c r="C113" s="33"/>
      <c r="D113" s="33"/>
      <c r="E113" s="33"/>
      <c r="F113" s="33"/>
      <c r="G113" s="33"/>
      <c r="H113" s="33"/>
      <c r="I113" s="33"/>
      <c r="J113" s="33"/>
      <c r="K113" s="33"/>
      <c r="L113" s="33"/>
      <c r="M113" s="33"/>
      <c r="N113" s="33"/>
      <c r="O113" s="33"/>
      <c r="P113" s="33"/>
      <c r="Q113" s="33"/>
      <c r="R113" s="33"/>
      <c r="S113" s="33"/>
      <c r="T113" s="33"/>
      <c r="U113" s="33"/>
    </row>
    <row r="114" spans="1:21">
      <c r="A114" s="12"/>
      <c r="B114" s="106" t="s">
        <v>385</v>
      </c>
      <c r="C114" s="33"/>
      <c r="D114" s="33"/>
      <c r="E114" s="33"/>
      <c r="F114" s="33"/>
      <c r="G114" s="33"/>
      <c r="H114" s="33"/>
      <c r="I114" s="33"/>
      <c r="J114" s="33"/>
      <c r="K114" s="33"/>
      <c r="L114" s="33"/>
      <c r="M114" s="33"/>
      <c r="N114" s="33"/>
      <c r="O114" s="33"/>
      <c r="P114" s="33"/>
      <c r="Q114" s="33"/>
      <c r="R114" s="33"/>
      <c r="S114" s="33"/>
      <c r="T114" s="33"/>
      <c r="U114" s="33"/>
    </row>
    <row r="115" spans="1:21">
      <c r="A115" s="12"/>
      <c r="B115" s="28" t="s">
        <v>60</v>
      </c>
      <c r="C115" s="48" t="s">
        <v>159</v>
      </c>
      <c r="D115" s="29">
        <v>345709</v>
      </c>
      <c r="E115" s="31"/>
      <c r="F115" s="31"/>
      <c r="G115" s="48" t="s">
        <v>159</v>
      </c>
      <c r="H115" s="29">
        <v>22995</v>
      </c>
      <c r="I115" s="31"/>
      <c r="J115" s="31"/>
      <c r="K115" s="48" t="s">
        <v>159</v>
      </c>
      <c r="L115" s="29">
        <v>244557</v>
      </c>
      <c r="M115" s="31"/>
      <c r="N115" s="31"/>
      <c r="O115" s="48" t="s">
        <v>159</v>
      </c>
      <c r="P115" s="37" t="s">
        <v>152</v>
      </c>
      <c r="Q115" s="31"/>
      <c r="R115" s="31"/>
      <c r="S115" s="48" t="s">
        <v>159</v>
      </c>
      <c r="T115" s="29">
        <v>613261</v>
      </c>
      <c r="U115" s="31"/>
    </row>
    <row r="116" spans="1:21">
      <c r="A116" s="12"/>
      <c r="B116" s="28"/>
      <c r="C116" s="48"/>
      <c r="D116" s="29"/>
      <c r="E116" s="31"/>
      <c r="F116" s="31"/>
      <c r="G116" s="48"/>
      <c r="H116" s="29"/>
      <c r="I116" s="31"/>
      <c r="J116" s="31"/>
      <c r="K116" s="48"/>
      <c r="L116" s="29"/>
      <c r="M116" s="31"/>
      <c r="N116" s="31"/>
      <c r="O116" s="48"/>
      <c r="P116" s="37"/>
      <c r="Q116" s="31"/>
      <c r="R116" s="31"/>
      <c r="S116" s="48"/>
      <c r="T116" s="29"/>
      <c r="U116" s="31"/>
    </row>
    <row r="117" spans="1:21">
      <c r="A117" s="12"/>
      <c r="B117" s="40" t="s">
        <v>61</v>
      </c>
      <c r="C117" s="36">
        <v>211107</v>
      </c>
      <c r="D117" s="36"/>
      <c r="E117" s="33"/>
      <c r="F117" s="33"/>
      <c r="G117" s="36">
        <v>37452</v>
      </c>
      <c r="H117" s="36"/>
      <c r="I117" s="33"/>
      <c r="J117" s="33"/>
      <c r="K117" s="36">
        <v>211467</v>
      </c>
      <c r="L117" s="36"/>
      <c r="M117" s="33"/>
      <c r="N117" s="33"/>
      <c r="O117" s="75" t="s">
        <v>386</v>
      </c>
      <c r="P117" s="75"/>
      <c r="Q117" s="51" t="s">
        <v>190</v>
      </c>
      <c r="R117" s="33"/>
      <c r="S117" s="36">
        <v>459670</v>
      </c>
      <c r="T117" s="36"/>
      <c r="U117" s="33"/>
    </row>
    <row r="118" spans="1:21">
      <c r="A118" s="12"/>
      <c r="B118" s="40"/>
      <c r="C118" s="36"/>
      <c r="D118" s="36"/>
      <c r="E118" s="33"/>
      <c r="F118" s="33"/>
      <c r="G118" s="36"/>
      <c r="H118" s="36"/>
      <c r="I118" s="33"/>
      <c r="J118" s="33"/>
      <c r="K118" s="36"/>
      <c r="L118" s="36"/>
      <c r="M118" s="33"/>
      <c r="N118" s="33"/>
      <c r="O118" s="75"/>
      <c r="P118" s="75"/>
      <c r="Q118" s="51"/>
      <c r="R118" s="33"/>
      <c r="S118" s="36"/>
      <c r="T118" s="36"/>
      <c r="U118" s="33"/>
    </row>
    <row r="119" spans="1:21">
      <c r="A119" s="12"/>
      <c r="B119" s="28" t="s">
        <v>62</v>
      </c>
      <c r="C119" s="37" t="s">
        <v>152</v>
      </c>
      <c r="D119" s="37"/>
      <c r="E119" s="31"/>
      <c r="F119" s="31"/>
      <c r="G119" s="37" t="s">
        <v>152</v>
      </c>
      <c r="H119" s="37"/>
      <c r="I119" s="31"/>
      <c r="J119" s="31"/>
      <c r="K119" s="29">
        <v>116742</v>
      </c>
      <c r="L119" s="29"/>
      <c r="M119" s="31"/>
      <c r="N119" s="31"/>
      <c r="O119" s="37" t="s">
        <v>152</v>
      </c>
      <c r="P119" s="37"/>
      <c r="Q119" s="31"/>
      <c r="R119" s="31"/>
      <c r="S119" s="29">
        <v>116742</v>
      </c>
      <c r="T119" s="29"/>
      <c r="U119" s="31"/>
    </row>
    <row r="120" spans="1:21">
      <c r="A120" s="12"/>
      <c r="B120" s="28"/>
      <c r="C120" s="37"/>
      <c r="D120" s="37"/>
      <c r="E120" s="31"/>
      <c r="F120" s="31"/>
      <c r="G120" s="37"/>
      <c r="H120" s="37"/>
      <c r="I120" s="31"/>
      <c r="J120" s="31"/>
      <c r="K120" s="29"/>
      <c r="L120" s="29"/>
      <c r="M120" s="31"/>
      <c r="N120" s="31"/>
      <c r="O120" s="37"/>
      <c r="P120" s="37"/>
      <c r="Q120" s="31"/>
      <c r="R120" s="31"/>
      <c r="S120" s="29"/>
      <c r="T120" s="29"/>
      <c r="U120" s="31"/>
    </row>
    <row r="121" spans="1:21">
      <c r="A121" s="12"/>
      <c r="B121" s="35" t="s">
        <v>173</v>
      </c>
      <c r="C121" s="75" t="s">
        <v>152</v>
      </c>
      <c r="D121" s="75"/>
      <c r="E121" s="33"/>
      <c r="F121" s="33"/>
      <c r="G121" s="75" t="s">
        <v>152</v>
      </c>
      <c r="H121" s="75"/>
      <c r="I121" s="33"/>
      <c r="J121" s="33"/>
      <c r="K121" s="36">
        <v>199609</v>
      </c>
      <c r="L121" s="36"/>
      <c r="M121" s="33"/>
      <c r="N121" s="33"/>
      <c r="O121" s="75" t="s">
        <v>152</v>
      </c>
      <c r="P121" s="75"/>
      <c r="Q121" s="33"/>
      <c r="R121" s="33"/>
      <c r="S121" s="36">
        <v>199609</v>
      </c>
      <c r="T121" s="36"/>
      <c r="U121" s="33"/>
    </row>
    <row r="122" spans="1:21">
      <c r="A122" s="12"/>
      <c r="B122" s="35"/>
      <c r="C122" s="75"/>
      <c r="D122" s="75"/>
      <c r="E122" s="33"/>
      <c r="F122" s="33"/>
      <c r="G122" s="75"/>
      <c r="H122" s="75"/>
      <c r="I122" s="33"/>
      <c r="J122" s="33"/>
      <c r="K122" s="36"/>
      <c r="L122" s="36"/>
      <c r="M122" s="33"/>
      <c r="N122" s="33"/>
      <c r="O122" s="75"/>
      <c r="P122" s="75"/>
      <c r="Q122" s="33"/>
      <c r="R122" s="33"/>
      <c r="S122" s="36"/>
      <c r="T122" s="36"/>
      <c r="U122" s="33"/>
    </row>
    <row r="123" spans="1:21">
      <c r="A123" s="12"/>
      <c r="B123" s="28" t="s">
        <v>387</v>
      </c>
      <c r="C123" s="37" t="s">
        <v>152</v>
      </c>
      <c r="D123" s="37"/>
      <c r="E123" s="31"/>
      <c r="F123" s="31"/>
      <c r="G123" s="37" t="s">
        <v>152</v>
      </c>
      <c r="H123" s="37"/>
      <c r="I123" s="31"/>
      <c r="J123" s="31"/>
      <c r="K123" s="29">
        <v>11464</v>
      </c>
      <c r="L123" s="29"/>
      <c r="M123" s="31"/>
      <c r="N123" s="31"/>
      <c r="O123" s="37" t="s">
        <v>152</v>
      </c>
      <c r="P123" s="37"/>
      <c r="Q123" s="31"/>
      <c r="R123" s="31"/>
      <c r="S123" s="29">
        <v>11464</v>
      </c>
      <c r="T123" s="29"/>
      <c r="U123" s="31"/>
    </row>
    <row r="124" spans="1:21" ht="15.75" thickBot="1">
      <c r="A124" s="12"/>
      <c r="B124" s="28"/>
      <c r="C124" s="38"/>
      <c r="D124" s="38"/>
      <c r="E124" s="39"/>
      <c r="F124" s="31"/>
      <c r="G124" s="38"/>
      <c r="H124" s="38"/>
      <c r="I124" s="39"/>
      <c r="J124" s="31"/>
      <c r="K124" s="50"/>
      <c r="L124" s="50"/>
      <c r="M124" s="39"/>
      <c r="N124" s="31"/>
      <c r="O124" s="38"/>
      <c r="P124" s="38"/>
      <c r="Q124" s="39"/>
      <c r="R124" s="31"/>
      <c r="S124" s="50"/>
      <c r="T124" s="50"/>
      <c r="U124" s="39"/>
    </row>
    <row r="125" spans="1:21">
      <c r="A125" s="12"/>
      <c r="B125" s="40" t="s">
        <v>65</v>
      </c>
      <c r="C125" s="41">
        <v>556816</v>
      </c>
      <c r="D125" s="41"/>
      <c r="E125" s="26"/>
      <c r="F125" s="33"/>
      <c r="G125" s="41">
        <v>60447</v>
      </c>
      <c r="H125" s="41"/>
      <c r="I125" s="26"/>
      <c r="J125" s="33"/>
      <c r="K125" s="41">
        <v>783839</v>
      </c>
      <c r="L125" s="41"/>
      <c r="M125" s="26"/>
      <c r="N125" s="33"/>
      <c r="O125" s="78" t="s">
        <v>386</v>
      </c>
      <c r="P125" s="78"/>
      <c r="Q125" s="52" t="s">
        <v>190</v>
      </c>
      <c r="R125" s="33"/>
      <c r="S125" s="41">
        <v>1400746</v>
      </c>
      <c r="T125" s="41"/>
      <c r="U125" s="26"/>
    </row>
    <row r="126" spans="1:21" ht="15.75" thickBot="1">
      <c r="A126" s="12"/>
      <c r="B126" s="40"/>
      <c r="C126" s="63"/>
      <c r="D126" s="63"/>
      <c r="E126" s="64"/>
      <c r="F126" s="33"/>
      <c r="G126" s="63"/>
      <c r="H126" s="63"/>
      <c r="I126" s="64"/>
      <c r="J126" s="33"/>
      <c r="K126" s="63"/>
      <c r="L126" s="63"/>
      <c r="M126" s="64"/>
      <c r="N126" s="33"/>
      <c r="O126" s="84"/>
      <c r="P126" s="84"/>
      <c r="Q126" s="85"/>
      <c r="R126" s="33"/>
      <c r="S126" s="63"/>
      <c r="T126" s="63"/>
      <c r="U126" s="64"/>
    </row>
    <row r="127" spans="1:21">
      <c r="A127" s="12"/>
      <c r="B127" s="28" t="s">
        <v>66</v>
      </c>
      <c r="C127" s="30">
        <v>1583000</v>
      </c>
      <c r="D127" s="30"/>
      <c r="E127" s="32"/>
      <c r="F127" s="31"/>
      <c r="G127" s="70" t="s">
        <v>152</v>
      </c>
      <c r="H127" s="70"/>
      <c r="I127" s="32"/>
      <c r="J127" s="31"/>
      <c r="K127" s="30">
        <v>390876</v>
      </c>
      <c r="L127" s="30"/>
      <c r="M127" s="32"/>
      <c r="N127" s="31"/>
      <c r="O127" s="70" t="s">
        <v>152</v>
      </c>
      <c r="P127" s="70"/>
      <c r="Q127" s="32"/>
      <c r="R127" s="31"/>
      <c r="S127" s="30">
        <v>1973876</v>
      </c>
      <c r="T127" s="30"/>
      <c r="U127" s="32"/>
    </row>
    <row r="128" spans="1:21">
      <c r="A128" s="12"/>
      <c r="B128" s="28"/>
      <c r="C128" s="29"/>
      <c r="D128" s="29"/>
      <c r="E128" s="31"/>
      <c r="F128" s="31"/>
      <c r="G128" s="37"/>
      <c r="H128" s="37"/>
      <c r="I128" s="31"/>
      <c r="J128" s="31"/>
      <c r="K128" s="29"/>
      <c r="L128" s="29"/>
      <c r="M128" s="31"/>
      <c r="N128" s="31"/>
      <c r="O128" s="37"/>
      <c r="P128" s="37"/>
      <c r="Q128" s="31"/>
      <c r="R128" s="31"/>
      <c r="S128" s="29"/>
      <c r="T128" s="29"/>
      <c r="U128" s="31"/>
    </row>
    <row r="129" spans="1:21">
      <c r="A129" s="12"/>
      <c r="B129" s="40" t="s">
        <v>67</v>
      </c>
      <c r="C129" s="36">
        <v>301064</v>
      </c>
      <c r="D129" s="36"/>
      <c r="E129" s="33"/>
      <c r="F129" s="33"/>
      <c r="G129" s="75" t="s">
        <v>152</v>
      </c>
      <c r="H129" s="75"/>
      <c r="I129" s="33"/>
      <c r="J129" s="33"/>
      <c r="K129" s="36">
        <v>64439</v>
      </c>
      <c r="L129" s="36"/>
      <c r="M129" s="33"/>
      <c r="N129" s="33"/>
      <c r="O129" s="75" t="s">
        <v>152</v>
      </c>
      <c r="P129" s="75"/>
      <c r="Q129" s="33"/>
      <c r="R129" s="33"/>
      <c r="S129" s="36">
        <v>365503</v>
      </c>
      <c r="T129" s="36"/>
      <c r="U129" s="33"/>
    </row>
    <row r="130" spans="1:21">
      <c r="A130" s="12"/>
      <c r="B130" s="40"/>
      <c r="C130" s="36"/>
      <c r="D130" s="36"/>
      <c r="E130" s="33"/>
      <c r="F130" s="33"/>
      <c r="G130" s="75"/>
      <c r="H130" s="75"/>
      <c r="I130" s="33"/>
      <c r="J130" s="33"/>
      <c r="K130" s="36"/>
      <c r="L130" s="36"/>
      <c r="M130" s="33"/>
      <c r="N130" s="33"/>
      <c r="O130" s="75"/>
      <c r="P130" s="75"/>
      <c r="Q130" s="33"/>
      <c r="R130" s="33"/>
      <c r="S130" s="36"/>
      <c r="T130" s="36"/>
      <c r="U130" s="33"/>
    </row>
    <row r="131" spans="1:21">
      <c r="A131" s="12"/>
      <c r="B131" s="28" t="s">
        <v>388</v>
      </c>
      <c r="C131" s="29">
        <v>6742128</v>
      </c>
      <c r="D131" s="29"/>
      <c r="E131" s="31"/>
      <c r="F131" s="31"/>
      <c r="G131" s="29">
        <v>3371383</v>
      </c>
      <c r="H131" s="29"/>
      <c r="I131" s="31"/>
      <c r="J131" s="31"/>
      <c r="K131" s="29">
        <v>1438199</v>
      </c>
      <c r="L131" s="29"/>
      <c r="M131" s="31"/>
      <c r="N131" s="31"/>
      <c r="O131" s="37" t="s">
        <v>382</v>
      </c>
      <c r="P131" s="37"/>
      <c r="Q131" s="48" t="s">
        <v>190</v>
      </c>
      <c r="R131" s="31"/>
      <c r="S131" s="37" t="s">
        <v>152</v>
      </c>
      <c r="T131" s="37"/>
      <c r="U131" s="31"/>
    </row>
    <row r="132" spans="1:21">
      <c r="A132" s="12"/>
      <c r="B132" s="28"/>
      <c r="C132" s="29"/>
      <c r="D132" s="29"/>
      <c r="E132" s="31"/>
      <c r="F132" s="31"/>
      <c r="G132" s="29"/>
      <c r="H132" s="29"/>
      <c r="I132" s="31"/>
      <c r="J132" s="31"/>
      <c r="K132" s="29"/>
      <c r="L132" s="29"/>
      <c r="M132" s="31"/>
      <c r="N132" s="31"/>
      <c r="O132" s="37"/>
      <c r="P132" s="37"/>
      <c r="Q132" s="48"/>
      <c r="R132" s="31"/>
      <c r="S132" s="37"/>
      <c r="T132" s="37"/>
      <c r="U132" s="31"/>
    </row>
    <row r="133" spans="1:21">
      <c r="A133" s="12"/>
      <c r="B133" s="40" t="s">
        <v>68</v>
      </c>
      <c r="C133" s="36">
        <v>141253</v>
      </c>
      <c r="D133" s="36"/>
      <c r="E133" s="33"/>
      <c r="F133" s="33"/>
      <c r="G133" s="36">
        <v>12480</v>
      </c>
      <c r="H133" s="36"/>
      <c r="I133" s="33"/>
      <c r="J133" s="33"/>
      <c r="K133" s="36">
        <v>111642</v>
      </c>
      <c r="L133" s="36"/>
      <c r="M133" s="33"/>
      <c r="N133" s="33"/>
      <c r="O133" s="75" t="s">
        <v>389</v>
      </c>
      <c r="P133" s="75"/>
      <c r="Q133" s="51" t="s">
        <v>190</v>
      </c>
      <c r="R133" s="33"/>
      <c r="S133" s="36">
        <v>264572</v>
      </c>
      <c r="T133" s="36"/>
      <c r="U133" s="33"/>
    </row>
    <row r="134" spans="1:21" ht="15.75" thickBot="1">
      <c r="A134" s="12"/>
      <c r="B134" s="40"/>
      <c r="C134" s="63"/>
      <c r="D134" s="63"/>
      <c r="E134" s="64"/>
      <c r="F134" s="33"/>
      <c r="G134" s="63"/>
      <c r="H134" s="63"/>
      <c r="I134" s="64"/>
      <c r="J134" s="33"/>
      <c r="K134" s="63"/>
      <c r="L134" s="63"/>
      <c r="M134" s="64"/>
      <c r="N134" s="33"/>
      <c r="O134" s="84"/>
      <c r="P134" s="84"/>
      <c r="Q134" s="85"/>
      <c r="R134" s="33"/>
      <c r="S134" s="63"/>
      <c r="T134" s="63"/>
      <c r="U134" s="64"/>
    </row>
    <row r="135" spans="1:21">
      <c r="A135" s="12"/>
      <c r="B135" s="28" t="s">
        <v>69</v>
      </c>
      <c r="C135" s="30">
        <v>9324261</v>
      </c>
      <c r="D135" s="30"/>
      <c r="E135" s="32"/>
      <c r="F135" s="31"/>
      <c r="G135" s="30">
        <v>3444310</v>
      </c>
      <c r="H135" s="30"/>
      <c r="I135" s="32"/>
      <c r="J135" s="31"/>
      <c r="K135" s="30">
        <v>2788995</v>
      </c>
      <c r="L135" s="30"/>
      <c r="M135" s="32"/>
      <c r="N135" s="31"/>
      <c r="O135" s="70" t="s">
        <v>390</v>
      </c>
      <c r="P135" s="70"/>
      <c r="Q135" s="49" t="s">
        <v>190</v>
      </c>
      <c r="R135" s="31"/>
      <c r="S135" s="30">
        <v>4004697</v>
      </c>
      <c r="T135" s="30"/>
      <c r="U135" s="32"/>
    </row>
    <row r="136" spans="1:21">
      <c r="A136" s="12"/>
      <c r="B136" s="28"/>
      <c r="C136" s="29"/>
      <c r="D136" s="29"/>
      <c r="E136" s="31"/>
      <c r="F136" s="31"/>
      <c r="G136" s="29"/>
      <c r="H136" s="29"/>
      <c r="I136" s="31"/>
      <c r="J136" s="31"/>
      <c r="K136" s="29"/>
      <c r="L136" s="29"/>
      <c r="M136" s="31"/>
      <c r="N136" s="31"/>
      <c r="O136" s="37"/>
      <c r="P136" s="37"/>
      <c r="Q136" s="48"/>
      <c r="R136" s="31"/>
      <c r="S136" s="29"/>
      <c r="T136" s="29"/>
      <c r="U136" s="31"/>
    </row>
    <row r="137" spans="1:21">
      <c r="A137" s="12"/>
      <c r="B137" s="40" t="s">
        <v>391</v>
      </c>
      <c r="C137" s="36">
        <v>1403229</v>
      </c>
      <c r="D137" s="36"/>
      <c r="E137" s="33"/>
      <c r="F137" s="33"/>
      <c r="G137" s="36">
        <v>3610409</v>
      </c>
      <c r="H137" s="36"/>
      <c r="I137" s="33"/>
      <c r="J137" s="33"/>
      <c r="K137" s="36">
        <v>2356861</v>
      </c>
      <c r="L137" s="36"/>
      <c r="M137" s="33"/>
      <c r="N137" s="33"/>
      <c r="O137" s="75" t="s">
        <v>392</v>
      </c>
      <c r="P137" s="75"/>
      <c r="Q137" s="51" t="s">
        <v>190</v>
      </c>
      <c r="R137" s="33"/>
      <c r="S137" s="36">
        <v>1403229</v>
      </c>
      <c r="T137" s="36"/>
      <c r="U137" s="33"/>
    </row>
    <row r="138" spans="1:21" ht="15.75" thickBot="1">
      <c r="A138" s="12"/>
      <c r="B138" s="40"/>
      <c r="C138" s="63"/>
      <c r="D138" s="63"/>
      <c r="E138" s="64"/>
      <c r="F138" s="33"/>
      <c r="G138" s="63"/>
      <c r="H138" s="63"/>
      <c r="I138" s="64"/>
      <c r="J138" s="33"/>
      <c r="K138" s="63"/>
      <c r="L138" s="63"/>
      <c r="M138" s="64"/>
      <c r="N138" s="33"/>
      <c r="O138" s="84"/>
      <c r="P138" s="84"/>
      <c r="Q138" s="85"/>
      <c r="R138" s="33"/>
      <c r="S138" s="63"/>
      <c r="T138" s="63"/>
      <c r="U138" s="64"/>
    </row>
    <row r="139" spans="1:21">
      <c r="A139" s="12"/>
      <c r="B139" s="59" t="s">
        <v>393</v>
      </c>
      <c r="C139" s="49" t="s">
        <v>159</v>
      </c>
      <c r="D139" s="30">
        <v>10727490</v>
      </c>
      <c r="E139" s="32"/>
      <c r="F139" s="31"/>
      <c r="G139" s="49" t="s">
        <v>159</v>
      </c>
      <c r="H139" s="30">
        <v>7054719</v>
      </c>
      <c r="I139" s="32"/>
      <c r="J139" s="31"/>
      <c r="K139" s="49" t="s">
        <v>159</v>
      </c>
      <c r="L139" s="30">
        <v>5145856</v>
      </c>
      <c r="M139" s="32"/>
      <c r="N139" s="31"/>
      <c r="O139" s="49" t="s">
        <v>159</v>
      </c>
      <c r="P139" s="70" t="s">
        <v>383</v>
      </c>
      <c r="Q139" s="49" t="s">
        <v>190</v>
      </c>
      <c r="R139" s="31"/>
      <c r="S139" s="49" t="s">
        <v>159</v>
      </c>
      <c r="T139" s="30">
        <v>5407926</v>
      </c>
      <c r="U139" s="32"/>
    </row>
    <row r="140" spans="1:21" ht="15.75" thickBot="1">
      <c r="A140" s="12"/>
      <c r="B140" s="59"/>
      <c r="C140" s="65"/>
      <c r="D140" s="66"/>
      <c r="E140" s="67"/>
      <c r="F140" s="31"/>
      <c r="G140" s="65"/>
      <c r="H140" s="66"/>
      <c r="I140" s="67"/>
      <c r="J140" s="31"/>
      <c r="K140" s="65"/>
      <c r="L140" s="66"/>
      <c r="M140" s="67"/>
      <c r="N140" s="31"/>
      <c r="O140" s="65"/>
      <c r="P140" s="98"/>
      <c r="Q140" s="65"/>
      <c r="R140" s="31"/>
      <c r="S140" s="65"/>
      <c r="T140" s="66"/>
      <c r="U140" s="67"/>
    </row>
    <row r="141" spans="1:21" ht="15.75" thickTop="1">
      <c r="A141" s="12" t="s">
        <v>375</v>
      </c>
      <c r="B141" s="22"/>
      <c r="C141" s="22"/>
      <c r="D141" s="22"/>
      <c r="E141" s="22"/>
      <c r="F141" s="22"/>
      <c r="G141" s="22"/>
      <c r="H141" s="22"/>
      <c r="I141" s="22"/>
      <c r="J141" s="22"/>
      <c r="K141" s="22"/>
      <c r="L141" s="22"/>
      <c r="M141" s="22"/>
      <c r="N141" s="22"/>
      <c r="O141" s="22"/>
      <c r="P141" s="22"/>
      <c r="Q141" s="22"/>
      <c r="R141" s="22"/>
      <c r="S141" s="22"/>
      <c r="T141" s="22"/>
      <c r="U141" s="22"/>
    </row>
    <row r="142" spans="1:21">
      <c r="A142" s="12"/>
      <c r="B142" s="15"/>
      <c r="C142" s="15"/>
      <c r="D142" s="15"/>
      <c r="E142" s="15"/>
      <c r="F142" s="15"/>
      <c r="G142" s="15"/>
      <c r="H142" s="15"/>
      <c r="I142" s="15"/>
      <c r="J142" s="15"/>
      <c r="K142" s="15"/>
      <c r="L142" s="15"/>
      <c r="M142" s="15"/>
      <c r="N142" s="15"/>
      <c r="O142" s="15"/>
      <c r="P142" s="15"/>
      <c r="Q142" s="15"/>
      <c r="R142" s="15"/>
      <c r="S142" s="15"/>
      <c r="T142" s="15"/>
      <c r="U142" s="15"/>
    </row>
    <row r="143" spans="1:21">
      <c r="A143" s="12"/>
      <c r="B143" s="33"/>
      <c r="C143" s="47" t="s">
        <v>375</v>
      </c>
      <c r="D143" s="47"/>
      <c r="E143" s="47"/>
      <c r="F143" s="47"/>
      <c r="G143" s="47"/>
      <c r="H143" s="47"/>
      <c r="I143" s="47"/>
      <c r="J143" s="47"/>
      <c r="K143" s="47"/>
      <c r="L143" s="47"/>
      <c r="M143" s="47"/>
      <c r="N143" s="47"/>
      <c r="O143" s="47"/>
      <c r="P143" s="47"/>
      <c r="Q143" s="47"/>
      <c r="R143" s="47"/>
      <c r="S143" s="47"/>
      <c r="T143" s="47"/>
      <c r="U143" s="47"/>
    </row>
    <row r="144" spans="1:21" ht="15.75" thickBot="1">
      <c r="A144" s="12"/>
      <c r="B144" s="33"/>
      <c r="C144" s="23" t="s">
        <v>271</v>
      </c>
      <c r="D144" s="23"/>
      <c r="E144" s="23"/>
      <c r="F144" s="23"/>
      <c r="G144" s="23"/>
      <c r="H144" s="23"/>
      <c r="I144" s="23"/>
      <c r="J144" s="23"/>
      <c r="K144" s="23"/>
      <c r="L144" s="23"/>
      <c r="M144" s="23"/>
      <c r="N144" s="23"/>
      <c r="O144" s="23"/>
      <c r="P144" s="23"/>
      <c r="Q144" s="23"/>
      <c r="R144" s="23"/>
      <c r="S144" s="23"/>
      <c r="T144" s="23"/>
      <c r="U144" s="23"/>
    </row>
    <row r="145" spans="1:21">
      <c r="A145" s="12"/>
      <c r="B145" s="33"/>
      <c r="C145" s="25" t="s">
        <v>341</v>
      </c>
      <c r="D145" s="25"/>
      <c r="E145" s="25"/>
      <c r="F145" s="26"/>
      <c r="G145" s="25" t="s">
        <v>343</v>
      </c>
      <c r="H145" s="25"/>
      <c r="I145" s="25"/>
      <c r="J145" s="26"/>
      <c r="K145" s="25" t="s">
        <v>345</v>
      </c>
      <c r="L145" s="25"/>
      <c r="M145" s="25"/>
      <c r="N145" s="26"/>
      <c r="O145" s="25" t="s">
        <v>346</v>
      </c>
      <c r="P145" s="25"/>
      <c r="Q145" s="25"/>
      <c r="R145" s="26"/>
      <c r="S145" s="25" t="s">
        <v>349</v>
      </c>
      <c r="T145" s="25"/>
      <c r="U145" s="25"/>
    </row>
    <row r="146" spans="1:21">
      <c r="A146" s="12"/>
      <c r="B146" s="33"/>
      <c r="C146" s="47" t="s">
        <v>342</v>
      </c>
      <c r="D146" s="47"/>
      <c r="E146" s="47"/>
      <c r="F146" s="33"/>
      <c r="G146" s="47" t="s">
        <v>344</v>
      </c>
      <c r="H146" s="47"/>
      <c r="I146" s="47"/>
      <c r="J146" s="33"/>
      <c r="K146" s="47" t="s">
        <v>344</v>
      </c>
      <c r="L146" s="47"/>
      <c r="M146" s="47"/>
      <c r="N146" s="33"/>
      <c r="O146" s="47" t="s">
        <v>347</v>
      </c>
      <c r="P146" s="47"/>
      <c r="Q146" s="47"/>
      <c r="R146" s="33"/>
      <c r="S146" s="107"/>
      <c r="T146" s="107"/>
      <c r="U146" s="107"/>
    </row>
    <row r="147" spans="1:21" ht="15.75" thickBot="1">
      <c r="A147" s="12"/>
      <c r="B147" s="33"/>
      <c r="C147" s="97"/>
      <c r="D147" s="97"/>
      <c r="E147" s="97"/>
      <c r="F147" s="33"/>
      <c r="G147" s="97"/>
      <c r="H147" s="97"/>
      <c r="I147" s="97"/>
      <c r="J147" s="33"/>
      <c r="K147" s="97"/>
      <c r="L147" s="97"/>
      <c r="M147" s="97"/>
      <c r="N147" s="33"/>
      <c r="O147" s="23" t="s">
        <v>348</v>
      </c>
      <c r="P147" s="23"/>
      <c r="Q147" s="23"/>
      <c r="R147" s="33"/>
      <c r="S147" s="23"/>
      <c r="T147" s="23"/>
      <c r="U147" s="23"/>
    </row>
    <row r="148" spans="1:21">
      <c r="A148" s="12"/>
      <c r="B148" s="105" t="s">
        <v>47</v>
      </c>
      <c r="C148" s="32"/>
      <c r="D148" s="32"/>
      <c r="E148" s="32"/>
      <c r="F148" s="19"/>
      <c r="G148" s="32"/>
      <c r="H148" s="32"/>
      <c r="I148" s="32"/>
      <c r="J148" s="19"/>
      <c r="K148" s="32"/>
      <c r="L148" s="32"/>
      <c r="M148" s="32"/>
      <c r="N148" s="19"/>
      <c r="O148" s="32"/>
      <c r="P148" s="32"/>
      <c r="Q148" s="32"/>
      <c r="R148" s="19"/>
      <c r="S148" s="32"/>
      <c r="T148" s="32"/>
      <c r="U148" s="32"/>
    </row>
    <row r="149" spans="1:21">
      <c r="A149" s="12"/>
      <c r="B149" s="40" t="s">
        <v>48</v>
      </c>
      <c r="C149" s="51" t="s">
        <v>159</v>
      </c>
      <c r="D149" s="36">
        <v>4243</v>
      </c>
      <c r="E149" s="33"/>
      <c r="F149" s="33"/>
      <c r="G149" s="51" t="s">
        <v>159</v>
      </c>
      <c r="H149" s="36">
        <v>12111</v>
      </c>
      <c r="I149" s="33"/>
      <c r="J149" s="33"/>
      <c r="K149" s="51" t="s">
        <v>159</v>
      </c>
      <c r="L149" s="36">
        <v>260713</v>
      </c>
      <c r="M149" s="33"/>
      <c r="N149" s="33"/>
      <c r="O149" s="51" t="s">
        <v>159</v>
      </c>
      <c r="P149" s="75" t="s">
        <v>152</v>
      </c>
      <c r="Q149" s="33"/>
      <c r="R149" s="33"/>
      <c r="S149" s="51" t="s">
        <v>159</v>
      </c>
      <c r="T149" s="36">
        <v>277067</v>
      </c>
      <c r="U149" s="33"/>
    </row>
    <row r="150" spans="1:21">
      <c r="A150" s="12"/>
      <c r="B150" s="40"/>
      <c r="C150" s="51"/>
      <c r="D150" s="36"/>
      <c r="E150" s="33"/>
      <c r="F150" s="33"/>
      <c r="G150" s="51"/>
      <c r="H150" s="36"/>
      <c r="I150" s="33"/>
      <c r="J150" s="33"/>
      <c r="K150" s="51"/>
      <c r="L150" s="36"/>
      <c r="M150" s="33"/>
      <c r="N150" s="33"/>
      <c r="O150" s="51"/>
      <c r="P150" s="75"/>
      <c r="Q150" s="33"/>
      <c r="R150" s="33"/>
      <c r="S150" s="51"/>
      <c r="T150" s="36"/>
      <c r="U150" s="33"/>
    </row>
    <row r="151" spans="1:21">
      <c r="A151" s="12"/>
      <c r="B151" s="28" t="s">
        <v>49</v>
      </c>
      <c r="C151" s="29">
        <v>100560</v>
      </c>
      <c r="D151" s="29"/>
      <c r="E151" s="31"/>
      <c r="F151" s="31"/>
      <c r="G151" s="29">
        <v>39309</v>
      </c>
      <c r="H151" s="29"/>
      <c r="I151" s="31"/>
      <c r="J151" s="31"/>
      <c r="K151" s="29">
        <v>573964</v>
      </c>
      <c r="L151" s="29"/>
      <c r="M151" s="31"/>
      <c r="N151" s="31"/>
      <c r="O151" s="37" t="s">
        <v>376</v>
      </c>
      <c r="P151" s="37"/>
      <c r="Q151" s="48" t="s">
        <v>190</v>
      </c>
      <c r="R151" s="31"/>
      <c r="S151" s="29">
        <v>713113</v>
      </c>
      <c r="T151" s="29"/>
      <c r="U151" s="31"/>
    </row>
    <row r="152" spans="1:21">
      <c r="A152" s="12"/>
      <c r="B152" s="28"/>
      <c r="C152" s="29"/>
      <c r="D152" s="29"/>
      <c r="E152" s="31"/>
      <c r="F152" s="31"/>
      <c r="G152" s="29"/>
      <c r="H152" s="29"/>
      <c r="I152" s="31"/>
      <c r="J152" s="31"/>
      <c r="K152" s="29"/>
      <c r="L152" s="29"/>
      <c r="M152" s="31"/>
      <c r="N152" s="31"/>
      <c r="O152" s="37"/>
      <c r="P152" s="37"/>
      <c r="Q152" s="48"/>
      <c r="R152" s="31"/>
      <c r="S152" s="29"/>
      <c r="T152" s="29"/>
      <c r="U152" s="31"/>
    </row>
    <row r="153" spans="1:21">
      <c r="A153" s="12"/>
      <c r="B153" s="40" t="s">
        <v>50</v>
      </c>
      <c r="C153" s="36">
        <v>1113536</v>
      </c>
      <c r="D153" s="36"/>
      <c r="E153" s="33"/>
      <c r="F153" s="33"/>
      <c r="G153" s="36">
        <v>144556</v>
      </c>
      <c r="H153" s="36"/>
      <c r="I153" s="33"/>
      <c r="J153" s="33"/>
      <c r="K153" s="36">
        <v>583349</v>
      </c>
      <c r="L153" s="36"/>
      <c r="M153" s="33"/>
      <c r="N153" s="33"/>
      <c r="O153" s="75" t="s">
        <v>377</v>
      </c>
      <c r="P153" s="75"/>
      <c r="Q153" s="51" t="s">
        <v>190</v>
      </c>
      <c r="R153" s="33"/>
      <c r="S153" s="36">
        <v>1692712</v>
      </c>
      <c r="T153" s="36"/>
      <c r="U153" s="33"/>
    </row>
    <row r="154" spans="1:21">
      <c r="A154" s="12"/>
      <c r="B154" s="40"/>
      <c r="C154" s="36"/>
      <c r="D154" s="36"/>
      <c r="E154" s="33"/>
      <c r="F154" s="33"/>
      <c r="G154" s="36"/>
      <c r="H154" s="36"/>
      <c r="I154" s="33"/>
      <c r="J154" s="33"/>
      <c r="K154" s="36"/>
      <c r="L154" s="36"/>
      <c r="M154" s="33"/>
      <c r="N154" s="33"/>
      <c r="O154" s="75"/>
      <c r="P154" s="75"/>
      <c r="Q154" s="51"/>
      <c r="R154" s="33"/>
      <c r="S154" s="36"/>
      <c r="T154" s="36"/>
      <c r="U154" s="33"/>
    </row>
    <row r="155" spans="1:21">
      <c r="A155" s="12"/>
      <c r="B155" s="28" t="s">
        <v>51</v>
      </c>
      <c r="C155" s="29">
        <v>197291</v>
      </c>
      <c r="D155" s="29"/>
      <c r="E155" s="31"/>
      <c r="F155" s="31"/>
      <c r="G155" s="29">
        <v>3515</v>
      </c>
      <c r="H155" s="29"/>
      <c r="I155" s="31"/>
      <c r="J155" s="31"/>
      <c r="K155" s="29">
        <v>10671</v>
      </c>
      <c r="L155" s="29"/>
      <c r="M155" s="31"/>
      <c r="N155" s="31"/>
      <c r="O155" s="37" t="s">
        <v>152</v>
      </c>
      <c r="P155" s="37"/>
      <c r="Q155" s="31"/>
      <c r="R155" s="31"/>
      <c r="S155" s="29">
        <v>211477</v>
      </c>
      <c r="T155" s="29"/>
      <c r="U155" s="31"/>
    </row>
    <row r="156" spans="1:21">
      <c r="A156" s="12"/>
      <c r="B156" s="28"/>
      <c r="C156" s="29"/>
      <c r="D156" s="29"/>
      <c r="E156" s="31"/>
      <c r="F156" s="31"/>
      <c r="G156" s="29"/>
      <c r="H156" s="29"/>
      <c r="I156" s="31"/>
      <c r="J156" s="31"/>
      <c r="K156" s="29"/>
      <c r="L156" s="29"/>
      <c r="M156" s="31"/>
      <c r="N156" s="31"/>
      <c r="O156" s="37"/>
      <c r="P156" s="37"/>
      <c r="Q156" s="31"/>
      <c r="R156" s="31"/>
      <c r="S156" s="29"/>
      <c r="T156" s="29"/>
      <c r="U156" s="31"/>
    </row>
    <row r="157" spans="1:21">
      <c r="A157" s="12"/>
      <c r="B157" s="40" t="s">
        <v>52</v>
      </c>
      <c r="C157" s="36">
        <v>56074</v>
      </c>
      <c r="D157" s="36"/>
      <c r="E157" s="33"/>
      <c r="F157" s="33"/>
      <c r="G157" s="36">
        <v>9262</v>
      </c>
      <c r="H157" s="36"/>
      <c r="I157" s="33"/>
      <c r="J157" s="33"/>
      <c r="K157" s="36">
        <v>60983</v>
      </c>
      <c r="L157" s="36"/>
      <c r="M157" s="33"/>
      <c r="N157" s="33"/>
      <c r="O157" s="75" t="s">
        <v>152</v>
      </c>
      <c r="P157" s="75"/>
      <c r="Q157" s="33"/>
      <c r="R157" s="33"/>
      <c r="S157" s="36">
        <v>126319</v>
      </c>
      <c r="T157" s="36"/>
      <c r="U157" s="33"/>
    </row>
    <row r="158" spans="1:21" ht="15.75" thickBot="1">
      <c r="A158" s="12"/>
      <c r="B158" s="40"/>
      <c r="C158" s="63"/>
      <c r="D158" s="63"/>
      <c r="E158" s="64"/>
      <c r="F158" s="33"/>
      <c r="G158" s="63"/>
      <c r="H158" s="63"/>
      <c r="I158" s="64"/>
      <c r="J158" s="33"/>
      <c r="K158" s="63"/>
      <c r="L158" s="63"/>
      <c r="M158" s="64"/>
      <c r="N158" s="33"/>
      <c r="O158" s="84"/>
      <c r="P158" s="84"/>
      <c r="Q158" s="64"/>
      <c r="R158" s="33"/>
      <c r="S158" s="63"/>
      <c r="T158" s="63"/>
      <c r="U158" s="64"/>
    </row>
    <row r="159" spans="1:21">
      <c r="A159" s="12"/>
      <c r="B159" s="28" t="s">
        <v>53</v>
      </c>
      <c r="C159" s="30">
        <v>1471704</v>
      </c>
      <c r="D159" s="30"/>
      <c r="E159" s="32"/>
      <c r="F159" s="31"/>
      <c r="G159" s="30">
        <v>208753</v>
      </c>
      <c r="H159" s="30"/>
      <c r="I159" s="32"/>
      <c r="J159" s="31"/>
      <c r="K159" s="30">
        <v>1489680</v>
      </c>
      <c r="L159" s="30"/>
      <c r="M159" s="32"/>
      <c r="N159" s="31"/>
      <c r="O159" s="70" t="s">
        <v>378</v>
      </c>
      <c r="P159" s="70"/>
      <c r="Q159" s="49" t="s">
        <v>190</v>
      </c>
      <c r="R159" s="31"/>
      <c r="S159" s="30">
        <v>3020688</v>
      </c>
      <c r="T159" s="30"/>
      <c r="U159" s="32"/>
    </row>
    <row r="160" spans="1:21" ht="15.75" thickBot="1">
      <c r="A160" s="12"/>
      <c r="B160" s="28"/>
      <c r="C160" s="50"/>
      <c r="D160" s="50"/>
      <c r="E160" s="39"/>
      <c r="F160" s="31"/>
      <c r="G160" s="50"/>
      <c r="H160" s="50"/>
      <c r="I160" s="39"/>
      <c r="J160" s="31"/>
      <c r="K160" s="50"/>
      <c r="L160" s="50"/>
      <c r="M160" s="39"/>
      <c r="N160" s="31"/>
      <c r="O160" s="38"/>
      <c r="P160" s="38"/>
      <c r="Q160" s="77"/>
      <c r="R160" s="31"/>
      <c r="S160" s="50"/>
      <c r="T160" s="50"/>
      <c r="U160" s="39"/>
    </row>
    <row r="161" spans="1:21">
      <c r="A161" s="12"/>
      <c r="B161" s="40" t="s">
        <v>54</v>
      </c>
      <c r="C161" s="41">
        <v>90461</v>
      </c>
      <c r="D161" s="41"/>
      <c r="E161" s="26"/>
      <c r="F161" s="33"/>
      <c r="G161" s="41">
        <v>40503</v>
      </c>
      <c r="H161" s="41"/>
      <c r="I161" s="26"/>
      <c r="J161" s="33"/>
      <c r="K161" s="41">
        <v>531845</v>
      </c>
      <c r="L161" s="41"/>
      <c r="M161" s="26"/>
      <c r="N161" s="33"/>
      <c r="O161" s="78" t="s">
        <v>152</v>
      </c>
      <c r="P161" s="78"/>
      <c r="Q161" s="26"/>
      <c r="R161" s="33"/>
      <c r="S161" s="41">
        <v>662809</v>
      </c>
      <c r="T161" s="41"/>
      <c r="U161" s="26"/>
    </row>
    <row r="162" spans="1:21">
      <c r="A162" s="12"/>
      <c r="B162" s="40"/>
      <c r="C162" s="36"/>
      <c r="D162" s="36"/>
      <c r="E162" s="33"/>
      <c r="F162" s="33"/>
      <c r="G162" s="36"/>
      <c r="H162" s="36"/>
      <c r="I162" s="33"/>
      <c r="J162" s="33"/>
      <c r="K162" s="36"/>
      <c r="L162" s="36"/>
      <c r="M162" s="33"/>
      <c r="N162" s="33"/>
      <c r="O162" s="75"/>
      <c r="P162" s="75"/>
      <c r="Q162" s="33"/>
      <c r="R162" s="33"/>
      <c r="S162" s="36"/>
      <c r="T162" s="36"/>
      <c r="U162" s="33"/>
    </row>
    <row r="163" spans="1:21">
      <c r="A163" s="12"/>
      <c r="B163" s="34" t="s">
        <v>55</v>
      </c>
      <c r="C163" s="29">
        <v>4249</v>
      </c>
      <c r="D163" s="29"/>
      <c r="E163" s="31"/>
      <c r="F163" s="31"/>
      <c r="G163" s="29">
        <v>77949</v>
      </c>
      <c r="H163" s="29"/>
      <c r="I163" s="31"/>
      <c r="J163" s="31"/>
      <c r="K163" s="29">
        <v>568416</v>
      </c>
      <c r="L163" s="29"/>
      <c r="M163" s="31"/>
      <c r="N163" s="31"/>
      <c r="O163" s="37" t="s">
        <v>152</v>
      </c>
      <c r="P163" s="37"/>
      <c r="Q163" s="31"/>
      <c r="R163" s="31"/>
      <c r="S163" s="29">
        <v>650614</v>
      </c>
      <c r="T163" s="29"/>
      <c r="U163" s="31"/>
    </row>
    <row r="164" spans="1:21">
      <c r="A164" s="12"/>
      <c r="B164" s="34"/>
      <c r="C164" s="29"/>
      <c r="D164" s="29"/>
      <c r="E164" s="31"/>
      <c r="F164" s="31"/>
      <c r="G164" s="29"/>
      <c r="H164" s="29"/>
      <c r="I164" s="31"/>
      <c r="J164" s="31"/>
      <c r="K164" s="29"/>
      <c r="L164" s="29"/>
      <c r="M164" s="31"/>
      <c r="N164" s="31"/>
      <c r="O164" s="37"/>
      <c r="P164" s="37"/>
      <c r="Q164" s="31"/>
      <c r="R164" s="31"/>
      <c r="S164" s="29"/>
      <c r="T164" s="29"/>
      <c r="U164" s="31"/>
    </row>
    <row r="165" spans="1:21">
      <c r="A165" s="12"/>
      <c r="B165" s="40" t="s">
        <v>56</v>
      </c>
      <c r="C165" s="36">
        <v>232882</v>
      </c>
      <c r="D165" s="36"/>
      <c r="E165" s="33"/>
      <c r="F165" s="33"/>
      <c r="G165" s="36">
        <v>124247</v>
      </c>
      <c r="H165" s="36"/>
      <c r="I165" s="33"/>
      <c r="J165" s="33"/>
      <c r="K165" s="36">
        <v>355281</v>
      </c>
      <c r="L165" s="36"/>
      <c r="M165" s="33"/>
      <c r="N165" s="33"/>
      <c r="O165" s="75" t="s">
        <v>152</v>
      </c>
      <c r="P165" s="75"/>
      <c r="Q165" s="33"/>
      <c r="R165" s="33"/>
      <c r="S165" s="36">
        <v>712410</v>
      </c>
      <c r="T165" s="36"/>
      <c r="U165" s="33"/>
    </row>
    <row r="166" spans="1:21">
      <c r="A166" s="12"/>
      <c r="B166" s="40"/>
      <c r="C166" s="36"/>
      <c r="D166" s="36"/>
      <c r="E166" s="33"/>
      <c r="F166" s="33"/>
      <c r="G166" s="36"/>
      <c r="H166" s="36"/>
      <c r="I166" s="33"/>
      <c r="J166" s="33"/>
      <c r="K166" s="36"/>
      <c r="L166" s="36"/>
      <c r="M166" s="33"/>
      <c r="N166" s="33"/>
      <c r="O166" s="75"/>
      <c r="P166" s="75"/>
      <c r="Q166" s="33"/>
      <c r="R166" s="33"/>
      <c r="S166" s="36"/>
      <c r="T166" s="36"/>
      <c r="U166" s="33"/>
    </row>
    <row r="167" spans="1:21">
      <c r="A167" s="12"/>
      <c r="B167" s="28" t="s">
        <v>379</v>
      </c>
      <c r="C167" s="29">
        <v>3878036</v>
      </c>
      <c r="D167" s="29"/>
      <c r="E167" s="31"/>
      <c r="F167" s="31"/>
      <c r="G167" s="29">
        <v>1940944</v>
      </c>
      <c r="H167" s="29"/>
      <c r="I167" s="31"/>
      <c r="J167" s="31"/>
      <c r="K167" s="37" t="s">
        <v>152</v>
      </c>
      <c r="L167" s="37"/>
      <c r="M167" s="31"/>
      <c r="N167" s="31"/>
      <c r="O167" s="37" t="s">
        <v>380</v>
      </c>
      <c r="P167" s="37"/>
      <c r="Q167" s="48" t="s">
        <v>190</v>
      </c>
      <c r="R167" s="31"/>
      <c r="S167" s="37" t="s">
        <v>152</v>
      </c>
      <c r="T167" s="37"/>
      <c r="U167" s="31"/>
    </row>
    <row r="168" spans="1:21">
      <c r="A168" s="12"/>
      <c r="B168" s="28"/>
      <c r="C168" s="29"/>
      <c r="D168" s="29"/>
      <c r="E168" s="31"/>
      <c r="F168" s="31"/>
      <c r="G168" s="29"/>
      <c r="H168" s="29"/>
      <c r="I168" s="31"/>
      <c r="J168" s="31"/>
      <c r="K168" s="37"/>
      <c r="L168" s="37"/>
      <c r="M168" s="31"/>
      <c r="N168" s="31"/>
      <c r="O168" s="37"/>
      <c r="P168" s="37"/>
      <c r="Q168" s="48"/>
      <c r="R168" s="31"/>
      <c r="S168" s="37"/>
      <c r="T168" s="37"/>
      <c r="U168" s="31"/>
    </row>
    <row r="169" spans="1:21">
      <c r="A169" s="12"/>
      <c r="B169" s="40" t="s">
        <v>51</v>
      </c>
      <c r="C169" s="36">
        <v>202820</v>
      </c>
      <c r="D169" s="36"/>
      <c r="E169" s="33"/>
      <c r="F169" s="33"/>
      <c r="G169" s="36">
        <v>74703</v>
      </c>
      <c r="H169" s="36"/>
      <c r="I169" s="33"/>
      <c r="J169" s="33"/>
      <c r="K169" s="36">
        <v>15593</v>
      </c>
      <c r="L169" s="36"/>
      <c r="M169" s="33"/>
      <c r="N169" s="33"/>
      <c r="O169" s="75" t="s">
        <v>152</v>
      </c>
      <c r="P169" s="75"/>
      <c r="Q169" s="33"/>
      <c r="R169" s="33"/>
      <c r="S169" s="36">
        <v>293116</v>
      </c>
      <c r="T169" s="36"/>
      <c r="U169" s="33"/>
    </row>
    <row r="170" spans="1:21">
      <c r="A170" s="12"/>
      <c r="B170" s="40"/>
      <c r="C170" s="36"/>
      <c r="D170" s="36"/>
      <c r="E170" s="33"/>
      <c r="F170" s="33"/>
      <c r="G170" s="36"/>
      <c r="H170" s="36"/>
      <c r="I170" s="33"/>
      <c r="J170" s="33"/>
      <c r="K170" s="36"/>
      <c r="L170" s="36"/>
      <c r="M170" s="33"/>
      <c r="N170" s="33"/>
      <c r="O170" s="75"/>
      <c r="P170" s="75"/>
      <c r="Q170" s="33"/>
      <c r="R170" s="33"/>
      <c r="S170" s="36"/>
      <c r="T170" s="36"/>
      <c r="U170" s="33"/>
    </row>
    <row r="171" spans="1:21">
      <c r="A171" s="12"/>
      <c r="B171" s="28" t="s">
        <v>381</v>
      </c>
      <c r="C171" s="29">
        <v>4794908</v>
      </c>
      <c r="D171" s="29"/>
      <c r="E171" s="31"/>
      <c r="F171" s="31"/>
      <c r="G171" s="29">
        <v>4587194</v>
      </c>
      <c r="H171" s="29"/>
      <c r="I171" s="31"/>
      <c r="J171" s="31"/>
      <c r="K171" s="29">
        <v>2169608</v>
      </c>
      <c r="L171" s="29"/>
      <c r="M171" s="31"/>
      <c r="N171" s="31"/>
      <c r="O171" s="37" t="s">
        <v>382</v>
      </c>
      <c r="P171" s="37"/>
      <c r="Q171" s="48" t="s">
        <v>190</v>
      </c>
      <c r="R171" s="31"/>
      <c r="S171" s="37" t="s">
        <v>152</v>
      </c>
      <c r="T171" s="37"/>
      <c r="U171" s="31"/>
    </row>
    <row r="172" spans="1:21">
      <c r="A172" s="12"/>
      <c r="B172" s="28"/>
      <c r="C172" s="29"/>
      <c r="D172" s="29"/>
      <c r="E172" s="31"/>
      <c r="F172" s="31"/>
      <c r="G172" s="29"/>
      <c r="H172" s="29"/>
      <c r="I172" s="31"/>
      <c r="J172" s="31"/>
      <c r="K172" s="29"/>
      <c r="L172" s="29"/>
      <c r="M172" s="31"/>
      <c r="N172" s="31"/>
      <c r="O172" s="37"/>
      <c r="P172" s="37"/>
      <c r="Q172" s="48"/>
      <c r="R172" s="31"/>
      <c r="S172" s="37"/>
      <c r="T172" s="37"/>
      <c r="U172" s="31"/>
    </row>
    <row r="173" spans="1:21">
      <c r="A173" s="12"/>
      <c r="B173" s="40" t="s">
        <v>57</v>
      </c>
      <c r="C173" s="36">
        <v>52430</v>
      </c>
      <c r="D173" s="36"/>
      <c r="E173" s="33"/>
      <c r="F173" s="33"/>
      <c r="G173" s="75">
        <v>426</v>
      </c>
      <c r="H173" s="75"/>
      <c r="I173" s="33"/>
      <c r="J173" s="33"/>
      <c r="K173" s="36">
        <v>15433</v>
      </c>
      <c r="L173" s="36"/>
      <c r="M173" s="33"/>
      <c r="N173" s="33"/>
      <c r="O173" s="75" t="s">
        <v>152</v>
      </c>
      <c r="P173" s="75"/>
      <c r="Q173" s="33"/>
      <c r="R173" s="33"/>
      <c r="S173" s="36">
        <v>68289</v>
      </c>
      <c r="T173" s="36"/>
      <c r="U173" s="33"/>
    </row>
    <row r="174" spans="1:21" ht="15.75" thickBot="1">
      <c r="A174" s="12"/>
      <c r="B174" s="40"/>
      <c r="C174" s="63"/>
      <c r="D174" s="63"/>
      <c r="E174" s="64"/>
      <c r="F174" s="33"/>
      <c r="G174" s="84"/>
      <c r="H174" s="84"/>
      <c r="I174" s="64"/>
      <c r="J174" s="33"/>
      <c r="K174" s="63"/>
      <c r="L174" s="63"/>
      <c r="M174" s="64"/>
      <c r="N174" s="33"/>
      <c r="O174" s="84"/>
      <c r="P174" s="84"/>
      <c r="Q174" s="64"/>
      <c r="R174" s="33"/>
      <c r="S174" s="63"/>
      <c r="T174" s="63"/>
      <c r="U174" s="64"/>
    </row>
    <row r="175" spans="1:21">
      <c r="A175" s="12"/>
      <c r="B175" s="28" t="s">
        <v>58</v>
      </c>
      <c r="C175" s="49" t="s">
        <v>159</v>
      </c>
      <c r="D175" s="30">
        <v>10727490</v>
      </c>
      <c r="E175" s="32"/>
      <c r="F175" s="31"/>
      <c r="G175" s="49" t="s">
        <v>159</v>
      </c>
      <c r="H175" s="30">
        <v>7054719</v>
      </c>
      <c r="I175" s="32"/>
      <c r="J175" s="31"/>
      <c r="K175" s="49" t="s">
        <v>159</v>
      </c>
      <c r="L175" s="30">
        <v>5145856</v>
      </c>
      <c r="M175" s="32"/>
      <c r="N175" s="31"/>
      <c r="O175" s="49" t="s">
        <v>159</v>
      </c>
      <c r="P175" s="70" t="s">
        <v>383</v>
      </c>
      <c r="Q175" s="49" t="s">
        <v>190</v>
      </c>
      <c r="R175" s="31"/>
      <c r="S175" s="49" t="s">
        <v>159</v>
      </c>
      <c r="T175" s="30">
        <v>5407926</v>
      </c>
      <c r="U175" s="32"/>
    </row>
    <row r="176" spans="1:21" ht="15.75" thickBot="1">
      <c r="A176" s="12"/>
      <c r="B176" s="28"/>
      <c r="C176" s="65"/>
      <c r="D176" s="66"/>
      <c r="E176" s="67"/>
      <c r="F176" s="31"/>
      <c r="G176" s="65"/>
      <c r="H176" s="66"/>
      <c r="I176" s="67"/>
      <c r="J176" s="31"/>
      <c r="K176" s="65"/>
      <c r="L176" s="66"/>
      <c r="M176" s="67"/>
      <c r="N176" s="31"/>
      <c r="O176" s="65"/>
      <c r="P176" s="98"/>
      <c r="Q176" s="65"/>
      <c r="R176" s="31"/>
      <c r="S176" s="65"/>
      <c r="T176" s="66"/>
      <c r="U176" s="67"/>
    </row>
    <row r="177" spans="1:21" ht="15.75" thickTop="1">
      <c r="A177" s="12"/>
      <c r="B177" s="11"/>
      <c r="C177" s="103"/>
      <c r="D177" s="103"/>
      <c r="E177" s="103"/>
      <c r="F177" s="11"/>
      <c r="G177" s="103"/>
      <c r="H177" s="103"/>
      <c r="I177" s="103"/>
      <c r="J177" s="11"/>
      <c r="K177" s="103"/>
      <c r="L177" s="103"/>
      <c r="M177" s="103"/>
      <c r="N177" s="11"/>
      <c r="O177" s="103"/>
      <c r="P177" s="103"/>
      <c r="Q177" s="103"/>
      <c r="R177" s="11"/>
      <c r="S177" s="103"/>
      <c r="T177" s="103"/>
      <c r="U177" s="103"/>
    </row>
    <row r="178" spans="1:21">
      <c r="A178" s="12"/>
      <c r="B178" s="106" t="s">
        <v>384</v>
      </c>
      <c r="C178" s="33"/>
      <c r="D178" s="33"/>
      <c r="E178" s="33"/>
      <c r="F178" s="33"/>
      <c r="G178" s="33"/>
      <c r="H178" s="33"/>
      <c r="I178" s="33"/>
      <c r="J178" s="33"/>
      <c r="K178" s="33"/>
      <c r="L178" s="33"/>
      <c r="M178" s="33"/>
      <c r="N178" s="33"/>
      <c r="O178" s="33"/>
      <c r="P178" s="33"/>
      <c r="Q178" s="33"/>
      <c r="R178" s="33"/>
      <c r="S178" s="33"/>
      <c r="T178" s="33"/>
      <c r="U178" s="33"/>
    </row>
    <row r="179" spans="1:21">
      <c r="A179" s="12"/>
      <c r="B179" s="106" t="s">
        <v>385</v>
      </c>
      <c r="C179" s="33"/>
      <c r="D179" s="33"/>
      <c r="E179" s="33"/>
      <c r="F179" s="33"/>
      <c r="G179" s="33"/>
      <c r="H179" s="33"/>
      <c r="I179" s="33"/>
      <c r="J179" s="33"/>
      <c r="K179" s="33"/>
      <c r="L179" s="33"/>
      <c r="M179" s="33"/>
      <c r="N179" s="33"/>
      <c r="O179" s="33"/>
      <c r="P179" s="33"/>
      <c r="Q179" s="33"/>
      <c r="R179" s="33"/>
      <c r="S179" s="33"/>
      <c r="T179" s="33"/>
      <c r="U179" s="33"/>
    </row>
    <row r="180" spans="1:21">
      <c r="A180" s="12"/>
      <c r="B180" s="28" t="s">
        <v>60</v>
      </c>
      <c r="C180" s="48" t="s">
        <v>159</v>
      </c>
      <c r="D180" s="29">
        <v>345709</v>
      </c>
      <c r="E180" s="31"/>
      <c r="F180" s="31"/>
      <c r="G180" s="48" t="s">
        <v>159</v>
      </c>
      <c r="H180" s="29">
        <v>22995</v>
      </c>
      <c r="I180" s="31"/>
      <c r="J180" s="31"/>
      <c r="K180" s="48" t="s">
        <v>159</v>
      </c>
      <c r="L180" s="29">
        <v>244557</v>
      </c>
      <c r="M180" s="31"/>
      <c r="N180" s="31"/>
      <c r="O180" s="48" t="s">
        <v>159</v>
      </c>
      <c r="P180" s="37" t="s">
        <v>152</v>
      </c>
      <c r="Q180" s="31"/>
      <c r="R180" s="31"/>
      <c r="S180" s="48" t="s">
        <v>159</v>
      </c>
      <c r="T180" s="29">
        <v>613261</v>
      </c>
      <c r="U180" s="31"/>
    </row>
    <row r="181" spans="1:21">
      <c r="A181" s="12"/>
      <c r="B181" s="28"/>
      <c r="C181" s="48"/>
      <c r="D181" s="29"/>
      <c r="E181" s="31"/>
      <c r="F181" s="31"/>
      <c r="G181" s="48"/>
      <c r="H181" s="29"/>
      <c r="I181" s="31"/>
      <c r="J181" s="31"/>
      <c r="K181" s="48"/>
      <c r="L181" s="29"/>
      <c r="M181" s="31"/>
      <c r="N181" s="31"/>
      <c r="O181" s="48"/>
      <c r="P181" s="37"/>
      <c r="Q181" s="31"/>
      <c r="R181" s="31"/>
      <c r="S181" s="48"/>
      <c r="T181" s="29"/>
      <c r="U181" s="31"/>
    </row>
    <row r="182" spans="1:21">
      <c r="A182" s="12"/>
      <c r="B182" s="40" t="s">
        <v>61</v>
      </c>
      <c r="C182" s="36">
        <v>211107</v>
      </c>
      <c r="D182" s="36"/>
      <c r="E182" s="33"/>
      <c r="F182" s="33"/>
      <c r="G182" s="36">
        <v>37452</v>
      </c>
      <c r="H182" s="36"/>
      <c r="I182" s="33"/>
      <c r="J182" s="33"/>
      <c r="K182" s="36">
        <v>211467</v>
      </c>
      <c r="L182" s="36"/>
      <c r="M182" s="33"/>
      <c r="N182" s="33"/>
      <c r="O182" s="75" t="s">
        <v>386</v>
      </c>
      <c r="P182" s="75"/>
      <c r="Q182" s="51" t="s">
        <v>190</v>
      </c>
      <c r="R182" s="33"/>
      <c r="S182" s="36">
        <v>459670</v>
      </c>
      <c r="T182" s="36"/>
      <c r="U182" s="33"/>
    </row>
    <row r="183" spans="1:21">
      <c r="A183" s="12"/>
      <c r="B183" s="40"/>
      <c r="C183" s="36"/>
      <c r="D183" s="36"/>
      <c r="E183" s="33"/>
      <c r="F183" s="33"/>
      <c r="G183" s="36"/>
      <c r="H183" s="36"/>
      <c r="I183" s="33"/>
      <c r="J183" s="33"/>
      <c r="K183" s="36"/>
      <c r="L183" s="36"/>
      <c r="M183" s="33"/>
      <c r="N183" s="33"/>
      <c r="O183" s="75"/>
      <c r="P183" s="75"/>
      <c r="Q183" s="51"/>
      <c r="R183" s="33"/>
      <c r="S183" s="36"/>
      <c r="T183" s="36"/>
      <c r="U183" s="33"/>
    </row>
    <row r="184" spans="1:21">
      <c r="A184" s="12"/>
      <c r="B184" s="28" t="s">
        <v>62</v>
      </c>
      <c r="C184" s="37" t="s">
        <v>152</v>
      </c>
      <c r="D184" s="37"/>
      <c r="E184" s="31"/>
      <c r="F184" s="31"/>
      <c r="G184" s="37" t="s">
        <v>152</v>
      </c>
      <c r="H184" s="37"/>
      <c r="I184" s="31"/>
      <c r="J184" s="31"/>
      <c r="K184" s="29">
        <v>116742</v>
      </c>
      <c r="L184" s="29"/>
      <c r="M184" s="31"/>
      <c r="N184" s="31"/>
      <c r="O184" s="37" t="s">
        <v>152</v>
      </c>
      <c r="P184" s="37"/>
      <c r="Q184" s="31"/>
      <c r="R184" s="31"/>
      <c r="S184" s="29">
        <v>116742</v>
      </c>
      <c r="T184" s="29"/>
      <c r="U184" s="31"/>
    </row>
    <row r="185" spans="1:21">
      <c r="A185" s="12"/>
      <c r="B185" s="28"/>
      <c r="C185" s="37"/>
      <c r="D185" s="37"/>
      <c r="E185" s="31"/>
      <c r="F185" s="31"/>
      <c r="G185" s="37"/>
      <c r="H185" s="37"/>
      <c r="I185" s="31"/>
      <c r="J185" s="31"/>
      <c r="K185" s="29"/>
      <c r="L185" s="29"/>
      <c r="M185" s="31"/>
      <c r="N185" s="31"/>
      <c r="O185" s="37"/>
      <c r="P185" s="37"/>
      <c r="Q185" s="31"/>
      <c r="R185" s="31"/>
      <c r="S185" s="29"/>
      <c r="T185" s="29"/>
      <c r="U185" s="31"/>
    </row>
    <row r="186" spans="1:21">
      <c r="A186" s="12"/>
      <c r="B186" s="35" t="s">
        <v>173</v>
      </c>
      <c r="C186" s="75" t="s">
        <v>152</v>
      </c>
      <c r="D186" s="75"/>
      <c r="E186" s="33"/>
      <c r="F186" s="33"/>
      <c r="G186" s="75" t="s">
        <v>152</v>
      </c>
      <c r="H186" s="75"/>
      <c r="I186" s="33"/>
      <c r="J186" s="33"/>
      <c r="K186" s="36">
        <v>199609</v>
      </c>
      <c r="L186" s="36"/>
      <c r="M186" s="33"/>
      <c r="N186" s="33"/>
      <c r="O186" s="75" t="s">
        <v>152</v>
      </c>
      <c r="P186" s="75"/>
      <c r="Q186" s="33"/>
      <c r="R186" s="33"/>
      <c r="S186" s="36">
        <v>199609</v>
      </c>
      <c r="T186" s="36"/>
      <c r="U186" s="33"/>
    </row>
    <row r="187" spans="1:21">
      <c r="A187" s="12"/>
      <c r="B187" s="35"/>
      <c r="C187" s="75"/>
      <c r="D187" s="75"/>
      <c r="E187" s="33"/>
      <c r="F187" s="33"/>
      <c r="G187" s="75"/>
      <c r="H187" s="75"/>
      <c r="I187" s="33"/>
      <c r="J187" s="33"/>
      <c r="K187" s="36"/>
      <c r="L187" s="36"/>
      <c r="M187" s="33"/>
      <c r="N187" s="33"/>
      <c r="O187" s="75"/>
      <c r="P187" s="75"/>
      <c r="Q187" s="33"/>
      <c r="R187" s="33"/>
      <c r="S187" s="36"/>
      <c r="T187" s="36"/>
      <c r="U187" s="33"/>
    </row>
    <row r="188" spans="1:21">
      <c r="A188" s="12"/>
      <c r="B188" s="28" t="s">
        <v>387</v>
      </c>
      <c r="C188" s="37" t="s">
        <v>152</v>
      </c>
      <c r="D188" s="37"/>
      <c r="E188" s="31"/>
      <c r="F188" s="31"/>
      <c r="G188" s="37" t="s">
        <v>152</v>
      </c>
      <c r="H188" s="37"/>
      <c r="I188" s="31"/>
      <c r="J188" s="31"/>
      <c r="K188" s="29">
        <v>11464</v>
      </c>
      <c r="L188" s="29"/>
      <c r="M188" s="31"/>
      <c r="N188" s="31"/>
      <c r="O188" s="37" t="s">
        <v>152</v>
      </c>
      <c r="P188" s="37"/>
      <c r="Q188" s="31"/>
      <c r="R188" s="31"/>
      <c r="S188" s="29">
        <v>11464</v>
      </c>
      <c r="T188" s="29"/>
      <c r="U188" s="31"/>
    </row>
    <row r="189" spans="1:21" ht="15.75" thickBot="1">
      <c r="A189" s="12"/>
      <c r="B189" s="28"/>
      <c r="C189" s="38"/>
      <c r="D189" s="38"/>
      <c r="E189" s="39"/>
      <c r="F189" s="31"/>
      <c r="G189" s="38"/>
      <c r="H189" s="38"/>
      <c r="I189" s="39"/>
      <c r="J189" s="31"/>
      <c r="K189" s="50"/>
      <c r="L189" s="50"/>
      <c r="M189" s="39"/>
      <c r="N189" s="31"/>
      <c r="O189" s="38"/>
      <c r="P189" s="38"/>
      <c r="Q189" s="39"/>
      <c r="R189" s="31"/>
      <c r="S189" s="50"/>
      <c r="T189" s="50"/>
      <c r="U189" s="39"/>
    </row>
    <row r="190" spans="1:21">
      <c r="A190" s="12"/>
      <c r="B190" s="40" t="s">
        <v>65</v>
      </c>
      <c r="C190" s="41">
        <v>556816</v>
      </c>
      <c r="D190" s="41"/>
      <c r="E190" s="26"/>
      <c r="F190" s="33"/>
      <c r="G190" s="41">
        <v>60447</v>
      </c>
      <c r="H190" s="41"/>
      <c r="I190" s="26"/>
      <c r="J190" s="33"/>
      <c r="K190" s="41">
        <v>783839</v>
      </c>
      <c r="L190" s="41"/>
      <c r="M190" s="26"/>
      <c r="N190" s="33"/>
      <c r="O190" s="78" t="s">
        <v>386</v>
      </c>
      <c r="P190" s="78"/>
      <c r="Q190" s="52" t="s">
        <v>190</v>
      </c>
      <c r="R190" s="33"/>
      <c r="S190" s="41">
        <v>1400746</v>
      </c>
      <c r="T190" s="41"/>
      <c r="U190" s="26"/>
    </row>
    <row r="191" spans="1:21" ht="15.75" thickBot="1">
      <c r="A191" s="12"/>
      <c r="B191" s="40"/>
      <c r="C191" s="63"/>
      <c r="D191" s="63"/>
      <c r="E191" s="64"/>
      <c r="F191" s="33"/>
      <c r="G191" s="63"/>
      <c r="H191" s="63"/>
      <c r="I191" s="64"/>
      <c r="J191" s="33"/>
      <c r="K191" s="63"/>
      <c r="L191" s="63"/>
      <c r="M191" s="64"/>
      <c r="N191" s="33"/>
      <c r="O191" s="84"/>
      <c r="P191" s="84"/>
      <c r="Q191" s="85"/>
      <c r="R191" s="33"/>
      <c r="S191" s="63"/>
      <c r="T191" s="63"/>
      <c r="U191" s="64"/>
    </row>
    <row r="192" spans="1:21">
      <c r="A192" s="12"/>
      <c r="B192" s="28" t="s">
        <v>66</v>
      </c>
      <c r="C192" s="30">
        <v>1583000</v>
      </c>
      <c r="D192" s="30"/>
      <c r="E192" s="32"/>
      <c r="F192" s="31"/>
      <c r="G192" s="70" t="s">
        <v>152</v>
      </c>
      <c r="H192" s="70"/>
      <c r="I192" s="32"/>
      <c r="J192" s="31"/>
      <c r="K192" s="30">
        <v>390876</v>
      </c>
      <c r="L192" s="30"/>
      <c r="M192" s="32"/>
      <c r="N192" s="31"/>
      <c r="O192" s="70" t="s">
        <v>152</v>
      </c>
      <c r="P192" s="70"/>
      <c r="Q192" s="32"/>
      <c r="R192" s="31"/>
      <c r="S192" s="30">
        <v>1973876</v>
      </c>
      <c r="T192" s="30"/>
      <c r="U192" s="32"/>
    </row>
    <row r="193" spans="1:21">
      <c r="A193" s="12"/>
      <c r="B193" s="28"/>
      <c r="C193" s="29"/>
      <c r="D193" s="29"/>
      <c r="E193" s="31"/>
      <c r="F193" s="31"/>
      <c r="G193" s="37"/>
      <c r="H193" s="37"/>
      <c r="I193" s="31"/>
      <c r="J193" s="31"/>
      <c r="K193" s="29"/>
      <c r="L193" s="29"/>
      <c r="M193" s="31"/>
      <c r="N193" s="31"/>
      <c r="O193" s="37"/>
      <c r="P193" s="37"/>
      <c r="Q193" s="31"/>
      <c r="R193" s="31"/>
      <c r="S193" s="29"/>
      <c r="T193" s="29"/>
      <c r="U193" s="31"/>
    </row>
    <row r="194" spans="1:21">
      <c r="A194" s="12"/>
      <c r="B194" s="40" t="s">
        <v>67</v>
      </c>
      <c r="C194" s="36">
        <v>301064</v>
      </c>
      <c r="D194" s="36"/>
      <c r="E194" s="33"/>
      <c r="F194" s="33"/>
      <c r="G194" s="75" t="s">
        <v>152</v>
      </c>
      <c r="H194" s="75"/>
      <c r="I194" s="33"/>
      <c r="J194" s="33"/>
      <c r="K194" s="36">
        <v>64439</v>
      </c>
      <c r="L194" s="36"/>
      <c r="M194" s="33"/>
      <c r="N194" s="33"/>
      <c r="O194" s="75" t="s">
        <v>152</v>
      </c>
      <c r="P194" s="75"/>
      <c r="Q194" s="33"/>
      <c r="R194" s="33"/>
      <c r="S194" s="36">
        <v>365503</v>
      </c>
      <c r="T194" s="36"/>
      <c r="U194" s="33"/>
    </row>
    <row r="195" spans="1:21">
      <c r="A195" s="12"/>
      <c r="B195" s="40"/>
      <c r="C195" s="36"/>
      <c r="D195" s="36"/>
      <c r="E195" s="33"/>
      <c r="F195" s="33"/>
      <c r="G195" s="75"/>
      <c r="H195" s="75"/>
      <c r="I195" s="33"/>
      <c r="J195" s="33"/>
      <c r="K195" s="36"/>
      <c r="L195" s="36"/>
      <c r="M195" s="33"/>
      <c r="N195" s="33"/>
      <c r="O195" s="75"/>
      <c r="P195" s="75"/>
      <c r="Q195" s="33"/>
      <c r="R195" s="33"/>
      <c r="S195" s="36"/>
      <c r="T195" s="36"/>
      <c r="U195" s="33"/>
    </row>
    <row r="196" spans="1:21">
      <c r="A196" s="12"/>
      <c r="B196" s="28" t="s">
        <v>388</v>
      </c>
      <c r="C196" s="29">
        <v>6742128</v>
      </c>
      <c r="D196" s="29"/>
      <c r="E196" s="31"/>
      <c r="F196" s="31"/>
      <c r="G196" s="29">
        <v>3371383</v>
      </c>
      <c r="H196" s="29"/>
      <c r="I196" s="31"/>
      <c r="J196" s="31"/>
      <c r="K196" s="29">
        <v>1438199</v>
      </c>
      <c r="L196" s="29"/>
      <c r="M196" s="31"/>
      <c r="N196" s="31"/>
      <c r="O196" s="37" t="s">
        <v>382</v>
      </c>
      <c r="P196" s="37"/>
      <c r="Q196" s="48" t="s">
        <v>190</v>
      </c>
      <c r="R196" s="31"/>
      <c r="S196" s="37" t="s">
        <v>152</v>
      </c>
      <c r="T196" s="37"/>
      <c r="U196" s="31"/>
    </row>
    <row r="197" spans="1:21">
      <c r="A197" s="12"/>
      <c r="B197" s="28"/>
      <c r="C197" s="29"/>
      <c r="D197" s="29"/>
      <c r="E197" s="31"/>
      <c r="F197" s="31"/>
      <c r="G197" s="29"/>
      <c r="H197" s="29"/>
      <c r="I197" s="31"/>
      <c r="J197" s="31"/>
      <c r="K197" s="29"/>
      <c r="L197" s="29"/>
      <c r="M197" s="31"/>
      <c r="N197" s="31"/>
      <c r="O197" s="37"/>
      <c r="P197" s="37"/>
      <c r="Q197" s="48"/>
      <c r="R197" s="31"/>
      <c r="S197" s="37"/>
      <c r="T197" s="37"/>
      <c r="U197" s="31"/>
    </row>
    <row r="198" spans="1:21">
      <c r="A198" s="12"/>
      <c r="B198" s="40" t="s">
        <v>68</v>
      </c>
      <c r="C198" s="36">
        <v>141253</v>
      </c>
      <c r="D198" s="36"/>
      <c r="E198" s="33"/>
      <c r="F198" s="33"/>
      <c r="G198" s="36">
        <v>12480</v>
      </c>
      <c r="H198" s="36"/>
      <c r="I198" s="33"/>
      <c r="J198" s="33"/>
      <c r="K198" s="36">
        <v>111642</v>
      </c>
      <c r="L198" s="36"/>
      <c r="M198" s="33"/>
      <c r="N198" s="33"/>
      <c r="O198" s="75" t="s">
        <v>389</v>
      </c>
      <c r="P198" s="75"/>
      <c r="Q198" s="51" t="s">
        <v>190</v>
      </c>
      <c r="R198" s="33"/>
      <c r="S198" s="36">
        <v>264572</v>
      </c>
      <c r="T198" s="36"/>
      <c r="U198" s="33"/>
    </row>
    <row r="199" spans="1:21" ht="15.75" thickBot="1">
      <c r="A199" s="12"/>
      <c r="B199" s="40"/>
      <c r="C199" s="63"/>
      <c r="D199" s="63"/>
      <c r="E199" s="64"/>
      <c r="F199" s="33"/>
      <c r="G199" s="63"/>
      <c r="H199" s="63"/>
      <c r="I199" s="64"/>
      <c r="J199" s="33"/>
      <c r="K199" s="63"/>
      <c r="L199" s="63"/>
      <c r="M199" s="64"/>
      <c r="N199" s="33"/>
      <c r="O199" s="84"/>
      <c r="P199" s="84"/>
      <c r="Q199" s="85"/>
      <c r="R199" s="33"/>
      <c r="S199" s="63"/>
      <c r="T199" s="63"/>
      <c r="U199" s="64"/>
    </row>
    <row r="200" spans="1:21">
      <c r="A200" s="12"/>
      <c r="B200" s="28" t="s">
        <v>69</v>
      </c>
      <c r="C200" s="30">
        <v>9324261</v>
      </c>
      <c r="D200" s="30"/>
      <c r="E200" s="32"/>
      <c r="F200" s="31"/>
      <c r="G200" s="30">
        <v>3444310</v>
      </c>
      <c r="H200" s="30"/>
      <c r="I200" s="32"/>
      <c r="J200" s="31"/>
      <c r="K200" s="30">
        <v>2788995</v>
      </c>
      <c r="L200" s="30"/>
      <c r="M200" s="32"/>
      <c r="N200" s="31"/>
      <c r="O200" s="70" t="s">
        <v>390</v>
      </c>
      <c r="P200" s="70"/>
      <c r="Q200" s="49" t="s">
        <v>190</v>
      </c>
      <c r="R200" s="31"/>
      <c r="S200" s="30">
        <v>4004697</v>
      </c>
      <c r="T200" s="30"/>
      <c r="U200" s="32"/>
    </row>
    <row r="201" spans="1:21">
      <c r="A201" s="12"/>
      <c r="B201" s="28"/>
      <c r="C201" s="29"/>
      <c r="D201" s="29"/>
      <c r="E201" s="31"/>
      <c r="F201" s="31"/>
      <c r="G201" s="29"/>
      <c r="H201" s="29"/>
      <c r="I201" s="31"/>
      <c r="J201" s="31"/>
      <c r="K201" s="29"/>
      <c r="L201" s="29"/>
      <c r="M201" s="31"/>
      <c r="N201" s="31"/>
      <c r="O201" s="37"/>
      <c r="P201" s="37"/>
      <c r="Q201" s="48"/>
      <c r="R201" s="31"/>
      <c r="S201" s="29"/>
      <c r="T201" s="29"/>
      <c r="U201" s="31"/>
    </row>
    <row r="202" spans="1:21">
      <c r="A202" s="12"/>
      <c r="B202" s="40" t="s">
        <v>391</v>
      </c>
      <c r="C202" s="36">
        <v>1403229</v>
      </c>
      <c r="D202" s="36"/>
      <c r="E202" s="33"/>
      <c r="F202" s="33"/>
      <c r="G202" s="36">
        <v>3610409</v>
      </c>
      <c r="H202" s="36"/>
      <c r="I202" s="33"/>
      <c r="J202" s="33"/>
      <c r="K202" s="36">
        <v>2356861</v>
      </c>
      <c r="L202" s="36"/>
      <c r="M202" s="33"/>
      <c r="N202" s="33"/>
      <c r="O202" s="75" t="s">
        <v>392</v>
      </c>
      <c r="P202" s="75"/>
      <c r="Q202" s="51" t="s">
        <v>190</v>
      </c>
      <c r="R202" s="33"/>
      <c r="S202" s="36">
        <v>1403229</v>
      </c>
      <c r="T202" s="36"/>
      <c r="U202" s="33"/>
    </row>
    <row r="203" spans="1:21" ht="15.75" thickBot="1">
      <c r="A203" s="12"/>
      <c r="B203" s="40"/>
      <c r="C203" s="63"/>
      <c r="D203" s="63"/>
      <c r="E203" s="64"/>
      <c r="F203" s="33"/>
      <c r="G203" s="63"/>
      <c r="H203" s="63"/>
      <c r="I203" s="64"/>
      <c r="J203" s="33"/>
      <c r="K203" s="63"/>
      <c r="L203" s="63"/>
      <c r="M203" s="64"/>
      <c r="N203" s="33"/>
      <c r="O203" s="84"/>
      <c r="P203" s="84"/>
      <c r="Q203" s="85"/>
      <c r="R203" s="33"/>
      <c r="S203" s="63"/>
      <c r="T203" s="63"/>
      <c r="U203" s="64"/>
    </row>
    <row r="204" spans="1:21">
      <c r="A204" s="12"/>
      <c r="B204" s="59" t="s">
        <v>393</v>
      </c>
      <c r="C204" s="49" t="s">
        <v>159</v>
      </c>
      <c r="D204" s="30">
        <v>10727490</v>
      </c>
      <c r="E204" s="32"/>
      <c r="F204" s="31"/>
      <c r="G204" s="49" t="s">
        <v>159</v>
      </c>
      <c r="H204" s="30">
        <v>7054719</v>
      </c>
      <c r="I204" s="32"/>
      <c r="J204" s="31"/>
      <c r="K204" s="49" t="s">
        <v>159</v>
      </c>
      <c r="L204" s="30">
        <v>5145856</v>
      </c>
      <c r="M204" s="32"/>
      <c r="N204" s="31"/>
      <c r="O204" s="49" t="s">
        <v>159</v>
      </c>
      <c r="P204" s="70" t="s">
        <v>383</v>
      </c>
      <c r="Q204" s="49" t="s">
        <v>190</v>
      </c>
      <c r="R204" s="31"/>
      <c r="S204" s="49" t="s">
        <v>159</v>
      </c>
      <c r="T204" s="30">
        <v>5407926</v>
      </c>
      <c r="U204" s="32"/>
    </row>
    <row r="205" spans="1:21" ht="15.75" thickBot="1">
      <c r="A205" s="12"/>
      <c r="B205" s="59"/>
      <c r="C205" s="65"/>
      <c r="D205" s="66"/>
      <c r="E205" s="67"/>
      <c r="F205" s="31"/>
      <c r="G205" s="65"/>
      <c r="H205" s="66"/>
      <c r="I205" s="67"/>
      <c r="J205" s="31"/>
      <c r="K205" s="65"/>
      <c r="L205" s="66"/>
      <c r="M205" s="67"/>
      <c r="N205" s="31"/>
      <c r="O205" s="65"/>
      <c r="P205" s="98"/>
      <c r="Q205" s="65"/>
      <c r="R205" s="31"/>
      <c r="S205" s="65"/>
      <c r="T205" s="66"/>
      <c r="U205" s="67"/>
    </row>
    <row r="206" spans="1:21" ht="15.75" thickTop="1">
      <c r="A206" s="12"/>
      <c r="B206" s="22"/>
      <c r="C206" s="22"/>
      <c r="D206" s="22"/>
      <c r="E206" s="22"/>
      <c r="F206" s="22"/>
      <c r="G206" s="22"/>
      <c r="H206" s="22"/>
      <c r="I206" s="22"/>
      <c r="J206" s="22"/>
      <c r="K206" s="22"/>
      <c r="L206" s="22"/>
      <c r="M206" s="22"/>
      <c r="N206" s="22"/>
      <c r="O206" s="22"/>
      <c r="P206" s="22"/>
      <c r="Q206" s="22"/>
      <c r="R206" s="22"/>
      <c r="S206" s="22"/>
      <c r="T206" s="22"/>
      <c r="U206" s="22"/>
    </row>
    <row r="207" spans="1:21">
      <c r="A207" s="12"/>
      <c r="B207" s="22"/>
      <c r="C207" s="22"/>
      <c r="D207" s="22"/>
      <c r="E207" s="22"/>
      <c r="F207" s="22"/>
      <c r="G207" s="22"/>
      <c r="H207" s="22"/>
      <c r="I207" s="22"/>
      <c r="J207" s="22"/>
      <c r="K207" s="22"/>
      <c r="L207" s="22"/>
      <c r="M207" s="22"/>
      <c r="N207" s="22"/>
      <c r="O207" s="22"/>
      <c r="P207" s="22"/>
      <c r="Q207" s="22"/>
      <c r="R207" s="22"/>
      <c r="S207" s="22"/>
      <c r="T207" s="22"/>
      <c r="U207" s="22"/>
    </row>
    <row r="208" spans="1:21">
      <c r="A208" s="12"/>
      <c r="B208" s="15"/>
      <c r="C208" s="15"/>
      <c r="D208" s="15"/>
      <c r="E208" s="15"/>
      <c r="F208" s="15"/>
      <c r="G208" s="15"/>
      <c r="H208" s="15"/>
      <c r="I208" s="15"/>
      <c r="J208" s="15"/>
      <c r="K208" s="15"/>
      <c r="L208" s="15"/>
      <c r="M208" s="15"/>
      <c r="N208" s="15"/>
      <c r="O208" s="15"/>
      <c r="P208" s="15"/>
      <c r="Q208" s="15"/>
      <c r="R208" s="15"/>
      <c r="S208" s="15"/>
      <c r="T208" s="15"/>
      <c r="U208" s="15"/>
    </row>
    <row r="209" spans="1:21">
      <c r="A209" s="12"/>
      <c r="B209" s="33"/>
      <c r="C209" s="47" t="s">
        <v>375</v>
      </c>
      <c r="D209" s="47"/>
      <c r="E209" s="47"/>
      <c r="F209" s="47"/>
      <c r="G209" s="47"/>
      <c r="H209" s="47"/>
      <c r="I209" s="47"/>
      <c r="J209" s="47"/>
      <c r="K209" s="47"/>
      <c r="L209" s="47"/>
      <c r="M209" s="47"/>
      <c r="N209" s="47"/>
      <c r="O209" s="47"/>
      <c r="P209" s="47"/>
      <c r="Q209" s="47"/>
      <c r="R209" s="47"/>
      <c r="S209" s="47"/>
      <c r="T209" s="47"/>
      <c r="U209" s="47"/>
    </row>
    <row r="210" spans="1:21" ht="15.75" thickBot="1">
      <c r="A210" s="12"/>
      <c r="B210" s="33"/>
      <c r="C210" s="23" t="s">
        <v>287</v>
      </c>
      <c r="D210" s="23"/>
      <c r="E210" s="23"/>
      <c r="F210" s="23"/>
      <c r="G210" s="23"/>
      <c r="H210" s="23"/>
      <c r="I210" s="23"/>
      <c r="J210" s="23"/>
      <c r="K210" s="23"/>
      <c r="L210" s="23"/>
      <c r="M210" s="23"/>
      <c r="N210" s="23"/>
      <c r="O210" s="23"/>
      <c r="P210" s="23"/>
      <c r="Q210" s="23"/>
      <c r="R210" s="23"/>
      <c r="S210" s="23"/>
      <c r="T210" s="23"/>
      <c r="U210" s="23"/>
    </row>
    <row r="211" spans="1:21">
      <c r="A211" s="12"/>
      <c r="B211" s="33"/>
      <c r="C211" s="25" t="s">
        <v>341</v>
      </c>
      <c r="D211" s="25"/>
      <c r="E211" s="25"/>
      <c r="F211" s="26"/>
      <c r="G211" s="25" t="s">
        <v>343</v>
      </c>
      <c r="H211" s="25"/>
      <c r="I211" s="25"/>
      <c r="J211" s="26"/>
      <c r="K211" s="25" t="s">
        <v>345</v>
      </c>
      <c r="L211" s="25"/>
      <c r="M211" s="25"/>
      <c r="N211" s="26"/>
      <c r="O211" s="25" t="s">
        <v>346</v>
      </c>
      <c r="P211" s="25"/>
      <c r="Q211" s="25"/>
      <c r="R211" s="26"/>
      <c r="S211" s="25" t="s">
        <v>349</v>
      </c>
      <c r="T211" s="25"/>
      <c r="U211" s="25"/>
    </row>
    <row r="212" spans="1:21">
      <c r="A212" s="12"/>
      <c r="B212" s="33"/>
      <c r="C212" s="47" t="s">
        <v>342</v>
      </c>
      <c r="D212" s="47"/>
      <c r="E212" s="47"/>
      <c r="F212" s="33"/>
      <c r="G212" s="47" t="s">
        <v>344</v>
      </c>
      <c r="H212" s="47"/>
      <c r="I212" s="47"/>
      <c r="J212" s="33"/>
      <c r="K212" s="47" t="s">
        <v>344</v>
      </c>
      <c r="L212" s="47"/>
      <c r="M212" s="47"/>
      <c r="N212" s="33"/>
      <c r="O212" s="47" t="s">
        <v>347</v>
      </c>
      <c r="P212" s="47"/>
      <c r="Q212" s="47"/>
      <c r="R212" s="33"/>
      <c r="S212" s="107"/>
      <c r="T212" s="107"/>
      <c r="U212" s="107"/>
    </row>
    <row r="213" spans="1:21" ht="15.75" thickBot="1">
      <c r="A213" s="12"/>
      <c r="B213" s="33"/>
      <c r="C213" s="97"/>
      <c r="D213" s="97"/>
      <c r="E213" s="97"/>
      <c r="F213" s="33"/>
      <c r="G213" s="97"/>
      <c r="H213" s="97"/>
      <c r="I213" s="97"/>
      <c r="J213" s="33"/>
      <c r="K213" s="97"/>
      <c r="L213" s="97"/>
      <c r="M213" s="97"/>
      <c r="N213" s="33"/>
      <c r="O213" s="23" t="s">
        <v>348</v>
      </c>
      <c r="P213" s="23"/>
      <c r="Q213" s="23"/>
      <c r="R213" s="33"/>
      <c r="S213" s="23"/>
      <c r="T213" s="23"/>
      <c r="U213" s="23"/>
    </row>
    <row r="214" spans="1:21">
      <c r="A214" s="12"/>
      <c r="B214" s="105" t="s">
        <v>47</v>
      </c>
      <c r="C214" s="32"/>
      <c r="D214" s="32"/>
      <c r="E214" s="32"/>
      <c r="F214" s="19"/>
      <c r="G214" s="32"/>
      <c r="H214" s="32"/>
      <c r="I214" s="32"/>
      <c r="J214" s="19"/>
      <c r="K214" s="32"/>
      <c r="L214" s="32"/>
      <c r="M214" s="32"/>
      <c r="N214" s="19"/>
      <c r="O214" s="32"/>
      <c r="P214" s="32"/>
      <c r="Q214" s="32"/>
      <c r="R214" s="19"/>
      <c r="S214" s="32"/>
      <c r="T214" s="32"/>
      <c r="U214" s="32"/>
    </row>
    <row r="215" spans="1:21">
      <c r="A215" s="12"/>
      <c r="B215" s="40" t="s">
        <v>48</v>
      </c>
      <c r="C215" s="51" t="s">
        <v>159</v>
      </c>
      <c r="D215" s="36">
        <v>10910</v>
      </c>
      <c r="E215" s="33"/>
      <c r="F215" s="33"/>
      <c r="G215" s="51" t="s">
        <v>159</v>
      </c>
      <c r="H215" s="36">
        <v>10796</v>
      </c>
      <c r="I215" s="33"/>
      <c r="J215" s="33"/>
      <c r="K215" s="51" t="s">
        <v>159</v>
      </c>
      <c r="L215" s="36">
        <v>218149</v>
      </c>
      <c r="M215" s="33"/>
      <c r="N215" s="33"/>
      <c r="O215" s="51" t="s">
        <v>159</v>
      </c>
      <c r="P215" s="75" t="s">
        <v>152</v>
      </c>
      <c r="Q215" s="33"/>
      <c r="R215" s="33"/>
      <c r="S215" s="51" t="s">
        <v>159</v>
      </c>
      <c r="T215" s="36">
        <v>239855</v>
      </c>
      <c r="U215" s="33"/>
    </row>
    <row r="216" spans="1:21">
      <c r="A216" s="12"/>
      <c r="B216" s="40"/>
      <c r="C216" s="51"/>
      <c r="D216" s="36"/>
      <c r="E216" s="33"/>
      <c r="F216" s="33"/>
      <c r="G216" s="51"/>
      <c r="H216" s="36"/>
      <c r="I216" s="33"/>
      <c r="J216" s="33"/>
      <c r="K216" s="51"/>
      <c r="L216" s="36"/>
      <c r="M216" s="33"/>
      <c r="N216" s="33"/>
      <c r="O216" s="51"/>
      <c r="P216" s="75"/>
      <c r="Q216" s="33"/>
      <c r="R216" s="33"/>
      <c r="S216" s="51"/>
      <c r="T216" s="36"/>
      <c r="U216" s="33"/>
    </row>
    <row r="217" spans="1:21">
      <c r="A217" s="12"/>
      <c r="B217" s="28" t="s">
        <v>49</v>
      </c>
      <c r="C217" s="29">
        <v>73794</v>
      </c>
      <c r="D217" s="29"/>
      <c r="E217" s="31"/>
      <c r="F217" s="31"/>
      <c r="G217" s="29">
        <v>37511</v>
      </c>
      <c r="H217" s="29"/>
      <c r="I217" s="31"/>
      <c r="J217" s="31"/>
      <c r="K217" s="29">
        <v>561514</v>
      </c>
      <c r="L217" s="29"/>
      <c r="M217" s="31"/>
      <c r="N217" s="31"/>
      <c r="O217" s="37" t="s">
        <v>394</v>
      </c>
      <c r="P217" s="37"/>
      <c r="Q217" s="48" t="s">
        <v>190</v>
      </c>
      <c r="R217" s="31"/>
      <c r="S217" s="29">
        <v>672048</v>
      </c>
      <c r="T217" s="29"/>
      <c r="U217" s="31"/>
    </row>
    <row r="218" spans="1:21">
      <c r="A218" s="12"/>
      <c r="B218" s="28"/>
      <c r="C218" s="29"/>
      <c r="D218" s="29"/>
      <c r="E218" s="31"/>
      <c r="F218" s="31"/>
      <c r="G218" s="29"/>
      <c r="H218" s="29"/>
      <c r="I218" s="31"/>
      <c r="J218" s="31"/>
      <c r="K218" s="29"/>
      <c r="L218" s="29"/>
      <c r="M218" s="31"/>
      <c r="N218" s="31"/>
      <c r="O218" s="37"/>
      <c r="P218" s="37"/>
      <c r="Q218" s="48"/>
      <c r="R218" s="31"/>
      <c r="S218" s="29"/>
      <c r="T218" s="29"/>
      <c r="U218" s="31"/>
    </row>
    <row r="219" spans="1:21">
      <c r="A219" s="12"/>
      <c r="B219" s="40" t="s">
        <v>50</v>
      </c>
      <c r="C219" s="36">
        <v>958376</v>
      </c>
      <c r="D219" s="36"/>
      <c r="E219" s="33"/>
      <c r="F219" s="33"/>
      <c r="G219" s="36">
        <v>120341</v>
      </c>
      <c r="H219" s="36"/>
      <c r="I219" s="33"/>
      <c r="J219" s="33"/>
      <c r="K219" s="36">
        <v>607356</v>
      </c>
      <c r="L219" s="36"/>
      <c r="M219" s="33"/>
      <c r="N219" s="33"/>
      <c r="O219" s="75" t="s">
        <v>395</v>
      </c>
      <c r="P219" s="75"/>
      <c r="Q219" s="51" t="s">
        <v>190</v>
      </c>
      <c r="R219" s="33"/>
      <c r="S219" s="36">
        <v>1537200</v>
      </c>
      <c r="T219" s="36"/>
      <c r="U219" s="33"/>
    </row>
    <row r="220" spans="1:21">
      <c r="A220" s="12"/>
      <c r="B220" s="40"/>
      <c r="C220" s="36"/>
      <c r="D220" s="36"/>
      <c r="E220" s="33"/>
      <c r="F220" s="33"/>
      <c r="G220" s="36"/>
      <c r="H220" s="36"/>
      <c r="I220" s="33"/>
      <c r="J220" s="33"/>
      <c r="K220" s="36"/>
      <c r="L220" s="36"/>
      <c r="M220" s="33"/>
      <c r="N220" s="33"/>
      <c r="O220" s="75"/>
      <c r="P220" s="75"/>
      <c r="Q220" s="51"/>
      <c r="R220" s="33"/>
      <c r="S220" s="36"/>
      <c r="T220" s="36"/>
      <c r="U220" s="33"/>
    </row>
    <row r="221" spans="1:21">
      <c r="A221" s="12"/>
      <c r="B221" s="28" t="s">
        <v>51</v>
      </c>
      <c r="C221" s="29">
        <v>200050</v>
      </c>
      <c r="D221" s="29"/>
      <c r="E221" s="31"/>
      <c r="F221" s="31"/>
      <c r="G221" s="29">
        <v>3515</v>
      </c>
      <c r="H221" s="29"/>
      <c r="I221" s="31"/>
      <c r="J221" s="31"/>
      <c r="K221" s="29">
        <v>11500</v>
      </c>
      <c r="L221" s="29"/>
      <c r="M221" s="31"/>
      <c r="N221" s="31"/>
      <c r="O221" s="37" t="s">
        <v>152</v>
      </c>
      <c r="P221" s="37"/>
      <c r="Q221" s="31"/>
      <c r="R221" s="31"/>
      <c r="S221" s="29">
        <v>215065</v>
      </c>
      <c r="T221" s="29"/>
      <c r="U221" s="31"/>
    </row>
    <row r="222" spans="1:21">
      <c r="A222" s="12"/>
      <c r="B222" s="28"/>
      <c r="C222" s="29"/>
      <c r="D222" s="29"/>
      <c r="E222" s="31"/>
      <c r="F222" s="31"/>
      <c r="G222" s="29"/>
      <c r="H222" s="29"/>
      <c r="I222" s="31"/>
      <c r="J222" s="31"/>
      <c r="K222" s="29"/>
      <c r="L222" s="29"/>
      <c r="M222" s="31"/>
      <c r="N222" s="31"/>
      <c r="O222" s="37"/>
      <c r="P222" s="37"/>
      <c r="Q222" s="31"/>
      <c r="R222" s="31"/>
      <c r="S222" s="29"/>
      <c r="T222" s="29"/>
      <c r="U222" s="31"/>
    </row>
    <row r="223" spans="1:21">
      <c r="A223" s="12"/>
      <c r="B223" s="40" t="s">
        <v>52</v>
      </c>
      <c r="C223" s="36">
        <v>38446</v>
      </c>
      <c r="D223" s="36"/>
      <c r="E223" s="33"/>
      <c r="F223" s="33"/>
      <c r="G223" s="36">
        <v>11224</v>
      </c>
      <c r="H223" s="36"/>
      <c r="I223" s="33"/>
      <c r="J223" s="33"/>
      <c r="K223" s="36">
        <v>51394</v>
      </c>
      <c r="L223" s="36"/>
      <c r="M223" s="33"/>
      <c r="N223" s="33"/>
      <c r="O223" s="75" t="s">
        <v>152</v>
      </c>
      <c r="P223" s="75"/>
      <c r="Q223" s="33"/>
      <c r="R223" s="33"/>
      <c r="S223" s="36">
        <v>101064</v>
      </c>
      <c r="T223" s="36"/>
      <c r="U223" s="33"/>
    </row>
    <row r="224" spans="1:21" ht="15.75" thickBot="1">
      <c r="A224" s="12"/>
      <c r="B224" s="40"/>
      <c r="C224" s="63"/>
      <c r="D224" s="63"/>
      <c r="E224" s="64"/>
      <c r="F224" s="33"/>
      <c r="G224" s="63"/>
      <c r="H224" s="63"/>
      <c r="I224" s="64"/>
      <c r="J224" s="33"/>
      <c r="K224" s="63"/>
      <c r="L224" s="63"/>
      <c r="M224" s="64"/>
      <c r="N224" s="33"/>
      <c r="O224" s="84"/>
      <c r="P224" s="84"/>
      <c r="Q224" s="64"/>
      <c r="R224" s="33"/>
      <c r="S224" s="63"/>
      <c r="T224" s="63"/>
      <c r="U224" s="64"/>
    </row>
    <row r="225" spans="1:21">
      <c r="A225" s="12"/>
      <c r="B225" s="28" t="s">
        <v>53</v>
      </c>
      <c r="C225" s="30">
        <v>1281576</v>
      </c>
      <c r="D225" s="30"/>
      <c r="E225" s="32"/>
      <c r="F225" s="31"/>
      <c r="G225" s="30">
        <v>183387</v>
      </c>
      <c r="H225" s="30"/>
      <c r="I225" s="32"/>
      <c r="J225" s="31"/>
      <c r="K225" s="30">
        <v>1449913</v>
      </c>
      <c r="L225" s="30"/>
      <c r="M225" s="32"/>
      <c r="N225" s="31"/>
      <c r="O225" s="70" t="s">
        <v>396</v>
      </c>
      <c r="P225" s="70"/>
      <c r="Q225" s="49" t="s">
        <v>190</v>
      </c>
      <c r="R225" s="31"/>
      <c r="S225" s="30">
        <v>2765232</v>
      </c>
      <c r="T225" s="30"/>
      <c r="U225" s="32"/>
    </row>
    <row r="226" spans="1:21" ht="15.75" thickBot="1">
      <c r="A226" s="12"/>
      <c r="B226" s="28"/>
      <c r="C226" s="50"/>
      <c r="D226" s="50"/>
      <c r="E226" s="39"/>
      <c r="F226" s="31"/>
      <c r="G226" s="50"/>
      <c r="H226" s="50"/>
      <c r="I226" s="39"/>
      <c r="J226" s="31"/>
      <c r="K226" s="50"/>
      <c r="L226" s="50"/>
      <c r="M226" s="39"/>
      <c r="N226" s="31"/>
      <c r="O226" s="38"/>
      <c r="P226" s="38"/>
      <c r="Q226" s="77"/>
      <c r="R226" s="31"/>
      <c r="S226" s="50"/>
      <c r="T226" s="50"/>
      <c r="U226" s="39"/>
    </row>
    <row r="227" spans="1:21">
      <c r="A227" s="12"/>
      <c r="B227" s="40" t="s">
        <v>54</v>
      </c>
      <c r="C227" s="41">
        <v>88599</v>
      </c>
      <c r="D227" s="41"/>
      <c r="E227" s="26"/>
      <c r="F227" s="33"/>
      <c r="G227" s="41">
        <v>46221</v>
      </c>
      <c r="H227" s="41"/>
      <c r="I227" s="26"/>
      <c r="J227" s="33"/>
      <c r="K227" s="41">
        <v>539559</v>
      </c>
      <c r="L227" s="41"/>
      <c r="M227" s="26"/>
      <c r="N227" s="33"/>
      <c r="O227" s="78" t="s">
        <v>152</v>
      </c>
      <c r="P227" s="78"/>
      <c r="Q227" s="26"/>
      <c r="R227" s="33"/>
      <c r="S227" s="41">
        <v>674379</v>
      </c>
      <c r="T227" s="41"/>
      <c r="U227" s="26"/>
    </row>
    <row r="228" spans="1:21">
      <c r="A228" s="12"/>
      <c r="B228" s="40"/>
      <c r="C228" s="36"/>
      <c r="D228" s="36"/>
      <c r="E228" s="33"/>
      <c r="F228" s="33"/>
      <c r="G228" s="36"/>
      <c r="H228" s="36"/>
      <c r="I228" s="33"/>
      <c r="J228" s="33"/>
      <c r="K228" s="36"/>
      <c r="L228" s="36"/>
      <c r="M228" s="33"/>
      <c r="N228" s="33"/>
      <c r="O228" s="75"/>
      <c r="P228" s="75"/>
      <c r="Q228" s="33"/>
      <c r="R228" s="33"/>
      <c r="S228" s="36"/>
      <c r="T228" s="36"/>
      <c r="U228" s="33"/>
    </row>
    <row r="229" spans="1:21">
      <c r="A229" s="12"/>
      <c r="B229" s="34" t="s">
        <v>55</v>
      </c>
      <c r="C229" s="29">
        <v>4102</v>
      </c>
      <c r="D229" s="29"/>
      <c r="E229" s="31"/>
      <c r="F229" s="31"/>
      <c r="G229" s="29">
        <v>79393</v>
      </c>
      <c r="H229" s="29"/>
      <c r="I229" s="31"/>
      <c r="J229" s="31"/>
      <c r="K229" s="29">
        <v>607706</v>
      </c>
      <c r="L229" s="29"/>
      <c r="M229" s="31"/>
      <c r="N229" s="31"/>
      <c r="O229" s="37" t="s">
        <v>152</v>
      </c>
      <c r="P229" s="37"/>
      <c r="Q229" s="31"/>
      <c r="R229" s="31"/>
      <c r="S229" s="29">
        <v>691201</v>
      </c>
      <c r="T229" s="29"/>
      <c r="U229" s="31"/>
    </row>
    <row r="230" spans="1:21">
      <c r="A230" s="12"/>
      <c r="B230" s="34"/>
      <c r="C230" s="29"/>
      <c r="D230" s="29"/>
      <c r="E230" s="31"/>
      <c r="F230" s="31"/>
      <c r="G230" s="29"/>
      <c r="H230" s="29"/>
      <c r="I230" s="31"/>
      <c r="J230" s="31"/>
      <c r="K230" s="29"/>
      <c r="L230" s="29"/>
      <c r="M230" s="31"/>
      <c r="N230" s="31"/>
      <c r="O230" s="37"/>
      <c r="P230" s="37"/>
      <c r="Q230" s="31"/>
      <c r="R230" s="31"/>
      <c r="S230" s="29"/>
      <c r="T230" s="29"/>
      <c r="U230" s="31"/>
    </row>
    <row r="231" spans="1:21">
      <c r="A231" s="12"/>
      <c r="B231" s="40" t="s">
        <v>56</v>
      </c>
      <c r="C231" s="36">
        <v>232881</v>
      </c>
      <c r="D231" s="36"/>
      <c r="E231" s="33"/>
      <c r="F231" s="33"/>
      <c r="G231" s="36">
        <v>124247</v>
      </c>
      <c r="H231" s="36"/>
      <c r="I231" s="33"/>
      <c r="J231" s="33"/>
      <c r="K231" s="36">
        <v>365992</v>
      </c>
      <c r="L231" s="36"/>
      <c r="M231" s="33"/>
      <c r="N231" s="33"/>
      <c r="O231" s="75" t="s">
        <v>152</v>
      </c>
      <c r="P231" s="75"/>
      <c r="Q231" s="33"/>
      <c r="R231" s="33"/>
      <c r="S231" s="36">
        <v>723120</v>
      </c>
      <c r="T231" s="36"/>
      <c r="U231" s="33"/>
    </row>
    <row r="232" spans="1:21">
      <c r="A232" s="12"/>
      <c r="B232" s="40"/>
      <c r="C232" s="36"/>
      <c r="D232" s="36"/>
      <c r="E232" s="33"/>
      <c r="F232" s="33"/>
      <c r="G232" s="36"/>
      <c r="H232" s="36"/>
      <c r="I232" s="33"/>
      <c r="J232" s="33"/>
      <c r="K232" s="36"/>
      <c r="L232" s="36"/>
      <c r="M232" s="33"/>
      <c r="N232" s="33"/>
      <c r="O232" s="75"/>
      <c r="P232" s="75"/>
      <c r="Q232" s="33"/>
      <c r="R232" s="33"/>
      <c r="S232" s="36"/>
      <c r="T232" s="36"/>
      <c r="U232" s="33"/>
    </row>
    <row r="233" spans="1:21">
      <c r="A233" s="12"/>
      <c r="B233" s="28" t="s">
        <v>379</v>
      </c>
      <c r="C233" s="29">
        <v>3732783</v>
      </c>
      <c r="D233" s="29"/>
      <c r="E233" s="31"/>
      <c r="F233" s="31"/>
      <c r="G233" s="29">
        <v>1792790</v>
      </c>
      <c r="H233" s="29"/>
      <c r="I233" s="31"/>
      <c r="J233" s="31"/>
      <c r="K233" s="37" t="s">
        <v>152</v>
      </c>
      <c r="L233" s="37"/>
      <c r="M233" s="31"/>
      <c r="N233" s="31"/>
      <c r="O233" s="37" t="s">
        <v>397</v>
      </c>
      <c r="P233" s="37"/>
      <c r="Q233" s="48" t="s">
        <v>190</v>
      </c>
      <c r="R233" s="31"/>
      <c r="S233" s="37" t="s">
        <v>152</v>
      </c>
      <c r="T233" s="37"/>
      <c r="U233" s="31"/>
    </row>
    <row r="234" spans="1:21">
      <c r="A234" s="12"/>
      <c r="B234" s="28"/>
      <c r="C234" s="29"/>
      <c r="D234" s="29"/>
      <c r="E234" s="31"/>
      <c r="F234" s="31"/>
      <c r="G234" s="29"/>
      <c r="H234" s="29"/>
      <c r="I234" s="31"/>
      <c r="J234" s="31"/>
      <c r="K234" s="37"/>
      <c r="L234" s="37"/>
      <c r="M234" s="31"/>
      <c r="N234" s="31"/>
      <c r="O234" s="37"/>
      <c r="P234" s="37"/>
      <c r="Q234" s="48"/>
      <c r="R234" s="31"/>
      <c r="S234" s="37"/>
      <c r="T234" s="37"/>
      <c r="U234" s="31"/>
    </row>
    <row r="235" spans="1:21">
      <c r="A235" s="12"/>
      <c r="B235" s="40" t="s">
        <v>51</v>
      </c>
      <c r="C235" s="36">
        <v>202910</v>
      </c>
      <c r="D235" s="36"/>
      <c r="E235" s="33"/>
      <c r="F235" s="33"/>
      <c r="G235" s="36">
        <v>74735</v>
      </c>
      <c r="H235" s="36"/>
      <c r="I235" s="33"/>
      <c r="J235" s="33"/>
      <c r="K235" s="36">
        <v>16702</v>
      </c>
      <c r="L235" s="36"/>
      <c r="M235" s="33"/>
      <c r="N235" s="33"/>
      <c r="O235" s="75" t="s">
        <v>152</v>
      </c>
      <c r="P235" s="75"/>
      <c r="Q235" s="33"/>
      <c r="R235" s="33"/>
      <c r="S235" s="36">
        <v>294347</v>
      </c>
      <c r="T235" s="36"/>
      <c r="U235" s="33"/>
    </row>
    <row r="236" spans="1:21">
      <c r="A236" s="12"/>
      <c r="B236" s="40"/>
      <c r="C236" s="36"/>
      <c r="D236" s="36"/>
      <c r="E236" s="33"/>
      <c r="F236" s="33"/>
      <c r="G236" s="36"/>
      <c r="H236" s="36"/>
      <c r="I236" s="33"/>
      <c r="J236" s="33"/>
      <c r="K236" s="36"/>
      <c r="L236" s="36"/>
      <c r="M236" s="33"/>
      <c r="N236" s="33"/>
      <c r="O236" s="75"/>
      <c r="P236" s="75"/>
      <c r="Q236" s="33"/>
      <c r="R236" s="33"/>
      <c r="S236" s="36"/>
      <c r="T236" s="36"/>
      <c r="U236" s="33"/>
    </row>
    <row r="237" spans="1:21">
      <c r="A237" s="12"/>
      <c r="B237" s="28" t="s">
        <v>381</v>
      </c>
      <c r="C237" s="29">
        <v>4585755</v>
      </c>
      <c r="D237" s="29"/>
      <c r="E237" s="31"/>
      <c r="F237" s="31"/>
      <c r="G237" s="29">
        <v>4471644</v>
      </c>
      <c r="H237" s="29"/>
      <c r="I237" s="31"/>
      <c r="J237" s="31"/>
      <c r="K237" s="29">
        <v>2087280</v>
      </c>
      <c r="L237" s="29"/>
      <c r="M237" s="31"/>
      <c r="N237" s="31"/>
      <c r="O237" s="37" t="s">
        <v>398</v>
      </c>
      <c r="P237" s="37"/>
      <c r="Q237" s="48" t="s">
        <v>190</v>
      </c>
      <c r="R237" s="31"/>
      <c r="S237" s="37" t="s">
        <v>152</v>
      </c>
      <c r="T237" s="37"/>
      <c r="U237" s="31"/>
    </row>
    <row r="238" spans="1:21">
      <c r="A238" s="12"/>
      <c r="B238" s="28"/>
      <c r="C238" s="29"/>
      <c r="D238" s="29"/>
      <c r="E238" s="31"/>
      <c r="F238" s="31"/>
      <c r="G238" s="29"/>
      <c r="H238" s="29"/>
      <c r="I238" s="31"/>
      <c r="J238" s="31"/>
      <c r="K238" s="29"/>
      <c r="L238" s="29"/>
      <c r="M238" s="31"/>
      <c r="N238" s="31"/>
      <c r="O238" s="37"/>
      <c r="P238" s="37"/>
      <c r="Q238" s="48"/>
      <c r="R238" s="31"/>
      <c r="S238" s="37"/>
      <c r="T238" s="37"/>
      <c r="U238" s="31"/>
    </row>
    <row r="239" spans="1:21">
      <c r="A239" s="12"/>
      <c r="B239" s="40" t="s">
        <v>57</v>
      </c>
      <c r="C239" s="36">
        <v>55540</v>
      </c>
      <c r="D239" s="36"/>
      <c r="E239" s="33"/>
      <c r="F239" s="33"/>
      <c r="G239" s="75">
        <v>428</v>
      </c>
      <c r="H239" s="75"/>
      <c r="I239" s="33"/>
      <c r="J239" s="33"/>
      <c r="K239" s="36">
        <v>17534</v>
      </c>
      <c r="L239" s="36"/>
      <c r="M239" s="33"/>
      <c r="N239" s="33"/>
      <c r="O239" s="75" t="s">
        <v>152</v>
      </c>
      <c r="P239" s="75"/>
      <c r="Q239" s="33"/>
      <c r="R239" s="33"/>
      <c r="S239" s="36">
        <v>73502</v>
      </c>
      <c r="T239" s="36"/>
      <c r="U239" s="33"/>
    </row>
    <row r="240" spans="1:21" ht="15.75" thickBot="1">
      <c r="A240" s="12"/>
      <c r="B240" s="40"/>
      <c r="C240" s="63"/>
      <c r="D240" s="63"/>
      <c r="E240" s="64"/>
      <c r="F240" s="33"/>
      <c r="G240" s="84"/>
      <c r="H240" s="84"/>
      <c r="I240" s="64"/>
      <c r="J240" s="33"/>
      <c r="K240" s="63"/>
      <c r="L240" s="63"/>
      <c r="M240" s="64"/>
      <c r="N240" s="33"/>
      <c r="O240" s="84"/>
      <c r="P240" s="84"/>
      <c r="Q240" s="64"/>
      <c r="R240" s="33"/>
      <c r="S240" s="63"/>
      <c r="T240" s="63"/>
      <c r="U240" s="64"/>
    </row>
    <row r="241" spans="1:21">
      <c r="A241" s="12"/>
      <c r="B241" s="28" t="s">
        <v>58</v>
      </c>
      <c r="C241" s="49" t="s">
        <v>159</v>
      </c>
      <c r="D241" s="30">
        <v>10184146</v>
      </c>
      <c r="E241" s="32"/>
      <c r="F241" s="31"/>
      <c r="G241" s="49" t="s">
        <v>159</v>
      </c>
      <c r="H241" s="30">
        <v>6772845</v>
      </c>
      <c r="I241" s="32"/>
      <c r="J241" s="31"/>
      <c r="K241" s="49" t="s">
        <v>159</v>
      </c>
      <c r="L241" s="30">
        <v>5084686</v>
      </c>
      <c r="M241" s="32"/>
      <c r="N241" s="31"/>
      <c r="O241" s="49" t="s">
        <v>159</v>
      </c>
      <c r="P241" s="70" t="s">
        <v>399</v>
      </c>
      <c r="Q241" s="49" t="s">
        <v>190</v>
      </c>
      <c r="R241" s="31"/>
      <c r="S241" s="49" t="s">
        <v>159</v>
      </c>
      <c r="T241" s="30">
        <v>5221781</v>
      </c>
      <c r="U241" s="32"/>
    </row>
    <row r="242" spans="1:21" ht="15.75" thickBot="1">
      <c r="A242" s="12"/>
      <c r="B242" s="28"/>
      <c r="C242" s="65"/>
      <c r="D242" s="66"/>
      <c r="E242" s="67"/>
      <c r="F242" s="31"/>
      <c r="G242" s="65"/>
      <c r="H242" s="66"/>
      <c r="I242" s="67"/>
      <c r="J242" s="31"/>
      <c r="K242" s="65"/>
      <c r="L242" s="66"/>
      <c r="M242" s="67"/>
      <c r="N242" s="31"/>
      <c r="O242" s="65"/>
      <c r="P242" s="98"/>
      <c r="Q242" s="65"/>
      <c r="R242" s="31"/>
      <c r="S242" s="65"/>
      <c r="T242" s="66"/>
      <c r="U242" s="67"/>
    </row>
    <row r="243" spans="1:21" ht="15.75" thickTop="1">
      <c r="A243" s="12"/>
      <c r="B243" s="11"/>
      <c r="C243" s="103"/>
      <c r="D243" s="103"/>
      <c r="E243" s="103"/>
      <c r="F243" s="11"/>
      <c r="G243" s="103"/>
      <c r="H243" s="103"/>
      <c r="I243" s="103"/>
      <c r="J243" s="11"/>
      <c r="K243" s="103"/>
      <c r="L243" s="103"/>
      <c r="M243" s="103"/>
      <c r="N243" s="11"/>
      <c r="O243" s="103"/>
      <c r="P243" s="103"/>
      <c r="Q243" s="103"/>
      <c r="R243" s="11"/>
      <c r="S243" s="103"/>
      <c r="T243" s="103"/>
      <c r="U243" s="103"/>
    </row>
    <row r="244" spans="1:21">
      <c r="A244" s="12"/>
      <c r="B244" s="106" t="s">
        <v>384</v>
      </c>
      <c r="C244" s="33"/>
      <c r="D244" s="33"/>
      <c r="E244" s="33"/>
      <c r="F244" s="33"/>
      <c r="G244" s="33"/>
      <c r="H244" s="33"/>
      <c r="I244" s="33"/>
      <c r="J244" s="33"/>
      <c r="K244" s="33"/>
      <c r="L244" s="33"/>
      <c r="M244" s="33"/>
      <c r="N244" s="33"/>
      <c r="O244" s="33"/>
      <c r="P244" s="33"/>
      <c r="Q244" s="33"/>
      <c r="R244" s="33"/>
      <c r="S244" s="33"/>
      <c r="T244" s="33"/>
      <c r="U244" s="33"/>
    </row>
    <row r="245" spans="1:21">
      <c r="A245" s="12"/>
      <c r="B245" s="106" t="s">
        <v>385</v>
      </c>
      <c r="C245" s="33"/>
      <c r="D245" s="33"/>
      <c r="E245" s="33"/>
      <c r="F245" s="33"/>
      <c r="G245" s="33"/>
      <c r="H245" s="33"/>
      <c r="I245" s="33"/>
      <c r="J245" s="33"/>
      <c r="K245" s="33"/>
      <c r="L245" s="33"/>
      <c r="M245" s="33"/>
      <c r="N245" s="33"/>
      <c r="O245" s="33"/>
      <c r="P245" s="33"/>
      <c r="Q245" s="33"/>
      <c r="R245" s="33"/>
      <c r="S245" s="33"/>
      <c r="T245" s="33"/>
      <c r="U245" s="33"/>
    </row>
    <row r="246" spans="1:21">
      <c r="A246" s="12"/>
      <c r="B246" s="28" t="s">
        <v>60</v>
      </c>
      <c r="C246" s="48" t="s">
        <v>159</v>
      </c>
      <c r="D246" s="29">
        <v>353799</v>
      </c>
      <c r="E246" s="31"/>
      <c r="F246" s="31"/>
      <c r="G246" s="48" t="s">
        <v>159</v>
      </c>
      <c r="H246" s="29">
        <v>11925</v>
      </c>
      <c r="I246" s="31"/>
      <c r="J246" s="31"/>
      <c r="K246" s="48" t="s">
        <v>159</v>
      </c>
      <c r="L246" s="29">
        <v>255496</v>
      </c>
      <c r="M246" s="31"/>
      <c r="N246" s="31"/>
      <c r="O246" s="48" t="s">
        <v>159</v>
      </c>
      <c r="P246" s="37" t="s">
        <v>152</v>
      </c>
      <c r="Q246" s="31"/>
      <c r="R246" s="31"/>
      <c r="S246" s="48" t="s">
        <v>159</v>
      </c>
      <c r="T246" s="29">
        <v>621220</v>
      </c>
      <c r="U246" s="31"/>
    </row>
    <row r="247" spans="1:21">
      <c r="A247" s="12"/>
      <c r="B247" s="28"/>
      <c r="C247" s="48"/>
      <c r="D247" s="29"/>
      <c r="E247" s="31"/>
      <c r="F247" s="31"/>
      <c r="G247" s="48"/>
      <c r="H247" s="29"/>
      <c r="I247" s="31"/>
      <c r="J247" s="31"/>
      <c r="K247" s="48"/>
      <c r="L247" s="29"/>
      <c r="M247" s="31"/>
      <c r="N247" s="31"/>
      <c r="O247" s="48"/>
      <c r="P247" s="37"/>
      <c r="Q247" s="31"/>
      <c r="R247" s="31"/>
      <c r="S247" s="48"/>
      <c r="T247" s="29"/>
      <c r="U247" s="31"/>
    </row>
    <row r="248" spans="1:21">
      <c r="A248" s="12"/>
      <c r="B248" s="40" t="s">
        <v>61</v>
      </c>
      <c r="C248" s="36">
        <v>190739</v>
      </c>
      <c r="D248" s="36"/>
      <c r="E248" s="33"/>
      <c r="F248" s="33"/>
      <c r="G248" s="36">
        <v>61339</v>
      </c>
      <c r="H248" s="36"/>
      <c r="I248" s="33"/>
      <c r="J248" s="33"/>
      <c r="K248" s="36">
        <v>242437</v>
      </c>
      <c r="L248" s="36"/>
      <c r="M248" s="33"/>
      <c r="N248" s="33"/>
      <c r="O248" s="36">
        <v>1112</v>
      </c>
      <c r="P248" s="36"/>
      <c r="Q248" s="33"/>
      <c r="R248" s="33"/>
      <c r="S248" s="36">
        <v>495627</v>
      </c>
      <c r="T248" s="36"/>
      <c r="U248" s="33"/>
    </row>
    <row r="249" spans="1:21">
      <c r="A249" s="12"/>
      <c r="B249" s="40"/>
      <c r="C249" s="36"/>
      <c r="D249" s="36"/>
      <c r="E249" s="33"/>
      <c r="F249" s="33"/>
      <c r="G249" s="36"/>
      <c r="H249" s="36"/>
      <c r="I249" s="33"/>
      <c r="J249" s="33"/>
      <c r="K249" s="36"/>
      <c r="L249" s="36"/>
      <c r="M249" s="33"/>
      <c r="N249" s="33"/>
      <c r="O249" s="36"/>
      <c r="P249" s="36"/>
      <c r="Q249" s="33"/>
      <c r="R249" s="33"/>
      <c r="S249" s="36"/>
      <c r="T249" s="36"/>
      <c r="U249" s="33"/>
    </row>
    <row r="250" spans="1:21">
      <c r="A250" s="12"/>
      <c r="B250" s="28" t="s">
        <v>62</v>
      </c>
      <c r="C250" s="37" t="s">
        <v>152</v>
      </c>
      <c r="D250" s="37"/>
      <c r="E250" s="31"/>
      <c r="F250" s="31"/>
      <c r="G250" s="37" t="s">
        <v>152</v>
      </c>
      <c r="H250" s="37"/>
      <c r="I250" s="31"/>
      <c r="J250" s="31"/>
      <c r="K250" s="29">
        <v>144438</v>
      </c>
      <c r="L250" s="29"/>
      <c r="M250" s="31"/>
      <c r="N250" s="31"/>
      <c r="O250" s="37" t="s">
        <v>152</v>
      </c>
      <c r="P250" s="37"/>
      <c r="Q250" s="31"/>
      <c r="R250" s="31"/>
      <c r="S250" s="29">
        <v>144438</v>
      </c>
      <c r="T250" s="29"/>
      <c r="U250" s="31"/>
    </row>
    <row r="251" spans="1:21">
      <c r="A251" s="12"/>
      <c r="B251" s="28"/>
      <c r="C251" s="37"/>
      <c r="D251" s="37"/>
      <c r="E251" s="31"/>
      <c r="F251" s="31"/>
      <c r="G251" s="37"/>
      <c r="H251" s="37"/>
      <c r="I251" s="31"/>
      <c r="J251" s="31"/>
      <c r="K251" s="29"/>
      <c r="L251" s="29"/>
      <c r="M251" s="31"/>
      <c r="N251" s="31"/>
      <c r="O251" s="37"/>
      <c r="P251" s="37"/>
      <c r="Q251" s="31"/>
      <c r="R251" s="31"/>
      <c r="S251" s="29"/>
      <c r="T251" s="29"/>
      <c r="U251" s="31"/>
    </row>
    <row r="252" spans="1:21">
      <c r="A252" s="12"/>
      <c r="B252" s="35" t="s">
        <v>173</v>
      </c>
      <c r="C252" s="75" t="s">
        <v>152</v>
      </c>
      <c r="D252" s="75"/>
      <c r="E252" s="33"/>
      <c r="F252" s="33"/>
      <c r="G252" s="75" t="s">
        <v>152</v>
      </c>
      <c r="H252" s="75"/>
      <c r="I252" s="33"/>
      <c r="J252" s="33"/>
      <c r="K252" s="36">
        <v>210963</v>
      </c>
      <c r="L252" s="36"/>
      <c r="M252" s="33"/>
      <c r="N252" s="33"/>
      <c r="O252" s="75" t="s">
        <v>152</v>
      </c>
      <c r="P252" s="75"/>
      <c r="Q252" s="33"/>
      <c r="R252" s="33"/>
      <c r="S252" s="36">
        <v>210963</v>
      </c>
      <c r="T252" s="36"/>
      <c r="U252" s="33"/>
    </row>
    <row r="253" spans="1:21">
      <c r="A253" s="12"/>
      <c r="B253" s="35"/>
      <c r="C253" s="75"/>
      <c r="D253" s="75"/>
      <c r="E253" s="33"/>
      <c r="F253" s="33"/>
      <c r="G253" s="75"/>
      <c r="H253" s="75"/>
      <c r="I253" s="33"/>
      <c r="J253" s="33"/>
      <c r="K253" s="36"/>
      <c r="L253" s="36"/>
      <c r="M253" s="33"/>
      <c r="N253" s="33"/>
      <c r="O253" s="75"/>
      <c r="P253" s="75"/>
      <c r="Q253" s="33"/>
      <c r="R253" s="33"/>
      <c r="S253" s="36"/>
      <c r="T253" s="36"/>
      <c r="U253" s="33"/>
    </row>
    <row r="254" spans="1:21">
      <c r="A254" s="12"/>
      <c r="B254" s="28" t="s">
        <v>387</v>
      </c>
      <c r="C254" s="37" t="s">
        <v>152</v>
      </c>
      <c r="D254" s="37"/>
      <c r="E254" s="31"/>
      <c r="F254" s="31"/>
      <c r="G254" s="37" t="s">
        <v>152</v>
      </c>
      <c r="H254" s="37"/>
      <c r="I254" s="31"/>
      <c r="J254" s="31"/>
      <c r="K254" s="29">
        <v>14354</v>
      </c>
      <c r="L254" s="29"/>
      <c r="M254" s="31"/>
      <c r="N254" s="31"/>
      <c r="O254" s="37" t="s">
        <v>152</v>
      </c>
      <c r="P254" s="37"/>
      <c r="Q254" s="31"/>
      <c r="R254" s="31"/>
      <c r="S254" s="29">
        <v>14354</v>
      </c>
      <c r="T254" s="29"/>
      <c r="U254" s="31"/>
    </row>
    <row r="255" spans="1:21" ht="15.75" thickBot="1">
      <c r="A255" s="12"/>
      <c r="B255" s="28"/>
      <c r="C255" s="38"/>
      <c r="D255" s="38"/>
      <c r="E255" s="39"/>
      <c r="F255" s="31"/>
      <c r="G255" s="38"/>
      <c r="H255" s="38"/>
      <c r="I255" s="39"/>
      <c r="J255" s="31"/>
      <c r="K255" s="50"/>
      <c r="L255" s="50"/>
      <c r="M255" s="39"/>
      <c r="N255" s="31"/>
      <c r="O255" s="38"/>
      <c r="P255" s="38"/>
      <c r="Q255" s="39"/>
      <c r="R255" s="31"/>
      <c r="S255" s="50"/>
      <c r="T255" s="50"/>
      <c r="U255" s="39"/>
    </row>
    <row r="256" spans="1:21">
      <c r="A256" s="12"/>
      <c r="B256" s="40" t="s">
        <v>65</v>
      </c>
      <c r="C256" s="41">
        <v>544538</v>
      </c>
      <c r="D256" s="41"/>
      <c r="E256" s="26"/>
      <c r="F256" s="33"/>
      <c r="G256" s="41">
        <v>73264</v>
      </c>
      <c r="H256" s="41"/>
      <c r="I256" s="26"/>
      <c r="J256" s="33"/>
      <c r="K256" s="41">
        <v>867688</v>
      </c>
      <c r="L256" s="41"/>
      <c r="M256" s="26"/>
      <c r="N256" s="33"/>
      <c r="O256" s="41">
        <v>1112</v>
      </c>
      <c r="P256" s="41"/>
      <c r="Q256" s="26"/>
      <c r="R256" s="33"/>
      <c r="S256" s="41">
        <v>1486602</v>
      </c>
      <c r="T256" s="41"/>
      <c r="U256" s="26"/>
    </row>
    <row r="257" spans="1:21" ht="15.75" thickBot="1">
      <c r="A257" s="12"/>
      <c r="B257" s="40"/>
      <c r="C257" s="63"/>
      <c r="D257" s="63"/>
      <c r="E257" s="64"/>
      <c r="F257" s="33"/>
      <c r="G257" s="63"/>
      <c r="H257" s="63"/>
      <c r="I257" s="64"/>
      <c r="J257" s="33"/>
      <c r="K257" s="63"/>
      <c r="L257" s="63"/>
      <c r="M257" s="64"/>
      <c r="N257" s="33"/>
      <c r="O257" s="63"/>
      <c r="P257" s="63"/>
      <c r="Q257" s="64"/>
      <c r="R257" s="33"/>
      <c r="S257" s="63"/>
      <c r="T257" s="63"/>
      <c r="U257" s="64"/>
    </row>
    <row r="258" spans="1:21">
      <c r="A258" s="12"/>
      <c r="B258" s="28" t="s">
        <v>66</v>
      </c>
      <c r="C258" s="30">
        <v>1176500</v>
      </c>
      <c r="D258" s="30"/>
      <c r="E258" s="32"/>
      <c r="F258" s="31"/>
      <c r="G258" s="70" t="s">
        <v>152</v>
      </c>
      <c r="H258" s="70"/>
      <c r="I258" s="32"/>
      <c r="J258" s="31"/>
      <c r="K258" s="30">
        <v>437497</v>
      </c>
      <c r="L258" s="30"/>
      <c r="M258" s="32"/>
      <c r="N258" s="31"/>
      <c r="O258" s="70" t="s">
        <v>152</v>
      </c>
      <c r="P258" s="70"/>
      <c r="Q258" s="32"/>
      <c r="R258" s="31"/>
      <c r="S258" s="30">
        <v>1613997</v>
      </c>
      <c r="T258" s="30"/>
      <c r="U258" s="32"/>
    </row>
    <row r="259" spans="1:21">
      <c r="A259" s="12"/>
      <c r="B259" s="28"/>
      <c r="C259" s="29"/>
      <c r="D259" s="29"/>
      <c r="E259" s="31"/>
      <c r="F259" s="31"/>
      <c r="G259" s="37"/>
      <c r="H259" s="37"/>
      <c r="I259" s="31"/>
      <c r="J259" s="31"/>
      <c r="K259" s="29"/>
      <c r="L259" s="29"/>
      <c r="M259" s="31"/>
      <c r="N259" s="31"/>
      <c r="O259" s="37"/>
      <c r="P259" s="37"/>
      <c r="Q259" s="31"/>
      <c r="R259" s="31"/>
      <c r="S259" s="29"/>
      <c r="T259" s="29"/>
      <c r="U259" s="31"/>
    </row>
    <row r="260" spans="1:21">
      <c r="A260" s="12"/>
      <c r="B260" s="40" t="s">
        <v>67</v>
      </c>
      <c r="C260" s="36">
        <v>399931</v>
      </c>
      <c r="D260" s="36"/>
      <c r="E260" s="33"/>
      <c r="F260" s="33"/>
      <c r="G260" s="75" t="s">
        <v>152</v>
      </c>
      <c r="H260" s="75"/>
      <c r="I260" s="33"/>
      <c r="J260" s="33"/>
      <c r="K260" s="36">
        <v>72072</v>
      </c>
      <c r="L260" s="36"/>
      <c r="M260" s="33"/>
      <c r="N260" s="33"/>
      <c r="O260" s="75" t="s">
        <v>152</v>
      </c>
      <c r="P260" s="75"/>
      <c r="Q260" s="33"/>
      <c r="R260" s="33"/>
      <c r="S260" s="36">
        <v>472003</v>
      </c>
      <c r="T260" s="36"/>
      <c r="U260" s="33"/>
    </row>
    <row r="261" spans="1:21">
      <c r="A261" s="12"/>
      <c r="B261" s="40"/>
      <c r="C261" s="36"/>
      <c r="D261" s="36"/>
      <c r="E261" s="33"/>
      <c r="F261" s="33"/>
      <c r="G261" s="75"/>
      <c r="H261" s="75"/>
      <c r="I261" s="33"/>
      <c r="J261" s="33"/>
      <c r="K261" s="36"/>
      <c r="L261" s="36"/>
      <c r="M261" s="33"/>
      <c r="N261" s="33"/>
      <c r="O261" s="75"/>
      <c r="P261" s="75"/>
      <c r="Q261" s="33"/>
      <c r="R261" s="33"/>
      <c r="S261" s="36"/>
      <c r="T261" s="36"/>
      <c r="U261" s="33"/>
    </row>
    <row r="262" spans="1:21">
      <c r="A262" s="12"/>
      <c r="B262" s="28" t="s">
        <v>388</v>
      </c>
      <c r="C262" s="29">
        <v>6544095</v>
      </c>
      <c r="D262" s="29"/>
      <c r="E262" s="31"/>
      <c r="F262" s="31"/>
      <c r="G262" s="29">
        <v>3270513</v>
      </c>
      <c r="H262" s="29"/>
      <c r="I262" s="31"/>
      <c r="J262" s="31"/>
      <c r="K262" s="29">
        <v>1330071</v>
      </c>
      <c r="L262" s="29"/>
      <c r="M262" s="31"/>
      <c r="N262" s="31"/>
      <c r="O262" s="37" t="s">
        <v>398</v>
      </c>
      <c r="P262" s="37"/>
      <c r="Q262" s="48" t="s">
        <v>190</v>
      </c>
      <c r="R262" s="31"/>
      <c r="S262" s="37" t="s">
        <v>152</v>
      </c>
      <c r="T262" s="37"/>
      <c r="U262" s="31"/>
    </row>
    <row r="263" spans="1:21">
      <c r="A263" s="12"/>
      <c r="B263" s="28"/>
      <c r="C263" s="29"/>
      <c r="D263" s="29"/>
      <c r="E263" s="31"/>
      <c r="F263" s="31"/>
      <c r="G263" s="29"/>
      <c r="H263" s="29"/>
      <c r="I263" s="31"/>
      <c r="J263" s="31"/>
      <c r="K263" s="29"/>
      <c r="L263" s="29"/>
      <c r="M263" s="31"/>
      <c r="N263" s="31"/>
      <c r="O263" s="37"/>
      <c r="P263" s="37"/>
      <c r="Q263" s="48"/>
      <c r="R263" s="31"/>
      <c r="S263" s="37"/>
      <c r="T263" s="37"/>
      <c r="U263" s="31"/>
    </row>
    <row r="264" spans="1:21">
      <c r="A264" s="12"/>
      <c r="B264" s="40" t="s">
        <v>68</v>
      </c>
      <c r="C264" s="36">
        <v>132310</v>
      </c>
      <c r="D264" s="36"/>
      <c r="E264" s="33"/>
      <c r="F264" s="33"/>
      <c r="G264" s="36">
        <v>12609</v>
      </c>
      <c r="H264" s="36"/>
      <c r="I264" s="33"/>
      <c r="J264" s="33"/>
      <c r="K264" s="36">
        <v>118287</v>
      </c>
      <c r="L264" s="36"/>
      <c r="M264" s="33"/>
      <c r="N264" s="33"/>
      <c r="O264" s="75" t="s">
        <v>400</v>
      </c>
      <c r="P264" s="75"/>
      <c r="Q264" s="51" t="s">
        <v>190</v>
      </c>
      <c r="R264" s="33"/>
      <c r="S264" s="36">
        <v>262407</v>
      </c>
      <c r="T264" s="36"/>
      <c r="U264" s="33"/>
    </row>
    <row r="265" spans="1:21" ht="15.75" thickBot="1">
      <c r="A265" s="12"/>
      <c r="B265" s="40"/>
      <c r="C265" s="63"/>
      <c r="D265" s="63"/>
      <c r="E265" s="64"/>
      <c r="F265" s="33"/>
      <c r="G265" s="63"/>
      <c r="H265" s="63"/>
      <c r="I265" s="64"/>
      <c r="J265" s="33"/>
      <c r="K265" s="63"/>
      <c r="L265" s="63"/>
      <c r="M265" s="64"/>
      <c r="N265" s="33"/>
      <c r="O265" s="84"/>
      <c r="P265" s="84"/>
      <c r="Q265" s="85"/>
      <c r="R265" s="33"/>
      <c r="S265" s="63"/>
      <c r="T265" s="63"/>
      <c r="U265" s="64"/>
    </row>
    <row r="266" spans="1:21">
      <c r="A266" s="12"/>
      <c r="B266" s="28" t="s">
        <v>69</v>
      </c>
      <c r="C266" s="30">
        <v>8797374</v>
      </c>
      <c r="D266" s="30"/>
      <c r="E266" s="32"/>
      <c r="F266" s="31"/>
      <c r="G266" s="30">
        <v>3356386</v>
      </c>
      <c r="H266" s="30"/>
      <c r="I266" s="32"/>
      <c r="J266" s="31"/>
      <c r="K266" s="30">
        <v>2825615</v>
      </c>
      <c r="L266" s="30"/>
      <c r="M266" s="32"/>
      <c r="N266" s="31"/>
      <c r="O266" s="70" t="s">
        <v>401</v>
      </c>
      <c r="P266" s="70"/>
      <c r="Q266" s="49" t="s">
        <v>190</v>
      </c>
      <c r="R266" s="31"/>
      <c r="S266" s="30">
        <v>3835009</v>
      </c>
      <c r="T266" s="30"/>
      <c r="U266" s="32"/>
    </row>
    <row r="267" spans="1:21">
      <c r="A267" s="12"/>
      <c r="B267" s="28"/>
      <c r="C267" s="29"/>
      <c r="D267" s="29"/>
      <c r="E267" s="31"/>
      <c r="F267" s="31"/>
      <c r="G267" s="29"/>
      <c r="H267" s="29"/>
      <c r="I267" s="31"/>
      <c r="J267" s="31"/>
      <c r="K267" s="29"/>
      <c r="L267" s="29"/>
      <c r="M267" s="31"/>
      <c r="N267" s="31"/>
      <c r="O267" s="37"/>
      <c r="P267" s="37"/>
      <c r="Q267" s="48"/>
      <c r="R267" s="31"/>
      <c r="S267" s="29"/>
      <c r="T267" s="29"/>
      <c r="U267" s="31"/>
    </row>
    <row r="268" spans="1:21">
      <c r="A268" s="12"/>
      <c r="B268" s="40" t="s">
        <v>391</v>
      </c>
      <c r="C268" s="36">
        <v>1386772</v>
      </c>
      <c r="D268" s="36"/>
      <c r="E268" s="33"/>
      <c r="F268" s="33"/>
      <c r="G268" s="36">
        <v>3416459</v>
      </c>
      <c r="H268" s="36"/>
      <c r="I268" s="33"/>
      <c r="J268" s="33"/>
      <c r="K268" s="36">
        <v>2259071</v>
      </c>
      <c r="L268" s="36"/>
      <c r="M268" s="33"/>
      <c r="N268" s="33"/>
      <c r="O268" s="75" t="s">
        <v>402</v>
      </c>
      <c r="P268" s="75"/>
      <c r="Q268" s="51" t="s">
        <v>190</v>
      </c>
      <c r="R268" s="33"/>
      <c r="S268" s="36">
        <v>1386772</v>
      </c>
      <c r="T268" s="36"/>
      <c r="U268" s="33"/>
    </row>
    <row r="269" spans="1:21" ht="15.75" thickBot="1">
      <c r="A269" s="12"/>
      <c r="B269" s="40"/>
      <c r="C269" s="63"/>
      <c r="D269" s="63"/>
      <c r="E269" s="64"/>
      <c r="F269" s="33"/>
      <c r="G269" s="63"/>
      <c r="H269" s="63"/>
      <c r="I269" s="64"/>
      <c r="J269" s="33"/>
      <c r="K269" s="63"/>
      <c r="L269" s="63"/>
      <c r="M269" s="64"/>
      <c r="N269" s="33"/>
      <c r="O269" s="84"/>
      <c r="P269" s="84"/>
      <c r="Q269" s="85"/>
      <c r="R269" s="33"/>
      <c r="S269" s="63"/>
      <c r="T269" s="63"/>
      <c r="U269" s="64"/>
    </row>
    <row r="270" spans="1:21">
      <c r="A270" s="12"/>
      <c r="B270" s="59" t="s">
        <v>393</v>
      </c>
      <c r="C270" s="49" t="s">
        <v>159</v>
      </c>
      <c r="D270" s="30">
        <v>10184146</v>
      </c>
      <c r="E270" s="32"/>
      <c r="F270" s="31"/>
      <c r="G270" s="49" t="s">
        <v>159</v>
      </c>
      <c r="H270" s="30">
        <v>6772845</v>
      </c>
      <c r="I270" s="32"/>
      <c r="J270" s="31"/>
      <c r="K270" s="49" t="s">
        <v>159</v>
      </c>
      <c r="L270" s="30">
        <v>5084686</v>
      </c>
      <c r="M270" s="32"/>
      <c r="N270" s="31"/>
      <c r="O270" s="49" t="s">
        <v>159</v>
      </c>
      <c r="P270" s="70" t="s">
        <v>399</v>
      </c>
      <c r="Q270" s="49" t="s">
        <v>190</v>
      </c>
      <c r="R270" s="31"/>
      <c r="S270" s="49" t="s">
        <v>159</v>
      </c>
      <c r="T270" s="30">
        <v>5221781</v>
      </c>
      <c r="U270" s="32"/>
    </row>
    <row r="271" spans="1:21" ht="15.75" thickBot="1">
      <c r="A271" s="12"/>
      <c r="B271" s="59"/>
      <c r="C271" s="65"/>
      <c r="D271" s="66"/>
      <c r="E271" s="67"/>
      <c r="F271" s="31"/>
      <c r="G271" s="65"/>
      <c r="H271" s="66"/>
      <c r="I271" s="67"/>
      <c r="J271" s="31"/>
      <c r="K271" s="65"/>
      <c r="L271" s="66"/>
      <c r="M271" s="67"/>
      <c r="N271" s="31"/>
      <c r="O271" s="65"/>
      <c r="P271" s="98"/>
      <c r="Q271" s="65"/>
      <c r="R271" s="31"/>
      <c r="S271" s="65"/>
      <c r="T271" s="66"/>
      <c r="U271" s="67"/>
    </row>
    <row r="272" spans="1:21" ht="15.75" thickTop="1">
      <c r="A272" s="12"/>
      <c r="B272" s="22"/>
      <c r="C272" s="22"/>
      <c r="D272" s="22"/>
      <c r="E272" s="22"/>
      <c r="F272" s="22"/>
      <c r="G272" s="22"/>
      <c r="H272" s="22"/>
      <c r="I272" s="22"/>
      <c r="J272" s="22"/>
      <c r="K272" s="22"/>
      <c r="L272" s="22"/>
      <c r="M272" s="22"/>
      <c r="N272" s="22"/>
      <c r="O272" s="22"/>
      <c r="P272" s="22"/>
      <c r="Q272" s="22"/>
      <c r="R272" s="22"/>
      <c r="S272" s="22"/>
      <c r="T272" s="22"/>
      <c r="U272" s="22"/>
    </row>
    <row r="273" spans="1:21">
      <c r="A273" s="12"/>
      <c r="B273" s="15"/>
      <c r="C273" s="15"/>
      <c r="D273" s="15"/>
      <c r="E273" s="15"/>
      <c r="F273" s="15"/>
      <c r="G273" s="15"/>
      <c r="H273" s="15"/>
      <c r="I273" s="15"/>
      <c r="J273" s="15"/>
      <c r="K273" s="15"/>
      <c r="L273" s="15"/>
      <c r="M273" s="15"/>
      <c r="N273" s="15"/>
      <c r="O273" s="15"/>
      <c r="P273" s="15"/>
      <c r="Q273" s="15"/>
      <c r="R273" s="15"/>
      <c r="S273" s="15"/>
      <c r="T273" s="15"/>
      <c r="U273" s="15"/>
    </row>
    <row r="274" spans="1:21">
      <c r="A274" s="12"/>
      <c r="B274" s="33"/>
      <c r="C274" s="47" t="s">
        <v>403</v>
      </c>
      <c r="D274" s="47"/>
      <c r="E274" s="47"/>
      <c r="F274" s="47"/>
      <c r="G274" s="47"/>
      <c r="H274" s="47"/>
      <c r="I274" s="47"/>
      <c r="J274" s="47"/>
      <c r="K274" s="47"/>
      <c r="L274" s="47"/>
      <c r="M274" s="47"/>
      <c r="N274" s="47"/>
      <c r="O274" s="47"/>
      <c r="P274" s="47"/>
      <c r="Q274" s="47"/>
      <c r="R274" s="47"/>
      <c r="S274" s="47"/>
      <c r="T274" s="47"/>
      <c r="U274" s="47"/>
    </row>
    <row r="275" spans="1:21" ht="15.75" thickBot="1">
      <c r="A275" s="12"/>
      <c r="B275" s="33"/>
      <c r="C275" s="23" t="s">
        <v>404</v>
      </c>
      <c r="D275" s="23"/>
      <c r="E275" s="23"/>
      <c r="F275" s="23"/>
      <c r="G275" s="23"/>
      <c r="H275" s="23"/>
      <c r="I275" s="23"/>
      <c r="J275" s="23"/>
      <c r="K275" s="23"/>
      <c r="L275" s="23"/>
      <c r="M275" s="23"/>
      <c r="N275" s="23"/>
      <c r="O275" s="23"/>
      <c r="P275" s="23"/>
      <c r="Q275" s="23"/>
      <c r="R275" s="23"/>
      <c r="S275" s="23"/>
      <c r="T275" s="23"/>
      <c r="U275" s="23"/>
    </row>
    <row r="276" spans="1:21">
      <c r="A276" s="12"/>
      <c r="B276" s="33"/>
      <c r="C276" s="25" t="s">
        <v>341</v>
      </c>
      <c r="D276" s="25"/>
      <c r="E276" s="25"/>
      <c r="F276" s="26"/>
      <c r="G276" s="25" t="s">
        <v>343</v>
      </c>
      <c r="H276" s="25"/>
      <c r="I276" s="25"/>
      <c r="J276" s="26"/>
      <c r="K276" s="25" t="s">
        <v>345</v>
      </c>
      <c r="L276" s="25"/>
      <c r="M276" s="25"/>
      <c r="N276" s="26"/>
      <c r="O276" s="25" t="s">
        <v>346</v>
      </c>
      <c r="P276" s="25"/>
      <c r="Q276" s="25"/>
      <c r="R276" s="26"/>
      <c r="S276" s="25" t="s">
        <v>349</v>
      </c>
      <c r="T276" s="25"/>
      <c r="U276" s="25"/>
    </row>
    <row r="277" spans="1:21">
      <c r="A277" s="12"/>
      <c r="B277" s="33"/>
      <c r="C277" s="47" t="s">
        <v>342</v>
      </c>
      <c r="D277" s="47"/>
      <c r="E277" s="47"/>
      <c r="F277" s="33"/>
      <c r="G277" s="47" t="s">
        <v>344</v>
      </c>
      <c r="H277" s="47"/>
      <c r="I277" s="47"/>
      <c r="J277" s="33"/>
      <c r="K277" s="47" t="s">
        <v>344</v>
      </c>
      <c r="L277" s="47"/>
      <c r="M277" s="47"/>
      <c r="N277" s="33"/>
      <c r="O277" s="47" t="s">
        <v>347</v>
      </c>
      <c r="P277" s="47"/>
      <c r="Q277" s="47"/>
      <c r="R277" s="33"/>
      <c r="S277" s="107"/>
      <c r="T277" s="107"/>
      <c r="U277" s="107"/>
    </row>
    <row r="278" spans="1:21" ht="15.75" thickBot="1">
      <c r="A278" s="12"/>
      <c r="B278" s="33"/>
      <c r="C278" s="97"/>
      <c r="D278" s="97"/>
      <c r="E278" s="97"/>
      <c r="F278" s="33"/>
      <c r="G278" s="97"/>
      <c r="H278" s="97"/>
      <c r="I278" s="97"/>
      <c r="J278" s="33"/>
      <c r="K278" s="97"/>
      <c r="L278" s="97"/>
      <c r="M278" s="97"/>
      <c r="N278" s="33"/>
      <c r="O278" s="23" t="s">
        <v>348</v>
      </c>
      <c r="P278" s="23"/>
      <c r="Q278" s="23"/>
      <c r="R278" s="33"/>
      <c r="S278" s="23"/>
      <c r="T278" s="23"/>
      <c r="U278" s="23"/>
    </row>
    <row r="279" spans="1:21">
      <c r="A279" s="12"/>
      <c r="B279" s="34" t="s">
        <v>99</v>
      </c>
      <c r="C279" s="49" t="s">
        <v>159</v>
      </c>
      <c r="D279" s="70" t="s">
        <v>405</v>
      </c>
      <c r="E279" s="49" t="s">
        <v>190</v>
      </c>
      <c r="F279" s="31"/>
      <c r="G279" s="49" t="s">
        <v>159</v>
      </c>
      <c r="H279" s="30">
        <v>68660</v>
      </c>
      <c r="I279" s="32"/>
      <c r="J279" s="31"/>
      <c r="K279" s="49" t="s">
        <v>159</v>
      </c>
      <c r="L279" s="70" t="s">
        <v>406</v>
      </c>
      <c r="M279" s="49" t="s">
        <v>190</v>
      </c>
      <c r="N279" s="31"/>
      <c r="O279" s="49" t="s">
        <v>159</v>
      </c>
      <c r="P279" s="30">
        <v>178355</v>
      </c>
      <c r="Q279" s="32"/>
      <c r="R279" s="31"/>
      <c r="S279" s="49" t="s">
        <v>159</v>
      </c>
      <c r="T279" s="70" t="s">
        <v>407</v>
      </c>
      <c r="U279" s="49" t="s">
        <v>190</v>
      </c>
    </row>
    <row r="280" spans="1:21" ht="15.75" thickBot="1">
      <c r="A280" s="12"/>
      <c r="B280" s="34"/>
      <c r="C280" s="77"/>
      <c r="D280" s="38"/>
      <c r="E280" s="77"/>
      <c r="F280" s="31"/>
      <c r="G280" s="77"/>
      <c r="H280" s="50"/>
      <c r="I280" s="39"/>
      <c r="J280" s="31"/>
      <c r="K280" s="77"/>
      <c r="L280" s="38"/>
      <c r="M280" s="77"/>
      <c r="N280" s="31"/>
      <c r="O280" s="77"/>
      <c r="P280" s="50"/>
      <c r="Q280" s="39"/>
      <c r="R280" s="31"/>
      <c r="S280" s="77"/>
      <c r="T280" s="38"/>
      <c r="U280" s="77"/>
    </row>
    <row r="281" spans="1:21">
      <c r="A281" s="12"/>
      <c r="B281" s="20" t="s">
        <v>100</v>
      </c>
      <c r="C281" s="26"/>
      <c r="D281" s="26"/>
      <c r="E281" s="26"/>
      <c r="F281" s="11"/>
      <c r="G281" s="26"/>
      <c r="H281" s="26"/>
      <c r="I281" s="26"/>
      <c r="J281" s="11"/>
      <c r="K281" s="26"/>
      <c r="L281" s="26"/>
      <c r="M281" s="26"/>
      <c r="N281" s="11"/>
      <c r="O281" s="26"/>
      <c r="P281" s="26"/>
      <c r="Q281" s="26"/>
      <c r="R281" s="11"/>
      <c r="S281" s="26"/>
      <c r="T281" s="26"/>
      <c r="U281" s="26"/>
    </row>
    <row r="282" spans="1:21">
      <c r="A282" s="12"/>
      <c r="B282" s="59" t="s">
        <v>101</v>
      </c>
      <c r="C282" s="37" t="s">
        <v>408</v>
      </c>
      <c r="D282" s="37"/>
      <c r="E282" s="48" t="s">
        <v>190</v>
      </c>
      <c r="F282" s="31"/>
      <c r="G282" s="37" t="s">
        <v>409</v>
      </c>
      <c r="H282" s="37"/>
      <c r="I282" s="48" t="s">
        <v>190</v>
      </c>
      <c r="J282" s="31"/>
      <c r="K282" s="37" t="s">
        <v>410</v>
      </c>
      <c r="L282" s="37"/>
      <c r="M282" s="48" t="s">
        <v>190</v>
      </c>
      <c r="N282" s="31"/>
      <c r="O282" s="37" t="s">
        <v>152</v>
      </c>
      <c r="P282" s="37"/>
      <c r="Q282" s="31"/>
      <c r="R282" s="31"/>
      <c r="S282" s="37" t="s">
        <v>411</v>
      </c>
      <c r="T282" s="37"/>
      <c r="U282" s="48" t="s">
        <v>190</v>
      </c>
    </row>
    <row r="283" spans="1:21">
      <c r="A283" s="12"/>
      <c r="B283" s="59"/>
      <c r="C283" s="37"/>
      <c r="D283" s="37"/>
      <c r="E283" s="48"/>
      <c r="F283" s="31"/>
      <c r="G283" s="37"/>
      <c r="H283" s="37"/>
      <c r="I283" s="48"/>
      <c r="J283" s="31"/>
      <c r="K283" s="37"/>
      <c r="L283" s="37"/>
      <c r="M283" s="48"/>
      <c r="N283" s="31"/>
      <c r="O283" s="37"/>
      <c r="P283" s="37"/>
      <c r="Q283" s="31"/>
      <c r="R283" s="31"/>
      <c r="S283" s="37"/>
      <c r="T283" s="37"/>
      <c r="U283" s="48"/>
    </row>
    <row r="284" spans="1:21">
      <c r="A284" s="12"/>
      <c r="B284" s="40" t="s">
        <v>102</v>
      </c>
      <c r="C284" s="75" t="s">
        <v>152</v>
      </c>
      <c r="D284" s="75"/>
      <c r="E284" s="33"/>
      <c r="F284" s="33"/>
      <c r="G284" s="36">
        <v>4322</v>
      </c>
      <c r="H284" s="36"/>
      <c r="I284" s="33"/>
      <c r="J284" s="33"/>
      <c r="K284" s="75">
        <v>413</v>
      </c>
      <c r="L284" s="75"/>
      <c r="M284" s="33"/>
      <c r="N284" s="33"/>
      <c r="O284" s="75" t="s">
        <v>152</v>
      </c>
      <c r="P284" s="75"/>
      <c r="Q284" s="33"/>
      <c r="R284" s="33"/>
      <c r="S284" s="36">
        <v>4735</v>
      </c>
      <c r="T284" s="36"/>
      <c r="U284" s="33"/>
    </row>
    <row r="285" spans="1:21" ht="15.75" thickBot="1">
      <c r="A285" s="12"/>
      <c r="B285" s="40"/>
      <c r="C285" s="84"/>
      <c r="D285" s="84"/>
      <c r="E285" s="64"/>
      <c r="F285" s="33"/>
      <c r="G285" s="63"/>
      <c r="H285" s="63"/>
      <c r="I285" s="64"/>
      <c r="J285" s="33"/>
      <c r="K285" s="84"/>
      <c r="L285" s="84"/>
      <c r="M285" s="64"/>
      <c r="N285" s="33"/>
      <c r="O285" s="84"/>
      <c r="P285" s="84"/>
      <c r="Q285" s="64"/>
      <c r="R285" s="33"/>
      <c r="S285" s="63"/>
      <c r="T285" s="63"/>
      <c r="U285" s="64"/>
    </row>
    <row r="286" spans="1:21">
      <c r="A286" s="12"/>
      <c r="B286" s="108" t="s">
        <v>103</v>
      </c>
      <c r="C286" s="70" t="s">
        <v>408</v>
      </c>
      <c r="D286" s="70"/>
      <c r="E286" s="49" t="s">
        <v>190</v>
      </c>
      <c r="F286" s="31"/>
      <c r="G286" s="70">
        <v>526</v>
      </c>
      <c r="H286" s="70"/>
      <c r="I286" s="32"/>
      <c r="J286" s="31"/>
      <c r="K286" s="70" t="s">
        <v>412</v>
      </c>
      <c r="L286" s="70"/>
      <c r="M286" s="49" t="s">
        <v>190</v>
      </c>
      <c r="N286" s="31"/>
      <c r="O286" s="70" t="s">
        <v>152</v>
      </c>
      <c r="P286" s="70"/>
      <c r="Q286" s="32"/>
      <c r="R286" s="31"/>
      <c r="S286" s="70" t="s">
        <v>413</v>
      </c>
      <c r="T286" s="70"/>
      <c r="U286" s="49" t="s">
        <v>190</v>
      </c>
    </row>
    <row r="287" spans="1:21" ht="15.75" thickBot="1">
      <c r="A287" s="12"/>
      <c r="B287" s="108"/>
      <c r="C287" s="38"/>
      <c r="D287" s="38"/>
      <c r="E287" s="77"/>
      <c r="F287" s="31"/>
      <c r="G287" s="38"/>
      <c r="H287" s="38"/>
      <c r="I287" s="39"/>
      <c r="J287" s="31"/>
      <c r="K287" s="38"/>
      <c r="L287" s="38"/>
      <c r="M287" s="77"/>
      <c r="N287" s="31"/>
      <c r="O287" s="38"/>
      <c r="P287" s="38"/>
      <c r="Q287" s="39"/>
      <c r="R287" s="31"/>
      <c r="S287" s="38"/>
      <c r="T287" s="38"/>
      <c r="U287" s="77"/>
    </row>
    <row r="288" spans="1:21">
      <c r="A288" s="12"/>
      <c r="B288" s="20" t="s">
        <v>104</v>
      </c>
      <c r="C288" s="26"/>
      <c r="D288" s="26"/>
      <c r="E288" s="26"/>
      <c r="F288" s="11"/>
      <c r="G288" s="26"/>
      <c r="H288" s="26"/>
      <c r="I288" s="26"/>
      <c r="J288" s="11"/>
      <c r="K288" s="26"/>
      <c r="L288" s="26"/>
      <c r="M288" s="26"/>
      <c r="N288" s="11"/>
      <c r="O288" s="26"/>
      <c r="P288" s="26"/>
      <c r="Q288" s="26"/>
      <c r="R288" s="11"/>
      <c r="S288" s="26"/>
      <c r="T288" s="26"/>
      <c r="U288" s="26"/>
    </row>
    <row r="289" spans="1:21">
      <c r="A289" s="12"/>
      <c r="B289" s="28" t="s">
        <v>105</v>
      </c>
      <c r="C289" s="37" t="s">
        <v>152</v>
      </c>
      <c r="D289" s="37"/>
      <c r="E289" s="31"/>
      <c r="F289" s="31"/>
      <c r="G289" s="37" t="s">
        <v>152</v>
      </c>
      <c r="H289" s="37"/>
      <c r="I289" s="31"/>
      <c r="J289" s="31"/>
      <c r="K289" s="29">
        <v>43828</v>
      </c>
      <c r="L289" s="29"/>
      <c r="M289" s="31"/>
      <c r="N289" s="31"/>
      <c r="O289" s="37" t="s">
        <v>152</v>
      </c>
      <c r="P289" s="37"/>
      <c r="Q289" s="31"/>
      <c r="R289" s="31"/>
      <c r="S289" s="29">
        <v>43828</v>
      </c>
      <c r="T289" s="29"/>
      <c r="U289" s="31"/>
    </row>
    <row r="290" spans="1:21">
      <c r="A290" s="12"/>
      <c r="B290" s="28"/>
      <c r="C290" s="37"/>
      <c r="D290" s="37"/>
      <c r="E290" s="31"/>
      <c r="F290" s="31"/>
      <c r="G290" s="37"/>
      <c r="H290" s="37"/>
      <c r="I290" s="31"/>
      <c r="J290" s="31"/>
      <c r="K290" s="29"/>
      <c r="L290" s="29"/>
      <c r="M290" s="31"/>
      <c r="N290" s="31"/>
      <c r="O290" s="37"/>
      <c r="P290" s="37"/>
      <c r="Q290" s="31"/>
      <c r="R290" s="31"/>
      <c r="S290" s="29"/>
      <c r="T290" s="29"/>
      <c r="U290" s="31"/>
    </row>
    <row r="291" spans="1:21">
      <c r="A291" s="12"/>
      <c r="B291" s="40" t="s">
        <v>106</v>
      </c>
      <c r="C291" s="75" t="s">
        <v>152</v>
      </c>
      <c r="D291" s="75"/>
      <c r="E291" s="33"/>
      <c r="F291" s="33"/>
      <c r="G291" s="75" t="s">
        <v>152</v>
      </c>
      <c r="H291" s="75"/>
      <c r="I291" s="33"/>
      <c r="J291" s="33"/>
      <c r="K291" s="75" t="s">
        <v>414</v>
      </c>
      <c r="L291" s="75"/>
      <c r="M291" s="51" t="s">
        <v>190</v>
      </c>
      <c r="N291" s="33"/>
      <c r="O291" s="75" t="s">
        <v>152</v>
      </c>
      <c r="P291" s="75"/>
      <c r="Q291" s="33"/>
      <c r="R291" s="33"/>
      <c r="S291" s="75" t="s">
        <v>414</v>
      </c>
      <c r="T291" s="75"/>
      <c r="U291" s="51" t="s">
        <v>190</v>
      </c>
    </row>
    <row r="292" spans="1:21">
      <c r="A292" s="12"/>
      <c r="B292" s="40"/>
      <c r="C292" s="75"/>
      <c r="D292" s="75"/>
      <c r="E292" s="33"/>
      <c r="F292" s="33"/>
      <c r="G292" s="75"/>
      <c r="H292" s="75"/>
      <c r="I292" s="33"/>
      <c r="J292" s="33"/>
      <c r="K292" s="75"/>
      <c r="L292" s="75"/>
      <c r="M292" s="51"/>
      <c r="N292" s="33"/>
      <c r="O292" s="75"/>
      <c r="P292" s="75"/>
      <c r="Q292" s="33"/>
      <c r="R292" s="33"/>
      <c r="S292" s="75"/>
      <c r="T292" s="75"/>
      <c r="U292" s="51"/>
    </row>
    <row r="293" spans="1:21">
      <c r="A293" s="12"/>
      <c r="B293" s="59" t="s">
        <v>107</v>
      </c>
      <c r="C293" s="37" t="s">
        <v>152</v>
      </c>
      <c r="D293" s="37"/>
      <c r="E293" s="31"/>
      <c r="F293" s="31"/>
      <c r="G293" s="37" t="s">
        <v>152</v>
      </c>
      <c r="H293" s="37"/>
      <c r="I293" s="31"/>
      <c r="J293" s="31"/>
      <c r="K293" s="29">
        <v>79039</v>
      </c>
      <c r="L293" s="29"/>
      <c r="M293" s="31"/>
      <c r="N293" s="31"/>
      <c r="O293" s="37" t="s">
        <v>152</v>
      </c>
      <c r="P293" s="37"/>
      <c r="Q293" s="31"/>
      <c r="R293" s="31"/>
      <c r="S293" s="29">
        <v>79039</v>
      </c>
      <c r="T293" s="29"/>
      <c r="U293" s="31"/>
    </row>
    <row r="294" spans="1:21">
      <c r="A294" s="12"/>
      <c r="B294" s="59"/>
      <c r="C294" s="37"/>
      <c r="D294" s="37"/>
      <c r="E294" s="31"/>
      <c r="F294" s="31"/>
      <c r="G294" s="37"/>
      <c r="H294" s="37"/>
      <c r="I294" s="31"/>
      <c r="J294" s="31"/>
      <c r="K294" s="29"/>
      <c r="L294" s="29"/>
      <c r="M294" s="31"/>
      <c r="N294" s="31"/>
      <c r="O294" s="37"/>
      <c r="P294" s="37"/>
      <c r="Q294" s="31"/>
      <c r="R294" s="31"/>
      <c r="S294" s="29"/>
      <c r="T294" s="29"/>
      <c r="U294" s="31"/>
    </row>
    <row r="295" spans="1:21">
      <c r="A295" s="12"/>
      <c r="B295" s="56" t="s">
        <v>108</v>
      </c>
      <c r="C295" s="75" t="s">
        <v>152</v>
      </c>
      <c r="D295" s="75"/>
      <c r="E295" s="33"/>
      <c r="F295" s="33"/>
      <c r="G295" s="75" t="s">
        <v>152</v>
      </c>
      <c r="H295" s="75"/>
      <c r="I295" s="33"/>
      <c r="J295" s="33"/>
      <c r="K295" s="75" t="s">
        <v>415</v>
      </c>
      <c r="L295" s="75"/>
      <c r="M295" s="51" t="s">
        <v>190</v>
      </c>
      <c r="N295" s="33"/>
      <c r="O295" s="75" t="s">
        <v>152</v>
      </c>
      <c r="P295" s="75"/>
      <c r="Q295" s="33"/>
      <c r="R295" s="33"/>
      <c r="S295" s="75" t="s">
        <v>415</v>
      </c>
      <c r="T295" s="75"/>
      <c r="U295" s="51" t="s">
        <v>190</v>
      </c>
    </row>
    <row r="296" spans="1:21">
      <c r="A296" s="12"/>
      <c r="B296" s="56"/>
      <c r="C296" s="75"/>
      <c r="D296" s="75"/>
      <c r="E296" s="33"/>
      <c r="F296" s="33"/>
      <c r="G296" s="75"/>
      <c r="H296" s="75"/>
      <c r="I296" s="33"/>
      <c r="J296" s="33"/>
      <c r="K296" s="75"/>
      <c r="L296" s="75"/>
      <c r="M296" s="51"/>
      <c r="N296" s="33"/>
      <c r="O296" s="75"/>
      <c r="P296" s="75"/>
      <c r="Q296" s="33"/>
      <c r="R296" s="33"/>
      <c r="S296" s="75"/>
      <c r="T296" s="75"/>
      <c r="U296" s="51"/>
    </row>
    <row r="297" spans="1:21">
      <c r="A297" s="12"/>
      <c r="B297" s="59" t="s">
        <v>109</v>
      </c>
      <c r="C297" s="29">
        <v>1327500</v>
      </c>
      <c r="D297" s="29"/>
      <c r="E297" s="31"/>
      <c r="F297" s="31"/>
      <c r="G297" s="37" t="s">
        <v>152</v>
      </c>
      <c r="H297" s="37"/>
      <c r="I297" s="31"/>
      <c r="J297" s="31"/>
      <c r="K297" s="37" t="s">
        <v>152</v>
      </c>
      <c r="L297" s="37"/>
      <c r="M297" s="31"/>
      <c r="N297" s="31"/>
      <c r="O297" s="37" t="s">
        <v>152</v>
      </c>
      <c r="P297" s="37"/>
      <c r="Q297" s="31"/>
      <c r="R297" s="31"/>
      <c r="S297" s="29">
        <v>1327500</v>
      </c>
      <c r="T297" s="29"/>
      <c r="U297" s="31"/>
    </row>
    <row r="298" spans="1:21">
      <c r="A298" s="12"/>
      <c r="B298" s="59"/>
      <c r="C298" s="29"/>
      <c r="D298" s="29"/>
      <c r="E298" s="31"/>
      <c r="F298" s="31"/>
      <c r="G298" s="37"/>
      <c r="H298" s="37"/>
      <c r="I298" s="31"/>
      <c r="J298" s="31"/>
      <c r="K298" s="37"/>
      <c r="L298" s="37"/>
      <c r="M298" s="31"/>
      <c r="N298" s="31"/>
      <c r="O298" s="37"/>
      <c r="P298" s="37"/>
      <c r="Q298" s="31"/>
      <c r="R298" s="31"/>
      <c r="S298" s="29"/>
      <c r="T298" s="29"/>
      <c r="U298" s="31"/>
    </row>
    <row r="299" spans="1:21">
      <c r="A299" s="12"/>
      <c r="B299" s="56" t="s">
        <v>110</v>
      </c>
      <c r="C299" s="75" t="s">
        <v>416</v>
      </c>
      <c r="D299" s="75"/>
      <c r="E299" s="51" t="s">
        <v>190</v>
      </c>
      <c r="F299" s="33"/>
      <c r="G299" s="75" t="s">
        <v>152</v>
      </c>
      <c r="H299" s="75"/>
      <c r="I299" s="33"/>
      <c r="J299" s="33"/>
      <c r="K299" s="75" t="s">
        <v>152</v>
      </c>
      <c r="L299" s="75"/>
      <c r="M299" s="33"/>
      <c r="N299" s="33"/>
      <c r="O299" s="75" t="s">
        <v>152</v>
      </c>
      <c r="P299" s="75"/>
      <c r="Q299" s="33"/>
      <c r="R299" s="33"/>
      <c r="S299" s="75" t="s">
        <v>416</v>
      </c>
      <c r="T299" s="75"/>
      <c r="U299" s="51" t="s">
        <v>190</v>
      </c>
    </row>
    <row r="300" spans="1:21">
      <c r="A300" s="12"/>
      <c r="B300" s="56"/>
      <c r="C300" s="75"/>
      <c r="D300" s="75"/>
      <c r="E300" s="51"/>
      <c r="F300" s="33"/>
      <c r="G300" s="75"/>
      <c r="H300" s="75"/>
      <c r="I300" s="33"/>
      <c r="J300" s="33"/>
      <c r="K300" s="75"/>
      <c r="L300" s="75"/>
      <c r="M300" s="33"/>
      <c r="N300" s="33"/>
      <c r="O300" s="75"/>
      <c r="P300" s="75"/>
      <c r="Q300" s="33"/>
      <c r="R300" s="33"/>
      <c r="S300" s="75"/>
      <c r="T300" s="75"/>
      <c r="U300" s="51"/>
    </row>
    <row r="301" spans="1:21">
      <c r="A301" s="12"/>
      <c r="B301" s="59" t="s">
        <v>111</v>
      </c>
      <c r="C301" s="37" t="s">
        <v>152</v>
      </c>
      <c r="D301" s="37"/>
      <c r="E301" s="31"/>
      <c r="F301" s="31"/>
      <c r="G301" s="37" t="s">
        <v>152</v>
      </c>
      <c r="H301" s="37"/>
      <c r="I301" s="31"/>
      <c r="J301" s="31"/>
      <c r="K301" s="37" t="s">
        <v>417</v>
      </c>
      <c r="L301" s="37"/>
      <c r="M301" s="48" t="s">
        <v>190</v>
      </c>
      <c r="N301" s="31"/>
      <c r="O301" s="37" t="s">
        <v>152</v>
      </c>
      <c r="P301" s="37"/>
      <c r="Q301" s="31"/>
      <c r="R301" s="31"/>
      <c r="S301" s="37" t="s">
        <v>417</v>
      </c>
      <c r="T301" s="37"/>
      <c r="U301" s="48" t="s">
        <v>190</v>
      </c>
    </row>
    <row r="302" spans="1:21">
      <c r="A302" s="12"/>
      <c r="B302" s="59"/>
      <c r="C302" s="37"/>
      <c r="D302" s="37"/>
      <c r="E302" s="31"/>
      <c r="F302" s="31"/>
      <c r="G302" s="37"/>
      <c r="H302" s="37"/>
      <c r="I302" s="31"/>
      <c r="J302" s="31"/>
      <c r="K302" s="37"/>
      <c r="L302" s="37"/>
      <c r="M302" s="48"/>
      <c r="N302" s="31"/>
      <c r="O302" s="37"/>
      <c r="P302" s="37"/>
      <c r="Q302" s="31"/>
      <c r="R302" s="31"/>
      <c r="S302" s="37"/>
      <c r="T302" s="37"/>
      <c r="U302" s="48"/>
    </row>
    <row r="303" spans="1:21">
      <c r="A303" s="12"/>
      <c r="B303" s="40" t="s">
        <v>112</v>
      </c>
      <c r="C303" s="75" t="s">
        <v>418</v>
      </c>
      <c r="D303" s="75"/>
      <c r="E303" s="51" t="s">
        <v>190</v>
      </c>
      <c r="F303" s="33"/>
      <c r="G303" s="75" t="s">
        <v>152</v>
      </c>
      <c r="H303" s="75"/>
      <c r="I303" s="33"/>
      <c r="J303" s="33"/>
      <c r="K303" s="75" t="s">
        <v>152</v>
      </c>
      <c r="L303" s="75"/>
      <c r="M303" s="33"/>
      <c r="N303" s="33"/>
      <c r="O303" s="75" t="s">
        <v>152</v>
      </c>
      <c r="P303" s="75"/>
      <c r="Q303" s="33"/>
      <c r="R303" s="33"/>
      <c r="S303" s="75" t="s">
        <v>418</v>
      </c>
      <c r="T303" s="75"/>
      <c r="U303" s="51" t="s">
        <v>190</v>
      </c>
    </row>
    <row r="304" spans="1:21">
      <c r="A304" s="12"/>
      <c r="B304" s="40"/>
      <c r="C304" s="75"/>
      <c r="D304" s="75"/>
      <c r="E304" s="51"/>
      <c r="F304" s="33"/>
      <c r="G304" s="75"/>
      <c r="H304" s="75"/>
      <c r="I304" s="33"/>
      <c r="J304" s="33"/>
      <c r="K304" s="75"/>
      <c r="L304" s="75"/>
      <c r="M304" s="33"/>
      <c r="N304" s="33"/>
      <c r="O304" s="75"/>
      <c r="P304" s="75"/>
      <c r="Q304" s="33"/>
      <c r="R304" s="33"/>
      <c r="S304" s="75"/>
      <c r="T304" s="75"/>
      <c r="U304" s="51"/>
    </row>
    <row r="305" spans="1:21">
      <c r="A305" s="12"/>
      <c r="B305" s="59" t="s">
        <v>113</v>
      </c>
      <c r="C305" s="37" t="s">
        <v>419</v>
      </c>
      <c r="D305" s="37"/>
      <c r="E305" s="48" t="s">
        <v>190</v>
      </c>
      <c r="F305" s="31"/>
      <c r="G305" s="37" t="s">
        <v>152</v>
      </c>
      <c r="H305" s="37"/>
      <c r="I305" s="31"/>
      <c r="J305" s="31"/>
      <c r="K305" s="37" t="s">
        <v>152</v>
      </c>
      <c r="L305" s="37"/>
      <c r="M305" s="31"/>
      <c r="N305" s="31"/>
      <c r="O305" s="37" t="s">
        <v>152</v>
      </c>
      <c r="P305" s="37"/>
      <c r="Q305" s="31"/>
      <c r="R305" s="31"/>
      <c r="S305" s="37" t="s">
        <v>419</v>
      </c>
      <c r="T305" s="37"/>
      <c r="U305" s="48" t="s">
        <v>190</v>
      </c>
    </row>
    <row r="306" spans="1:21">
      <c r="A306" s="12"/>
      <c r="B306" s="59"/>
      <c r="C306" s="37"/>
      <c r="D306" s="37"/>
      <c r="E306" s="48"/>
      <c r="F306" s="31"/>
      <c r="G306" s="37"/>
      <c r="H306" s="37"/>
      <c r="I306" s="31"/>
      <c r="J306" s="31"/>
      <c r="K306" s="37"/>
      <c r="L306" s="37"/>
      <c r="M306" s="31"/>
      <c r="N306" s="31"/>
      <c r="O306" s="37"/>
      <c r="P306" s="37"/>
      <c r="Q306" s="31"/>
      <c r="R306" s="31"/>
      <c r="S306" s="37"/>
      <c r="T306" s="37"/>
      <c r="U306" s="48"/>
    </row>
    <row r="307" spans="1:21">
      <c r="A307" s="12"/>
      <c r="B307" s="56" t="s">
        <v>114</v>
      </c>
      <c r="C307" s="36">
        <v>12833</v>
      </c>
      <c r="D307" s="36"/>
      <c r="E307" s="33"/>
      <c r="F307" s="33"/>
      <c r="G307" s="75" t="s">
        <v>152</v>
      </c>
      <c r="H307" s="75"/>
      <c r="I307" s="33"/>
      <c r="J307" s="33"/>
      <c r="K307" s="75" t="s">
        <v>152</v>
      </c>
      <c r="L307" s="75"/>
      <c r="M307" s="33"/>
      <c r="N307" s="33"/>
      <c r="O307" s="75" t="s">
        <v>152</v>
      </c>
      <c r="P307" s="75"/>
      <c r="Q307" s="33"/>
      <c r="R307" s="33"/>
      <c r="S307" s="36">
        <v>12833</v>
      </c>
      <c r="T307" s="36"/>
      <c r="U307" s="33"/>
    </row>
    <row r="308" spans="1:21">
      <c r="A308" s="12"/>
      <c r="B308" s="56"/>
      <c r="C308" s="36"/>
      <c r="D308" s="36"/>
      <c r="E308" s="33"/>
      <c r="F308" s="33"/>
      <c r="G308" s="75"/>
      <c r="H308" s="75"/>
      <c r="I308" s="33"/>
      <c r="J308" s="33"/>
      <c r="K308" s="75"/>
      <c r="L308" s="75"/>
      <c r="M308" s="33"/>
      <c r="N308" s="33"/>
      <c r="O308" s="75"/>
      <c r="P308" s="75"/>
      <c r="Q308" s="33"/>
      <c r="R308" s="33"/>
      <c r="S308" s="36"/>
      <c r="T308" s="36"/>
      <c r="U308" s="33"/>
    </row>
    <row r="309" spans="1:21">
      <c r="A309" s="12"/>
      <c r="B309" s="28" t="s">
        <v>115</v>
      </c>
      <c r="C309" s="29">
        <v>1183</v>
      </c>
      <c r="D309" s="29"/>
      <c r="E309" s="31"/>
      <c r="F309" s="31"/>
      <c r="G309" s="37" t="s">
        <v>152</v>
      </c>
      <c r="H309" s="37"/>
      <c r="I309" s="31"/>
      <c r="J309" s="31"/>
      <c r="K309" s="37">
        <v>946</v>
      </c>
      <c r="L309" s="37"/>
      <c r="M309" s="31"/>
      <c r="N309" s="31"/>
      <c r="O309" s="37" t="s">
        <v>420</v>
      </c>
      <c r="P309" s="37"/>
      <c r="Q309" s="48" t="s">
        <v>190</v>
      </c>
      <c r="R309" s="31"/>
      <c r="S309" s="29">
        <v>2123</v>
      </c>
      <c r="T309" s="29"/>
      <c r="U309" s="31"/>
    </row>
    <row r="310" spans="1:21">
      <c r="A310" s="12"/>
      <c r="B310" s="28"/>
      <c r="C310" s="29"/>
      <c r="D310" s="29"/>
      <c r="E310" s="31"/>
      <c r="F310" s="31"/>
      <c r="G310" s="37"/>
      <c r="H310" s="37"/>
      <c r="I310" s="31"/>
      <c r="J310" s="31"/>
      <c r="K310" s="37"/>
      <c r="L310" s="37"/>
      <c r="M310" s="31"/>
      <c r="N310" s="31"/>
      <c r="O310" s="37"/>
      <c r="P310" s="37"/>
      <c r="Q310" s="48"/>
      <c r="R310" s="31"/>
      <c r="S310" s="29"/>
      <c r="T310" s="29"/>
      <c r="U310" s="31"/>
    </row>
    <row r="311" spans="1:21">
      <c r="A311" s="12"/>
      <c r="B311" s="40" t="s">
        <v>421</v>
      </c>
      <c r="C311" s="75" t="s">
        <v>422</v>
      </c>
      <c r="D311" s="75"/>
      <c r="E311" s="51" t="s">
        <v>190</v>
      </c>
      <c r="F311" s="33"/>
      <c r="G311" s="75" t="s">
        <v>423</v>
      </c>
      <c r="H311" s="75"/>
      <c r="I311" s="51" t="s">
        <v>190</v>
      </c>
      <c r="J311" s="33"/>
      <c r="K311" s="36">
        <v>491233</v>
      </c>
      <c r="L311" s="36"/>
      <c r="M311" s="33"/>
      <c r="N311" s="33"/>
      <c r="O311" s="75" t="s">
        <v>424</v>
      </c>
      <c r="P311" s="75"/>
      <c r="Q311" s="51" t="s">
        <v>190</v>
      </c>
      <c r="R311" s="33"/>
      <c r="S311" s="75" t="s">
        <v>152</v>
      </c>
      <c r="T311" s="75"/>
      <c r="U311" s="33"/>
    </row>
    <row r="312" spans="1:21" ht="15.75" thickBot="1">
      <c r="A312" s="12"/>
      <c r="B312" s="40"/>
      <c r="C312" s="84"/>
      <c r="D312" s="84"/>
      <c r="E312" s="85"/>
      <c r="F312" s="33"/>
      <c r="G312" s="84"/>
      <c r="H312" s="84"/>
      <c r="I312" s="85"/>
      <c r="J312" s="33"/>
      <c r="K312" s="63"/>
      <c r="L312" s="63"/>
      <c r="M312" s="64"/>
      <c r="N312" s="33"/>
      <c r="O312" s="84"/>
      <c r="P312" s="84"/>
      <c r="Q312" s="85"/>
      <c r="R312" s="33"/>
      <c r="S312" s="84"/>
      <c r="T312" s="84"/>
      <c r="U312" s="64"/>
    </row>
    <row r="313" spans="1:21">
      <c r="A313" s="12"/>
      <c r="B313" s="108" t="s">
        <v>116</v>
      </c>
      <c r="C313" s="30">
        <v>117438</v>
      </c>
      <c r="D313" s="30"/>
      <c r="E313" s="32"/>
      <c r="F313" s="31"/>
      <c r="G313" s="70" t="s">
        <v>423</v>
      </c>
      <c r="H313" s="70"/>
      <c r="I313" s="49" t="s">
        <v>190</v>
      </c>
      <c r="J313" s="31"/>
      <c r="K313" s="30">
        <v>462542</v>
      </c>
      <c r="L313" s="30"/>
      <c r="M313" s="32"/>
      <c r="N313" s="31"/>
      <c r="O313" s="70" t="s">
        <v>425</v>
      </c>
      <c r="P313" s="70"/>
      <c r="Q313" s="49" t="s">
        <v>190</v>
      </c>
      <c r="R313" s="31"/>
      <c r="S313" s="30">
        <v>333754</v>
      </c>
      <c r="T313" s="30"/>
      <c r="U313" s="32"/>
    </row>
    <row r="314" spans="1:21" ht="15.75" thickBot="1">
      <c r="A314" s="12"/>
      <c r="B314" s="108"/>
      <c r="C314" s="50"/>
      <c r="D314" s="50"/>
      <c r="E314" s="39"/>
      <c r="F314" s="31"/>
      <c r="G314" s="38"/>
      <c r="H314" s="38"/>
      <c r="I314" s="77"/>
      <c r="J314" s="31"/>
      <c r="K314" s="50"/>
      <c r="L314" s="50"/>
      <c r="M314" s="39"/>
      <c r="N314" s="31"/>
      <c r="O314" s="38"/>
      <c r="P314" s="38"/>
      <c r="Q314" s="77"/>
      <c r="R314" s="31"/>
      <c r="S314" s="50"/>
      <c r="T314" s="50"/>
      <c r="U314" s="39"/>
    </row>
    <row r="315" spans="1:21">
      <c r="A315" s="12"/>
      <c r="B315" s="35" t="s">
        <v>117</v>
      </c>
      <c r="C315" s="78" t="s">
        <v>152</v>
      </c>
      <c r="D315" s="78"/>
      <c r="E315" s="26"/>
      <c r="F315" s="33"/>
      <c r="G315" s="78" t="s">
        <v>152</v>
      </c>
      <c r="H315" s="78"/>
      <c r="I315" s="26"/>
      <c r="J315" s="33"/>
      <c r="K315" s="78" t="s">
        <v>426</v>
      </c>
      <c r="L315" s="78"/>
      <c r="M315" s="52" t="s">
        <v>190</v>
      </c>
      <c r="N315" s="33"/>
      <c r="O315" s="78" t="s">
        <v>152</v>
      </c>
      <c r="P315" s="78"/>
      <c r="Q315" s="26"/>
      <c r="R315" s="33"/>
      <c r="S315" s="78" t="s">
        <v>426</v>
      </c>
      <c r="T315" s="78"/>
      <c r="U315" s="52" t="s">
        <v>190</v>
      </c>
    </row>
    <row r="316" spans="1:21" ht="15.75" thickBot="1">
      <c r="A316" s="12"/>
      <c r="B316" s="35"/>
      <c r="C316" s="84"/>
      <c r="D316" s="84"/>
      <c r="E316" s="64"/>
      <c r="F316" s="33"/>
      <c r="G316" s="84"/>
      <c r="H316" s="84"/>
      <c r="I316" s="64"/>
      <c r="J316" s="33"/>
      <c r="K316" s="84"/>
      <c r="L316" s="84"/>
      <c r="M316" s="85"/>
      <c r="N316" s="33"/>
      <c r="O316" s="84"/>
      <c r="P316" s="84"/>
      <c r="Q316" s="64"/>
      <c r="R316" s="33"/>
      <c r="S316" s="84"/>
      <c r="T316" s="84"/>
      <c r="U316" s="85"/>
    </row>
    <row r="317" spans="1:21">
      <c r="A317" s="12"/>
      <c r="B317" s="28" t="s">
        <v>118</v>
      </c>
      <c r="C317" s="70" t="s">
        <v>427</v>
      </c>
      <c r="D317" s="70"/>
      <c r="E317" s="49" t="s">
        <v>190</v>
      </c>
      <c r="F317" s="31"/>
      <c r="G317" s="30">
        <v>1315</v>
      </c>
      <c r="H317" s="30"/>
      <c r="I317" s="32"/>
      <c r="J317" s="31"/>
      <c r="K317" s="30">
        <v>42564</v>
      </c>
      <c r="L317" s="30"/>
      <c r="M317" s="32"/>
      <c r="N317" s="31"/>
      <c r="O317" s="70" t="s">
        <v>152</v>
      </c>
      <c r="P317" s="70"/>
      <c r="Q317" s="32"/>
      <c r="R317" s="31"/>
      <c r="S317" s="30">
        <v>37212</v>
      </c>
      <c r="T317" s="30"/>
      <c r="U317" s="32"/>
    </row>
    <row r="318" spans="1:21">
      <c r="A318" s="12"/>
      <c r="B318" s="28"/>
      <c r="C318" s="37"/>
      <c r="D318" s="37"/>
      <c r="E318" s="48"/>
      <c r="F318" s="31"/>
      <c r="G318" s="29"/>
      <c r="H318" s="29"/>
      <c r="I318" s="31"/>
      <c r="J318" s="31"/>
      <c r="K318" s="29"/>
      <c r="L318" s="29"/>
      <c r="M318" s="31"/>
      <c r="N318" s="31"/>
      <c r="O318" s="37"/>
      <c r="P318" s="37"/>
      <c r="Q318" s="31"/>
      <c r="R318" s="31"/>
      <c r="S318" s="29"/>
      <c r="T318" s="29"/>
      <c r="U318" s="31"/>
    </row>
    <row r="319" spans="1:21">
      <c r="A319" s="12"/>
      <c r="B319" s="35" t="s">
        <v>119</v>
      </c>
      <c r="C319" s="36">
        <v>10910</v>
      </c>
      <c r="D319" s="36"/>
      <c r="E319" s="33"/>
      <c r="F319" s="33"/>
      <c r="G319" s="36">
        <v>10796</v>
      </c>
      <c r="H319" s="36"/>
      <c r="I319" s="33"/>
      <c r="J319" s="33"/>
      <c r="K319" s="36">
        <v>218149</v>
      </c>
      <c r="L319" s="36"/>
      <c r="M319" s="33"/>
      <c r="N319" s="33"/>
      <c r="O319" s="75" t="s">
        <v>152</v>
      </c>
      <c r="P319" s="75"/>
      <c r="Q319" s="33"/>
      <c r="R319" s="33"/>
      <c r="S319" s="36">
        <v>239855</v>
      </c>
      <c r="T319" s="36"/>
      <c r="U319" s="33"/>
    </row>
    <row r="320" spans="1:21" ht="15.75" thickBot="1">
      <c r="A320" s="12"/>
      <c r="B320" s="35"/>
      <c r="C320" s="63"/>
      <c r="D320" s="63"/>
      <c r="E320" s="64"/>
      <c r="F320" s="33"/>
      <c r="G320" s="63"/>
      <c r="H320" s="63"/>
      <c r="I320" s="64"/>
      <c r="J320" s="33"/>
      <c r="K320" s="63"/>
      <c r="L320" s="63"/>
      <c r="M320" s="64"/>
      <c r="N320" s="33"/>
      <c r="O320" s="84"/>
      <c r="P320" s="84"/>
      <c r="Q320" s="64"/>
      <c r="R320" s="33"/>
      <c r="S320" s="63"/>
      <c r="T320" s="63"/>
      <c r="U320" s="64"/>
    </row>
    <row r="321" spans="1:21">
      <c r="A321" s="12"/>
      <c r="B321" s="28" t="s">
        <v>120</v>
      </c>
      <c r="C321" s="49" t="s">
        <v>159</v>
      </c>
      <c r="D321" s="30">
        <v>4243</v>
      </c>
      <c r="E321" s="32"/>
      <c r="F321" s="31"/>
      <c r="G321" s="49" t="s">
        <v>159</v>
      </c>
      <c r="H321" s="30">
        <v>12111</v>
      </c>
      <c r="I321" s="32"/>
      <c r="J321" s="31"/>
      <c r="K321" s="49" t="s">
        <v>159</v>
      </c>
      <c r="L321" s="30">
        <v>260713</v>
      </c>
      <c r="M321" s="32"/>
      <c r="N321" s="31"/>
      <c r="O321" s="49" t="s">
        <v>159</v>
      </c>
      <c r="P321" s="70" t="s">
        <v>152</v>
      </c>
      <c r="Q321" s="32"/>
      <c r="R321" s="31"/>
      <c r="S321" s="49" t="s">
        <v>159</v>
      </c>
      <c r="T321" s="30">
        <v>277067</v>
      </c>
      <c r="U321" s="32"/>
    </row>
    <row r="322" spans="1:21" ht="15.75" thickBot="1">
      <c r="A322" s="12"/>
      <c r="B322" s="28"/>
      <c r="C322" s="65"/>
      <c r="D322" s="66"/>
      <c r="E322" s="67"/>
      <c r="F322" s="31"/>
      <c r="G322" s="65"/>
      <c r="H322" s="66"/>
      <c r="I322" s="67"/>
      <c r="J322" s="31"/>
      <c r="K322" s="65"/>
      <c r="L322" s="66"/>
      <c r="M322" s="67"/>
      <c r="N322" s="31"/>
      <c r="O322" s="65"/>
      <c r="P322" s="98"/>
      <c r="Q322" s="67"/>
      <c r="R322" s="31"/>
      <c r="S322" s="65"/>
      <c r="T322" s="66"/>
      <c r="U322" s="67"/>
    </row>
    <row r="323" spans="1:21" ht="15.75" thickTop="1">
      <c r="A323" s="12" t="s">
        <v>403</v>
      </c>
      <c r="B323" s="22"/>
      <c r="C323" s="22"/>
      <c r="D323" s="22"/>
      <c r="E323" s="22"/>
      <c r="F323" s="22"/>
      <c r="G323" s="22"/>
      <c r="H323" s="22"/>
      <c r="I323" s="22"/>
      <c r="J323" s="22"/>
      <c r="K323" s="22"/>
      <c r="L323" s="22"/>
      <c r="M323" s="22"/>
      <c r="N323" s="22"/>
      <c r="O323" s="22"/>
      <c r="P323" s="22"/>
      <c r="Q323" s="22"/>
      <c r="R323" s="22"/>
      <c r="S323" s="22"/>
      <c r="T323" s="22"/>
      <c r="U323" s="22"/>
    </row>
    <row r="324" spans="1:21">
      <c r="A324" s="12"/>
      <c r="B324" s="15"/>
      <c r="C324" s="15"/>
      <c r="D324" s="15"/>
      <c r="E324" s="15"/>
      <c r="F324" s="15"/>
      <c r="G324" s="15"/>
      <c r="H324" s="15"/>
      <c r="I324" s="15"/>
      <c r="J324" s="15"/>
      <c r="K324" s="15"/>
      <c r="L324" s="15"/>
      <c r="M324" s="15"/>
      <c r="N324" s="15"/>
      <c r="O324" s="15"/>
      <c r="P324" s="15"/>
      <c r="Q324" s="15"/>
      <c r="R324" s="15"/>
      <c r="S324" s="15"/>
      <c r="T324" s="15"/>
      <c r="U324" s="15"/>
    </row>
    <row r="325" spans="1:21">
      <c r="A325" s="12"/>
      <c r="B325" s="33"/>
      <c r="C325" s="47" t="s">
        <v>403</v>
      </c>
      <c r="D325" s="47"/>
      <c r="E325" s="47"/>
      <c r="F325" s="47"/>
      <c r="G325" s="47"/>
      <c r="H325" s="47"/>
      <c r="I325" s="47"/>
      <c r="J325" s="47"/>
      <c r="K325" s="47"/>
      <c r="L325" s="47"/>
      <c r="M325" s="47"/>
      <c r="N325" s="47"/>
      <c r="O325" s="47"/>
      <c r="P325" s="47"/>
      <c r="Q325" s="47"/>
      <c r="R325" s="47"/>
      <c r="S325" s="47"/>
      <c r="T325" s="47"/>
      <c r="U325" s="47"/>
    </row>
    <row r="326" spans="1:21" ht="15.75" thickBot="1">
      <c r="A326" s="12"/>
      <c r="B326" s="33"/>
      <c r="C326" s="23" t="s">
        <v>404</v>
      </c>
      <c r="D326" s="23"/>
      <c r="E326" s="23"/>
      <c r="F326" s="23"/>
      <c r="G326" s="23"/>
      <c r="H326" s="23"/>
      <c r="I326" s="23"/>
      <c r="J326" s="23"/>
      <c r="K326" s="23"/>
      <c r="L326" s="23"/>
      <c r="M326" s="23"/>
      <c r="N326" s="23"/>
      <c r="O326" s="23"/>
      <c r="P326" s="23"/>
      <c r="Q326" s="23"/>
      <c r="R326" s="23"/>
      <c r="S326" s="23"/>
      <c r="T326" s="23"/>
      <c r="U326" s="23"/>
    </row>
    <row r="327" spans="1:21">
      <c r="A327" s="12"/>
      <c r="B327" s="33"/>
      <c r="C327" s="25" t="s">
        <v>341</v>
      </c>
      <c r="D327" s="25"/>
      <c r="E327" s="25"/>
      <c r="F327" s="26"/>
      <c r="G327" s="25" t="s">
        <v>343</v>
      </c>
      <c r="H327" s="25"/>
      <c r="I327" s="25"/>
      <c r="J327" s="26"/>
      <c r="K327" s="25" t="s">
        <v>345</v>
      </c>
      <c r="L327" s="25"/>
      <c r="M327" s="25"/>
      <c r="N327" s="26"/>
      <c r="O327" s="25" t="s">
        <v>346</v>
      </c>
      <c r="P327" s="25"/>
      <c r="Q327" s="25"/>
      <c r="R327" s="26"/>
      <c r="S327" s="25" t="s">
        <v>349</v>
      </c>
      <c r="T327" s="25"/>
      <c r="U327" s="25"/>
    </row>
    <row r="328" spans="1:21">
      <c r="A328" s="12"/>
      <c r="B328" s="33"/>
      <c r="C328" s="47" t="s">
        <v>342</v>
      </c>
      <c r="D328" s="47"/>
      <c r="E328" s="47"/>
      <c r="F328" s="33"/>
      <c r="G328" s="47" t="s">
        <v>344</v>
      </c>
      <c r="H328" s="47"/>
      <c r="I328" s="47"/>
      <c r="J328" s="33"/>
      <c r="K328" s="47" t="s">
        <v>344</v>
      </c>
      <c r="L328" s="47"/>
      <c r="M328" s="47"/>
      <c r="N328" s="33"/>
      <c r="O328" s="47" t="s">
        <v>347</v>
      </c>
      <c r="P328" s="47"/>
      <c r="Q328" s="47"/>
      <c r="R328" s="33"/>
      <c r="S328" s="107"/>
      <c r="T328" s="107"/>
      <c r="U328" s="107"/>
    </row>
    <row r="329" spans="1:21" ht="15.75" thickBot="1">
      <c r="A329" s="12"/>
      <c r="B329" s="33"/>
      <c r="C329" s="97"/>
      <c r="D329" s="97"/>
      <c r="E329" s="97"/>
      <c r="F329" s="33"/>
      <c r="G329" s="97"/>
      <c r="H329" s="97"/>
      <c r="I329" s="97"/>
      <c r="J329" s="33"/>
      <c r="K329" s="97"/>
      <c r="L329" s="97"/>
      <c r="M329" s="97"/>
      <c r="N329" s="33"/>
      <c r="O329" s="23" t="s">
        <v>348</v>
      </c>
      <c r="P329" s="23"/>
      <c r="Q329" s="23"/>
      <c r="R329" s="33"/>
      <c r="S329" s="23"/>
      <c r="T329" s="23"/>
      <c r="U329" s="23"/>
    </row>
    <row r="330" spans="1:21">
      <c r="A330" s="12"/>
      <c r="B330" s="34" t="s">
        <v>99</v>
      </c>
      <c r="C330" s="49" t="s">
        <v>159</v>
      </c>
      <c r="D330" s="70" t="s">
        <v>405</v>
      </c>
      <c r="E330" s="49" t="s">
        <v>190</v>
      </c>
      <c r="F330" s="31"/>
      <c r="G330" s="49" t="s">
        <v>159</v>
      </c>
      <c r="H330" s="30">
        <v>68660</v>
      </c>
      <c r="I330" s="32"/>
      <c r="J330" s="31"/>
      <c r="K330" s="49" t="s">
        <v>159</v>
      </c>
      <c r="L330" s="70" t="s">
        <v>406</v>
      </c>
      <c r="M330" s="49" t="s">
        <v>190</v>
      </c>
      <c r="N330" s="31"/>
      <c r="O330" s="49" t="s">
        <v>159</v>
      </c>
      <c r="P330" s="30">
        <v>178355</v>
      </c>
      <c r="Q330" s="32"/>
      <c r="R330" s="31"/>
      <c r="S330" s="49" t="s">
        <v>159</v>
      </c>
      <c r="T330" s="70" t="s">
        <v>407</v>
      </c>
      <c r="U330" s="49" t="s">
        <v>190</v>
      </c>
    </row>
    <row r="331" spans="1:21" ht="15.75" thickBot="1">
      <c r="A331" s="12"/>
      <c r="B331" s="34"/>
      <c r="C331" s="77"/>
      <c r="D331" s="38"/>
      <c r="E331" s="77"/>
      <c r="F331" s="31"/>
      <c r="G331" s="77"/>
      <c r="H331" s="50"/>
      <c r="I331" s="39"/>
      <c r="J331" s="31"/>
      <c r="K331" s="77"/>
      <c r="L331" s="38"/>
      <c r="M331" s="77"/>
      <c r="N331" s="31"/>
      <c r="O331" s="77"/>
      <c r="P331" s="50"/>
      <c r="Q331" s="39"/>
      <c r="R331" s="31"/>
      <c r="S331" s="77"/>
      <c r="T331" s="38"/>
      <c r="U331" s="77"/>
    </row>
    <row r="332" spans="1:21">
      <c r="A332" s="12"/>
      <c r="B332" s="20" t="s">
        <v>100</v>
      </c>
      <c r="C332" s="26"/>
      <c r="D332" s="26"/>
      <c r="E332" s="26"/>
      <c r="F332" s="11"/>
      <c r="G332" s="26"/>
      <c r="H332" s="26"/>
      <c r="I332" s="26"/>
      <c r="J332" s="11"/>
      <c r="K332" s="26"/>
      <c r="L332" s="26"/>
      <c r="M332" s="26"/>
      <c r="N332" s="11"/>
      <c r="O332" s="26"/>
      <c r="P332" s="26"/>
      <c r="Q332" s="26"/>
      <c r="R332" s="11"/>
      <c r="S332" s="26"/>
      <c r="T332" s="26"/>
      <c r="U332" s="26"/>
    </row>
    <row r="333" spans="1:21">
      <c r="A333" s="12"/>
      <c r="B333" s="59" t="s">
        <v>101</v>
      </c>
      <c r="C333" s="37" t="s">
        <v>408</v>
      </c>
      <c r="D333" s="37"/>
      <c r="E333" s="48" t="s">
        <v>190</v>
      </c>
      <c r="F333" s="31"/>
      <c r="G333" s="37" t="s">
        <v>409</v>
      </c>
      <c r="H333" s="37"/>
      <c r="I333" s="48" t="s">
        <v>190</v>
      </c>
      <c r="J333" s="31"/>
      <c r="K333" s="37" t="s">
        <v>410</v>
      </c>
      <c r="L333" s="37"/>
      <c r="M333" s="48" t="s">
        <v>190</v>
      </c>
      <c r="N333" s="31"/>
      <c r="O333" s="37" t="s">
        <v>152</v>
      </c>
      <c r="P333" s="37"/>
      <c r="Q333" s="31"/>
      <c r="R333" s="31"/>
      <c r="S333" s="37" t="s">
        <v>411</v>
      </c>
      <c r="T333" s="37"/>
      <c r="U333" s="48" t="s">
        <v>190</v>
      </c>
    </row>
    <row r="334" spans="1:21">
      <c r="A334" s="12"/>
      <c r="B334" s="59"/>
      <c r="C334" s="37"/>
      <c r="D334" s="37"/>
      <c r="E334" s="48"/>
      <c r="F334" s="31"/>
      <c r="G334" s="37"/>
      <c r="H334" s="37"/>
      <c r="I334" s="48"/>
      <c r="J334" s="31"/>
      <c r="K334" s="37"/>
      <c r="L334" s="37"/>
      <c r="M334" s="48"/>
      <c r="N334" s="31"/>
      <c r="O334" s="37"/>
      <c r="P334" s="37"/>
      <c r="Q334" s="31"/>
      <c r="R334" s="31"/>
      <c r="S334" s="37"/>
      <c r="T334" s="37"/>
      <c r="U334" s="48"/>
    </row>
    <row r="335" spans="1:21">
      <c r="A335" s="12"/>
      <c r="B335" s="40" t="s">
        <v>102</v>
      </c>
      <c r="C335" s="75" t="s">
        <v>152</v>
      </c>
      <c r="D335" s="75"/>
      <c r="E335" s="33"/>
      <c r="F335" s="33"/>
      <c r="G335" s="36">
        <v>4322</v>
      </c>
      <c r="H335" s="36"/>
      <c r="I335" s="33"/>
      <c r="J335" s="33"/>
      <c r="K335" s="75">
        <v>413</v>
      </c>
      <c r="L335" s="75"/>
      <c r="M335" s="33"/>
      <c r="N335" s="33"/>
      <c r="O335" s="75" t="s">
        <v>152</v>
      </c>
      <c r="P335" s="75"/>
      <c r="Q335" s="33"/>
      <c r="R335" s="33"/>
      <c r="S335" s="36">
        <v>4735</v>
      </c>
      <c r="T335" s="36"/>
      <c r="U335" s="33"/>
    </row>
    <row r="336" spans="1:21" ht="15.75" thickBot="1">
      <c r="A336" s="12"/>
      <c r="B336" s="40"/>
      <c r="C336" s="84"/>
      <c r="D336" s="84"/>
      <c r="E336" s="64"/>
      <c r="F336" s="33"/>
      <c r="G336" s="63"/>
      <c r="H336" s="63"/>
      <c r="I336" s="64"/>
      <c r="J336" s="33"/>
      <c r="K336" s="84"/>
      <c r="L336" s="84"/>
      <c r="M336" s="64"/>
      <c r="N336" s="33"/>
      <c r="O336" s="84"/>
      <c r="P336" s="84"/>
      <c r="Q336" s="64"/>
      <c r="R336" s="33"/>
      <c r="S336" s="63"/>
      <c r="T336" s="63"/>
      <c r="U336" s="64"/>
    </row>
    <row r="337" spans="1:21">
      <c r="A337" s="12"/>
      <c r="B337" s="108" t="s">
        <v>103</v>
      </c>
      <c r="C337" s="70" t="s">
        <v>408</v>
      </c>
      <c r="D337" s="70"/>
      <c r="E337" s="49" t="s">
        <v>190</v>
      </c>
      <c r="F337" s="31"/>
      <c r="G337" s="70">
        <v>526</v>
      </c>
      <c r="H337" s="70"/>
      <c r="I337" s="32"/>
      <c r="J337" s="31"/>
      <c r="K337" s="70" t="s">
        <v>412</v>
      </c>
      <c r="L337" s="70"/>
      <c r="M337" s="49" t="s">
        <v>190</v>
      </c>
      <c r="N337" s="31"/>
      <c r="O337" s="70" t="s">
        <v>152</v>
      </c>
      <c r="P337" s="70"/>
      <c r="Q337" s="32"/>
      <c r="R337" s="31"/>
      <c r="S337" s="70" t="s">
        <v>413</v>
      </c>
      <c r="T337" s="70"/>
      <c r="U337" s="49" t="s">
        <v>190</v>
      </c>
    </row>
    <row r="338" spans="1:21" ht="15.75" thickBot="1">
      <c r="A338" s="12"/>
      <c r="B338" s="108"/>
      <c r="C338" s="38"/>
      <c r="D338" s="38"/>
      <c r="E338" s="77"/>
      <c r="F338" s="31"/>
      <c r="G338" s="38"/>
      <c r="H338" s="38"/>
      <c r="I338" s="39"/>
      <c r="J338" s="31"/>
      <c r="K338" s="38"/>
      <c r="L338" s="38"/>
      <c r="M338" s="77"/>
      <c r="N338" s="31"/>
      <c r="O338" s="38"/>
      <c r="P338" s="38"/>
      <c r="Q338" s="39"/>
      <c r="R338" s="31"/>
      <c r="S338" s="38"/>
      <c r="T338" s="38"/>
      <c r="U338" s="77"/>
    </row>
    <row r="339" spans="1:21">
      <c r="A339" s="12"/>
      <c r="B339" s="20" t="s">
        <v>104</v>
      </c>
      <c r="C339" s="26"/>
      <c r="D339" s="26"/>
      <c r="E339" s="26"/>
      <c r="F339" s="11"/>
      <c r="G339" s="26"/>
      <c r="H339" s="26"/>
      <c r="I339" s="26"/>
      <c r="J339" s="11"/>
      <c r="K339" s="26"/>
      <c r="L339" s="26"/>
      <c r="M339" s="26"/>
      <c r="N339" s="11"/>
      <c r="O339" s="26"/>
      <c r="P339" s="26"/>
      <c r="Q339" s="26"/>
      <c r="R339" s="11"/>
      <c r="S339" s="26"/>
      <c r="T339" s="26"/>
      <c r="U339" s="26"/>
    </row>
    <row r="340" spans="1:21">
      <c r="A340" s="12"/>
      <c r="B340" s="28" t="s">
        <v>105</v>
      </c>
      <c r="C340" s="37" t="s">
        <v>152</v>
      </c>
      <c r="D340" s="37"/>
      <c r="E340" s="31"/>
      <c r="F340" s="31"/>
      <c r="G340" s="37" t="s">
        <v>152</v>
      </c>
      <c r="H340" s="37"/>
      <c r="I340" s="31"/>
      <c r="J340" s="31"/>
      <c r="K340" s="29">
        <v>43828</v>
      </c>
      <c r="L340" s="29"/>
      <c r="M340" s="31"/>
      <c r="N340" s="31"/>
      <c r="O340" s="37" t="s">
        <v>152</v>
      </c>
      <c r="P340" s="37"/>
      <c r="Q340" s="31"/>
      <c r="R340" s="31"/>
      <c r="S340" s="29">
        <v>43828</v>
      </c>
      <c r="T340" s="29"/>
      <c r="U340" s="31"/>
    </row>
    <row r="341" spans="1:21">
      <c r="A341" s="12"/>
      <c r="B341" s="28"/>
      <c r="C341" s="37"/>
      <c r="D341" s="37"/>
      <c r="E341" s="31"/>
      <c r="F341" s="31"/>
      <c r="G341" s="37"/>
      <c r="H341" s="37"/>
      <c r="I341" s="31"/>
      <c r="J341" s="31"/>
      <c r="K341" s="29"/>
      <c r="L341" s="29"/>
      <c r="M341" s="31"/>
      <c r="N341" s="31"/>
      <c r="O341" s="37"/>
      <c r="P341" s="37"/>
      <c r="Q341" s="31"/>
      <c r="R341" s="31"/>
      <c r="S341" s="29"/>
      <c r="T341" s="29"/>
      <c r="U341" s="31"/>
    </row>
    <row r="342" spans="1:21">
      <c r="A342" s="12"/>
      <c r="B342" s="40" t="s">
        <v>106</v>
      </c>
      <c r="C342" s="75" t="s">
        <v>152</v>
      </c>
      <c r="D342" s="75"/>
      <c r="E342" s="33"/>
      <c r="F342" s="33"/>
      <c r="G342" s="75" t="s">
        <v>152</v>
      </c>
      <c r="H342" s="75"/>
      <c r="I342" s="33"/>
      <c r="J342" s="33"/>
      <c r="K342" s="75" t="s">
        <v>414</v>
      </c>
      <c r="L342" s="75"/>
      <c r="M342" s="51" t="s">
        <v>190</v>
      </c>
      <c r="N342" s="33"/>
      <c r="O342" s="75" t="s">
        <v>152</v>
      </c>
      <c r="P342" s="75"/>
      <c r="Q342" s="33"/>
      <c r="R342" s="33"/>
      <c r="S342" s="75" t="s">
        <v>414</v>
      </c>
      <c r="T342" s="75"/>
      <c r="U342" s="51" t="s">
        <v>190</v>
      </c>
    </row>
    <row r="343" spans="1:21">
      <c r="A343" s="12"/>
      <c r="B343" s="40"/>
      <c r="C343" s="75"/>
      <c r="D343" s="75"/>
      <c r="E343" s="33"/>
      <c r="F343" s="33"/>
      <c r="G343" s="75"/>
      <c r="H343" s="75"/>
      <c r="I343" s="33"/>
      <c r="J343" s="33"/>
      <c r="K343" s="75"/>
      <c r="L343" s="75"/>
      <c r="M343" s="51"/>
      <c r="N343" s="33"/>
      <c r="O343" s="75"/>
      <c r="P343" s="75"/>
      <c r="Q343" s="33"/>
      <c r="R343" s="33"/>
      <c r="S343" s="75"/>
      <c r="T343" s="75"/>
      <c r="U343" s="51"/>
    </row>
    <row r="344" spans="1:21">
      <c r="A344" s="12"/>
      <c r="B344" s="59" t="s">
        <v>107</v>
      </c>
      <c r="C344" s="37" t="s">
        <v>152</v>
      </c>
      <c r="D344" s="37"/>
      <c r="E344" s="31"/>
      <c r="F344" s="31"/>
      <c r="G344" s="37" t="s">
        <v>152</v>
      </c>
      <c r="H344" s="37"/>
      <c r="I344" s="31"/>
      <c r="J344" s="31"/>
      <c r="K344" s="29">
        <v>79039</v>
      </c>
      <c r="L344" s="29"/>
      <c r="M344" s="31"/>
      <c r="N344" s="31"/>
      <c r="O344" s="37" t="s">
        <v>152</v>
      </c>
      <c r="P344" s="37"/>
      <c r="Q344" s="31"/>
      <c r="R344" s="31"/>
      <c r="S344" s="29">
        <v>79039</v>
      </c>
      <c r="T344" s="29"/>
      <c r="U344" s="31"/>
    </row>
    <row r="345" spans="1:21">
      <c r="A345" s="12"/>
      <c r="B345" s="59"/>
      <c r="C345" s="37"/>
      <c r="D345" s="37"/>
      <c r="E345" s="31"/>
      <c r="F345" s="31"/>
      <c r="G345" s="37"/>
      <c r="H345" s="37"/>
      <c r="I345" s="31"/>
      <c r="J345" s="31"/>
      <c r="K345" s="29"/>
      <c r="L345" s="29"/>
      <c r="M345" s="31"/>
      <c r="N345" s="31"/>
      <c r="O345" s="37"/>
      <c r="P345" s="37"/>
      <c r="Q345" s="31"/>
      <c r="R345" s="31"/>
      <c r="S345" s="29"/>
      <c r="T345" s="29"/>
      <c r="U345" s="31"/>
    </row>
    <row r="346" spans="1:21">
      <c r="A346" s="12"/>
      <c r="B346" s="56" t="s">
        <v>108</v>
      </c>
      <c r="C346" s="75" t="s">
        <v>152</v>
      </c>
      <c r="D346" s="75"/>
      <c r="E346" s="33"/>
      <c r="F346" s="33"/>
      <c r="G346" s="75" t="s">
        <v>152</v>
      </c>
      <c r="H346" s="75"/>
      <c r="I346" s="33"/>
      <c r="J346" s="33"/>
      <c r="K346" s="75" t="s">
        <v>415</v>
      </c>
      <c r="L346" s="75"/>
      <c r="M346" s="51" t="s">
        <v>190</v>
      </c>
      <c r="N346" s="33"/>
      <c r="O346" s="75" t="s">
        <v>152</v>
      </c>
      <c r="P346" s="75"/>
      <c r="Q346" s="33"/>
      <c r="R346" s="33"/>
      <c r="S346" s="75" t="s">
        <v>415</v>
      </c>
      <c r="T346" s="75"/>
      <c r="U346" s="51" t="s">
        <v>190</v>
      </c>
    </row>
    <row r="347" spans="1:21">
      <c r="A347" s="12"/>
      <c r="B347" s="56"/>
      <c r="C347" s="75"/>
      <c r="D347" s="75"/>
      <c r="E347" s="33"/>
      <c r="F347" s="33"/>
      <c r="G347" s="75"/>
      <c r="H347" s="75"/>
      <c r="I347" s="33"/>
      <c r="J347" s="33"/>
      <c r="K347" s="75"/>
      <c r="L347" s="75"/>
      <c r="M347" s="51"/>
      <c r="N347" s="33"/>
      <c r="O347" s="75"/>
      <c r="P347" s="75"/>
      <c r="Q347" s="33"/>
      <c r="R347" s="33"/>
      <c r="S347" s="75"/>
      <c r="T347" s="75"/>
      <c r="U347" s="51"/>
    </row>
    <row r="348" spans="1:21">
      <c r="A348" s="12"/>
      <c r="B348" s="59" t="s">
        <v>109</v>
      </c>
      <c r="C348" s="29">
        <v>1327500</v>
      </c>
      <c r="D348" s="29"/>
      <c r="E348" s="31"/>
      <c r="F348" s="31"/>
      <c r="G348" s="37" t="s">
        <v>152</v>
      </c>
      <c r="H348" s="37"/>
      <c r="I348" s="31"/>
      <c r="J348" s="31"/>
      <c r="K348" s="37" t="s">
        <v>152</v>
      </c>
      <c r="L348" s="37"/>
      <c r="M348" s="31"/>
      <c r="N348" s="31"/>
      <c r="O348" s="37" t="s">
        <v>152</v>
      </c>
      <c r="P348" s="37"/>
      <c r="Q348" s="31"/>
      <c r="R348" s="31"/>
      <c r="S348" s="29">
        <v>1327500</v>
      </c>
      <c r="T348" s="29"/>
      <c r="U348" s="31"/>
    </row>
    <row r="349" spans="1:21">
      <c r="A349" s="12"/>
      <c r="B349" s="59"/>
      <c r="C349" s="29"/>
      <c r="D349" s="29"/>
      <c r="E349" s="31"/>
      <c r="F349" s="31"/>
      <c r="G349" s="37"/>
      <c r="H349" s="37"/>
      <c r="I349" s="31"/>
      <c r="J349" s="31"/>
      <c r="K349" s="37"/>
      <c r="L349" s="37"/>
      <c r="M349" s="31"/>
      <c r="N349" s="31"/>
      <c r="O349" s="37"/>
      <c r="P349" s="37"/>
      <c r="Q349" s="31"/>
      <c r="R349" s="31"/>
      <c r="S349" s="29"/>
      <c r="T349" s="29"/>
      <c r="U349" s="31"/>
    </row>
    <row r="350" spans="1:21">
      <c r="A350" s="12"/>
      <c r="B350" s="56" t="s">
        <v>110</v>
      </c>
      <c r="C350" s="75" t="s">
        <v>416</v>
      </c>
      <c r="D350" s="75"/>
      <c r="E350" s="51" t="s">
        <v>190</v>
      </c>
      <c r="F350" s="33"/>
      <c r="G350" s="75" t="s">
        <v>152</v>
      </c>
      <c r="H350" s="75"/>
      <c r="I350" s="33"/>
      <c r="J350" s="33"/>
      <c r="K350" s="75" t="s">
        <v>152</v>
      </c>
      <c r="L350" s="75"/>
      <c r="M350" s="33"/>
      <c r="N350" s="33"/>
      <c r="O350" s="75" t="s">
        <v>152</v>
      </c>
      <c r="P350" s="75"/>
      <c r="Q350" s="33"/>
      <c r="R350" s="33"/>
      <c r="S350" s="75" t="s">
        <v>416</v>
      </c>
      <c r="T350" s="75"/>
      <c r="U350" s="51" t="s">
        <v>190</v>
      </c>
    </row>
    <row r="351" spans="1:21">
      <c r="A351" s="12"/>
      <c r="B351" s="56"/>
      <c r="C351" s="75"/>
      <c r="D351" s="75"/>
      <c r="E351" s="51"/>
      <c r="F351" s="33"/>
      <c r="G351" s="75"/>
      <c r="H351" s="75"/>
      <c r="I351" s="33"/>
      <c r="J351" s="33"/>
      <c r="K351" s="75"/>
      <c r="L351" s="75"/>
      <c r="M351" s="33"/>
      <c r="N351" s="33"/>
      <c r="O351" s="75"/>
      <c r="P351" s="75"/>
      <c r="Q351" s="33"/>
      <c r="R351" s="33"/>
      <c r="S351" s="75"/>
      <c r="T351" s="75"/>
      <c r="U351" s="51"/>
    </row>
    <row r="352" spans="1:21">
      <c r="A352" s="12"/>
      <c r="B352" s="59" t="s">
        <v>111</v>
      </c>
      <c r="C352" s="37" t="s">
        <v>152</v>
      </c>
      <c r="D352" s="37"/>
      <c r="E352" s="31"/>
      <c r="F352" s="31"/>
      <c r="G352" s="37" t="s">
        <v>152</v>
      </c>
      <c r="H352" s="37"/>
      <c r="I352" s="31"/>
      <c r="J352" s="31"/>
      <c r="K352" s="37" t="s">
        <v>417</v>
      </c>
      <c r="L352" s="37"/>
      <c r="M352" s="48" t="s">
        <v>190</v>
      </c>
      <c r="N352" s="31"/>
      <c r="O352" s="37" t="s">
        <v>152</v>
      </c>
      <c r="P352" s="37"/>
      <c r="Q352" s="31"/>
      <c r="R352" s="31"/>
      <c r="S352" s="37" t="s">
        <v>417</v>
      </c>
      <c r="T352" s="37"/>
      <c r="U352" s="48" t="s">
        <v>190</v>
      </c>
    </row>
    <row r="353" spans="1:21">
      <c r="A353" s="12"/>
      <c r="B353" s="59"/>
      <c r="C353" s="37"/>
      <c r="D353" s="37"/>
      <c r="E353" s="31"/>
      <c r="F353" s="31"/>
      <c r="G353" s="37"/>
      <c r="H353" s="37"/>
      <c r="I353" s="31"/>
      <c r="J353" s="31"/>
      <c r="K353" s="37"/>
      <c r="L353" s="37"/>
      <c r="M353" s="48"/>
      <c r="N353" s="31"/>
      <c r="O353" s="37"/>
      <c r="P353" s="37"/>
      <c r="Q353" s="31"/>
      <c r="R353" s="31"/>
      <c r="S353" s="37"/>
      <c r="T353" s="37"/>
      <c r="U353" s="48"/>
    </row>
    <row r="354" spans="1:21">
      <c r="A354" s="12"/>
      <c r="B354" s="40" t="s">
        <v>112</v>
      </c>
      <c r="C354" s="75" t="s">
        <v>418</v>
      </c>
      <c r="D354" s="75"/>
      <c r="E354" s="51" t="s">
        <v>190</v>
      </c>
      <c r="F354" s="33"/>
      <c r="G354" s="75" t="s">
        <v>152</v>
      </c>
      <c r="H354" s="75"/>
      <c r="I354" s="33"/>
      <c r="J354" s="33"/>
      <c r="K354" s="75" t="s">
        <v>152</v>
      </c>
      <c r="L354" s="75"/>
      <c r="M354" s="33"/>
      <c r="N354" s="33"/>
      <c r="O354" s="75" t="s">
        <v>152</v>
      </c>
      <c r="P354" s="75"/>
      <c r="Q354" s="33"/>
      <c r="R354" s="33"/>
      <c r="S354" s="75" t="s">
        <v>418</v>
      </c>
      <c r="T354" s="75"/>
      <c r="U354" s="51" t="s">
        <v>190</v>
      </c>
    </row>
    <row r="355" spans="1:21">
      <c r="A355" s="12"/>
      <c r="B355" s="40"/>
      <c r="C355" s="75"/>
      <c r="D355" s="75"/>
      <c r="E355" s="51"/>
      <c r="F355" s="33"/>
      <c r="G355" s="75"/>
      <c r="H355" s="75"/>
      <c r="I355" s="33"/>
      <c r="J355" s="33"/>
      <c r="K355" s="75"/>
      <c r="L355" s="75"/>
      <c r="M355" s="33"/>
      <c r="N355" s="33"/>
      <c r="O355" s="75"/>
      <c r="P355" s="75"/>
      <c r="Q355" s="33"/>
      <c r="R355" s="33"/>
      <c r="S355" s="75"/>
      <c r="T355" s="75"/>
      <c r="U355" s="51"/>
    </row>
    <row r="356" spans="1:21">
      <c r="A356" s="12"/>
      <c r="B356" s="59" t="s">
        <v>113</v>
      </c>
      <c r="C356" s="37" t="s">
        <v>419</v>
      </c>
      <c r="D356" s="37"/>
      <c r="E356" s="48" t="s">
        <v>190</v>
      </c>
      <c r="F356" s="31"/>
      <c r="G356" s="37" t="s">
        <v>152</v>
      </c>
      <c r="H356" s="37"/>
      <c r="I356" s="31"/>
      <c r="J356" s="31"/>
      <c r="K356" s="37" t="s">
        <v>152</v>
      </c>
      <c r="L356" s="37"/>
      <c r="M356" s="31"/>
      <c r="N356" s="31"/>
      <c r="O356" s="37" t="s">
        <v>152</v>
      </c>
      <c r="P356" s="37"/>
      <c r="Q356" s="31"/>
      <c r="R356" s="31"/>
      <c r="S356" s="37" t="s">
        <v>419</v>
      </c>
      <c r="T356" s="37"/>
      <c r="U356" s="48" t="s">
        <v>190</v>
      </c>
    </row>
    <row r="357" spans="1:21">
      <c r="A357" s="12"/>
      <c r="B357" s="59"/>
      <c r="C357" s="37"/>
      <c r="D357" s="37"/>
      <c r="E357" s="48"/>
      <c r="F357" s="31"/>
      <c r="G357" s="37"/>
      <c r="H357" s="37"/>
      <c r="I357" s="31"/>
      <c r="J357" s="31"/>
      <c r="K357" s="37"/>
      <c r="L357" s="37"/>
      <c r="M357" s="31"/>
      <c r="N357" s="31"/>
      <c r="O357" s="37"/>
      <c r="P357" s="37"/>
      <c r="Q357" s="31"/>
      <c r="R357" s="31"/>
      <c r="S357" s="37"/>
      <c r="T357" s="37"/>
      <c r="U357" s="48"/>
    </row>
    <row r="358" spans="1:21">
      <c r="A358" s="12"/>
      <c r="B358" s="56" t="s">
        <v>114</v>
      </c>
      <c r="C358" s="36">
        <v>12833</v>
      </c>
      <c r="D358" s="36"/>
      <c r="E358" s="33"/>
      <c r="F358" s="33"/>
      <c r="G358" s="75" t="s">
        <v>152</v>
      </c>
      <c r="H358" s="75"/>
      <c r="I358" s="33"/>
      <c r="J358" s="33"/>
      <c r="K358" s="75" t="s">
        <v>152</v>
      </c>
      <c r="L358" s="75"/>
      <c r="M358" s="33"/>
      <c r="N358" s="33"/>
      <c r="O358" s="75" t="s">
        <v>152</v>
      </c>
      <c r="P358" s="75"/>
      <c r="Q358" s="33"/>
      <c r="R358" s="33"/>
      <c r="S358" s="36">
        <v>12833</v>
      </c>
      <c r="T358" s="36"/>
      <c r="U358" s="33"/>
    </row>
    <row r="359" spans="1:21">
      <c r="A359" s="12"/>
      <c r="B359" s="56"/>
      <c r="C359" s="36"/>
      <c r="D359" s="36"/>
      <c r="E359" s="33"/>
      <c r="F359" s="33"/>
      <c r="G359" s="75"/>
      <c r="H359" s="75"/>
      <c r="I359" s="33"/>
      <c r="J359" s="33"/>
      <c r="K359" s="75"/>
      <c r="L359" s="75"/>
      <c r="M359" s="33"/>
      <c r="N359" s="33"/>
      <c r="O359" s="75"/>
      <c r="P359" s="75"/>
      <c r="Q359" s="33"/>
      <c r="R359" s="33"/>
      <c r="S359" s="36"/>
      <c r="T359" s="36"/>
      <c r="U359" s="33"/>
    </row>
    <row r="360" spans="1:21">
      <c r="A360" s="12"/>
      <c r="B360" s="28" t="s">
        <v>115</v>
      </c>
      <c r="C360" s="29">
        <v>1183</v>
      </c>
      <c r="D360" s="29"/>
      <c r="E360" s="31"/>
      <c r="F360" s="31"/>
      <c r="G360" s="37" t="s">
        <v>152</v>
      </c>
      <c r="H360" s="37"/>
      <c r="I360" s="31"/>
      <c r="J360" s="31"/>
      <c r="K360" s="37">
        <v>946</v>
      </c>
      <c r="L360" s="37"/>
      <c r="M360" s="31"/>
      <c r="N360" s="31"/>
      <c r="O360" s="37" t="s">
        <v>420</v>
      </c>
      <c r="P360" s="37"/>
      <c r="Q360" s="48" t="s">
        <v>190</v>
      </c>
      <c r="R360" s="31"/>
      <c r="S360" s="29">
        <v>2123</v>
      </c>
      <c r="T360" s="29"/>
      <c r="U360" s="31"/>
    </row>
    <row r="361" spans="1:21">
      <c r="A361" s="12"/>
      <c r="B361" s="28"/>
      <c r="C361" s="29"/>
      <c r="D361" s="29"/>
      <c r="E361" s="31"/>
      <c r="F361" s="31"/>
      <c r="G361" s="37"/>
      <c r="H361" s="37"/>
      <c r="I361" s="31"/>
      <c r="J361" s="31"/>
      <c r="K361" s="37"/>
      <c r="L361" s="37"/>
      <c r="M361" s="31"/>
      <c r="N361" s="31"/>
      <c r="O361" s="37"/>
      <c r="P361" s="37"/>
      <c r="Q361" s="48"/>
      <c r="R361" s="31"/>
      <c r="S361" s="29"/>
      <c r="T361" s="29"/>
      <c r="U361" s="31"/>
    </row>
    <row r="362" spans="1:21">
      <c r="A362" s="12"/>
      <c r="B362" s="40" t="s">
        <v>421</v>
      </c>
      <c r="C362" s="75" t="s">
        <v>422</v>
      </c>
      <c r="D362" s="75"/>
      <c r="E362" s="51" t="s">
        <v>190</v>
      </c>
      <c r="F362" s="33"/>
      <c r="G362" s="75" t="s">
        <v>423</v>
      </c>
      <c r="H362" s="75"/>
      <c r="I362" s="51" t="s">
        <v>190</v>
      </c>
      <c r="J362" s="33"/>
      <c r="K362" s="36">
        <v>491233</v>
      </c>
      <c r="L362" s="36"/>
      <c r="M362" s="33"/>
      <c r="N362" s="33"/>
      <c r="O362" s="75" t="s">
        <v>424</v>
      </c>
      <c r="P362" s="75"/>
      <c r="Q362" s="51" t="s">
        <v>190</v>
      </c>
      <c r="R362" s="33"/>
      <c r="S362" s="75" t="s">
        <v>152</v>
      </c>
      <c r="T362" s="75"/>
      <c r="U362" s="33"/>
    </row>
    <row r="363" spans="1:21" ht="15.75" thickBot="1">
      <c r="A363" s="12"/>
      <c r="B363" s="40"/>
      <c r="C363" s="84"/>
      <c r="D363" s="84"/>
      <c r="E363" s="85"/>
      <c r="F363" s="33"/>
      <c r="G363" s="84"/>
      <c r="H363" s="84"/>
      <c r="I363" s="85"/>
      <c r="J363" s="33"/>
      <c r="K363" s="63"/>
      <c r="L363" s="63"/>
      <c r="M363" s="64"/>
      <c r="N363" s="33"/>
      <c r="O363" s="84"/>
      <c r="P363" s="84"/>
      <c r="Q363" s="85"/>
      <c r="R363" s="33"/>
      <c r="S363" s="84"/>
      <c r="T363" s="84"/>
      <c r="U363" s="64"/>
    </row>
    <row r="364" spans="1:21">
      <c r="A364" s="12"/>
      <c r="B364" s="108" t="s">
        <v>116</v>
      </c>
      <c r="C364" s="30">
        <v>117438</v>
      </c>
      <c r="D364" s="30"/>
      <c r="E364" s="32"/>
      <c r="F364" s="31"/>
      <c r="G364" s="70" t="s">
        <v>423</v>
      </c>
      <c r="H364" s="70"/>
      <c r="I364" s="49" t="s">
        <v>190</v>
      </c>
      <c r="J364" s="31"/>
      <c r="K364" s="30">
        <v>462542</v>
      </c>
      <c r="L364" s="30"/>
      <c r="M364" s="32"/>
      <c r="N364" s="31"/>
      <c r="O364" s="70" t="s">
        <v>425</v>
      </c>
      <c r="P364" s="70"/>
      <c r="Q364" s="49" t="s">
        <v>190</v>
      </c>
      <c r="R364" s="31"/>
      <c r="S364" s="30">
        <v>333754</v>
      </c>
      <c r="T364" s="30"/>
      <c r="U364" s="32"/>
    </row>
    <row r="365" spans="1:21" ht="15.75" thickBot="1">
      <c r="A365" s="12"/>
      <c r="B365" s="108"/>
      <c r="C365" s="50"/>
      <c r="D365" s="50"/>
      <c r="E365" s="39"/>
      <c r="F365" s="31"/>
      <c r="G365" s="38"/>
      <c r="H365" s="38"/>
      <c r="I365" s="77"/>
      <c r="J365" s="31"/>
      <c r="K365" s="50"/>
      <c r="L365" s="50"/>
      <c r="M365" s="39"/>
      <c r="N365" s="31"/>
      <c r="O365" s="38"/>
      <c r="P365" s="38"/>
      <c r="Q365" s="77"/>
      <c r="R365" s="31"/>
      <c r="S365" s="50"/>
      <c r="T365" s="50"/>
      <c r="U365" s="39"/>
    </row>
    <row r="366" spans="1:21">
      <c r="A366" s="12"/>
      <c r="B366" s="35" t="s">
        <v>117</v>
      </c>
      <c r="C366" s="78" t="s">
        <v>152</v>
      </c>
      <c r="D366" s="78"/>
      <c r="E366" s="26"/>
      <c r="F366" s="33"/>
      <c r="G366" s="78" t="s">
        <v>152</v>
      </c>
      <c r="H366" s="78"/>
      <c r="I366" s="26"/>
      <c r="J366" s="33"/>
      <c r="K366" s="78" t="s">
        <v>426</v>
      </c>
      <c r="L366" s="78"/>
      <c r="M366" s="52" t="s">
        <v>190</v>
      </c>
      <c r="N366" s="33"/>
      <c r="O366" s="78" t="s">
        <v>152</v>
      </c>
      <c r="P366" s="78"/>
      <c r="Q366" s="26"/>
      <c r="R366" s="33"/>
      <c r="S366" s="78" t="s">
        <v>426</v>
      </c>
      <c r="T366" s="78"/>
      <c r="U366" s="52" t="s">
        <v>190</v>
      </c>
    </row>
    <row r="367" spans="1:21" ht="15.75" thickBot="1">
      <c r="A367" s="12"/>
      <c r="B367" s="35"/>
      <c r="C367" s="84"/>
      <c r="D367" s="84"/>
      <c r="E367" s="64"/>
      <c r="F367" s="33"/>
      <c r="G367" s="84"/>
      <c r="H367" s="84"/>
      <c r="I367" s="64"/>
      <c r="J367" s="33"/>
      <c r="K367" s="84"/>
      <c r="L367" s="84"/>
      <c r="M367" s="85"/>
      <c r="N367" s="33"/>
      <c r="O367" s="84"/>
      <c r="P367" s="84"/>
      <c r="Q367" s="64"/>
      <c r="R367" s="33"/>
      <c r="S367" s="84"/>
      <c r="T367" s="84"/>
      <c r="U367" s="85"/>
    </row>
    <row r="368" spans="1:21">
      <c r="A368" s="12"/>
      <c r="B368" s="28" t="s">
        <v>118</v>
      </c>
      <c r="C368" s="70" t="s">
        <v>427</v>
      </c>
      <c r="D368" s="70"/>
      <c r="E368" s="49" t="s">
        <v>190</v>
      </c>
      <c r="F368" s="31"/>
      <c r="G368" s="30">
        <v>1315</v>
      </c>
      <c r="H368" s="30"/>
      <c r="I368" s="32"/>
      <c r="J368" s="31"/>
      <c r="K368" s="30">
        <v>42564</v>
      </c>
      <c r="L368" s="30"/>
      <c r="M368" s="32"/>
      <c r="N368" s="31"/>
      <c r="O368" s="70" t="s">
        <v>152</v>
      </c>
      <c r="P368" s="70"/>
      <c r="Q368" s="32"/>
      <c r="R368" s="31"/>
      <c r="S368" s="30">
        <v>37212</v>
      </c>
      <c r="T368" s="30"/>
      <c r="U368" s="32"/>
    </row>
    <row r="369" spans="1:21">
      <c r="A369" s="12"/>
      <c r="B369" s="28"/>
      <c r="C369" s="37"/>
      <c r="D369" s="37"/>
      <c r="E369" s="48"/>
      <c r="F369" s="31"/>
      <c r="G369" s="29"/>
      <c r="H369" s="29"/>
      <c r="I369" s="31"/>
      <c r="J369" s="31"/>
      <c r="K369" s="29"/>
      <c r="L369" s="29"/>
      <c r="M369" s="31"/>
      <c r="N369" s="31"/>
      <c r="O369" s="37"/>
      <c r="P369" s="37"/>
      <c r="Q369" s="31"/>
      <c r="R369" s="31"/>
      <c r="S369" s="29"/>
      <c r="T369" s="29"/>
      <c r="U369" s="31"/>
    </row>
    <row r="370" spans="1:21">
      <c r="A370" s="12"/>
      <c r="B370" s="35" t="s">
        <v>119</v>
      </c>
      <c r="C370" s="36">
        <v>10910</v>
      </c>
      <c r="D370" s="36"/>
      <c r="E370" s="33"/>
      <c r="F370" s="33"/>
      <c r="G370" s="36">
        <v>10796</v>
      </c>
      <c r="H370" s="36"/>
      <c r="I370" s="33"/>
      <c r="J370" s="33"/>
      <c r="K370" s="36">
        <v>218149</v>
      </c>
      <c r="L370" s="36"/>
      <c r="M370" s="33"/>
      <c r="N370" s="33"/>
      <c r="O370" s="75" t="s">
        <v>152</v>
      </c>
      <c r="P370" s="75"/>
      <c r="Q370" s="33"/>
      <c r="R370" s="33"/>
      <c r="S370" s="36">
        <v>239855</v>
      </c>
      <c r="T370" s="36"/>
      <c r="U370" s="33"/>
    </row>
    <row r="371" spans="1:21" ht="15.75" thickBot="1">
      <c r="A371" s="12"/>
      <c r="B371" s="35"/>
      <c r="C371" s="63"/>
      <c r="D371" s="63"/>
      <c r="E371" s="64"/>
      <c r="F371" s="33"/>
      <c r="G371" s="63"/>
      <c r="H371" s="63"/>
      <c r="I371" s="64"/>
      <c r="J371" s="33"/>
      <c r="K371" s="63"/>
      <c r="L371" s="63"/>
      <c r="M371" s="64"/>
      <c r="N371" s="33"/>
      <c r="O371" s="84"/>
      <c r="P371" s="84"/>
      <c r="Q371" s="64"/>
      <c r="R371" s="33"/>
      <c r="S371" s="63"/>
      <c r="T371" s="63"/>
      <c r="U371" s="64"/>
    </row>
    <row r="372" spans="1:21">
      <c r="A372" s="12"/>
      <c r="B372" s="28" t="s">
        <v>120</v>
      </c>
      <c r="C372" s="49" t="s">
        <v>159</v>
      </c>
      <c r="D372" s="30">
        <v>4243</v>
      </c>
      <c r="E372" s="32"/>
      <c r="F372" s="31"/>
      <c r="G372" s="49" t="s">
        <v>159</v>
      </c>
      <c r="H372" s="30">
        <v>12111</v>
      </c>
      <c r="I372" s="32"/>
      <c r="J372" s="31"/>
      <c r="K372" s="49" t="s">
        <v>159</v>
      </c>
      <c r="L372" s="30">
        <v>260713</v>
      </c>
      <c r="M372" s="32"/>
      <c r="N372" s="31"/>
      <c r="O372" s="49" t="s">
        <v>159</v>
      </c>
      <c r="P372" s="70" t="s">
        <v>152</v>
      </c>
      <c r="Q372" s="32"/>
      <c r="R372" s="31"/>
      <c r="S372" s="49" t="s">
        <v>159</v>
      </c>
      <c r="T372" s="30">
        <v>277067</v>
      </c>
      <c r="U372" s="32"/>
    </row>
    <row r="373" spans="1:21" ht="15.75" thickBot="1">
      <c r="A373" s="12"/>
      <c r="B373" s="28"/>
      <c r="C373" s="65"/>
      <c r="D373" s="66"/>
      <c r="E373" s="67"/>
      <c r="F373" s="31"/>
      <c r="G373" s="65"/>
      <c r="H373" s="66"/>
      <c r="I373" s="67"/>
      <c r="J373" s="31"/>
      <c r="K373" s="65"/>
      <c r="L373" s="66"/>
      <c r="M373" s="67"/>
      <c r="N373" s="31"/>
      <c r="O373" s="65"/>
      <c r="P373" s="98"/>
      <c r="Q373" s="67"/>
      <c r="R373" s="31"/>
      <c r="S373" s="65"/>
      <c r="T373" s="66"/>
      <c r="U373" s="67"/>
    </row>
    <row r="374" spans="1:21" ht="15.75" thickTop="1">
      <c r="A374" s="12"/>
      <c r="B374" s="22"/>
      <c r="C374" s="22"/>
      <c r="D374" s="22"/>
      <c r="E374" s="22"/>
      <c r="F374" s="22"/>
      <c r="G374" s="22"/>
      <c r="H374" s="22"/>
      <c r="I374" s="22"/>
      <c r="J374" s="22"/>
      <c r="K374" s="22"/>
      <c r="L374" s="22"/>
      <c r="M374" s="22"/>
      <c r="N374" s="22"/>
      <c r="O374" s="22"/>
      <c r="P374" s="22"/>
      <c r="Q374" s="22"/>
      <c r="R374" s="22"/>
      <c r="S374" s="22"/>
      <c r="T374" s="22"/>
      <c r="U374" s="22"/>
    </row>
    <row r="375" spans="1:21">
      <c r="A375" s="12"/>
      <c r="B375" s="22"/>
      <c r="C375" s="22"/>
      <c r="D375" s="22"/>
      <c r="E375" s="22"/>
      <c r="F375" s="22"/>
      <c r="G375" s="22"/>
      <c r="H375" s="22"/>
      <c r="I375" s="22"/>
      <c r="J375" s="22"/>
      <c r="K375" s="22"/>
      <c r="L375" s="22"/>
      <c r="M375" s="22"/>
      <c r="N375" s="22"/>
      <c r="O375" s="22"/>
      <c r="P375" s="22"/>
      <c r="Q375" s="22"/>
      <c r="R375" s="22"/>
      <c r="S375" s="22"/>
      <c r="T375" s="22"/>
      <c r="U375" s="22"/>
    </row>
    <row r="376" spans="1:21">
      <c r="A376" s="12"/>
      <c r="B376" s="15"/>
      <c r="C376" s="15"/>
      <c r="D376" s="15"/>
      <c r="E376" s="15"/>
      <c r="F376" s="15"/>
      <c r="G376" s="15"/>
      <c r="H376" s="15"/>
      <c r="I376" s="15"/>
      <c r="J376" s="15"/>
      <c r="K376" s="15"/>
      <c r="L376" s="15"/>
      <c r="M376" s="15"/>
      <c r="N376" s="15"/>
      <c r="O376" s="15"/>
      <c r="P376" s="15"/>
      <c r="Q376" s="15"/>
      <c r="R376" s="15"/>
      <c r="S376" s="15"/>
      <c r="T376" s="15"/>
      <c r="U376" s="15"/>
    </row>
    <row r="377" spans="1:21">
      <c r="A377" s="12"/>
      <c r="B377" s="33"/>
      <c r="C377" s="47" t="s">
        <v>428</v>
      </c>
      <c r="D377" s="47"/>
      <c r="E377" s="47"/>
      <c r="F377" s="47"/>
      <c r="G377" s="47"/>
      <c r="H377" s="47"/>
      <c r="I377" s="47"/>
      <c r="J377" s="47"/>
      <c r="K377" s="47"/>
      <c r="L377" s="47"/>
      <c r="M377" s="47"/>
      <c r="N377" s="47"/>
      <c r="O377" s="47"/>
      <c r="P377" s="47"/>
      <c r="Q377" s="47"/>
      <c r="R377" s="47"/>
      <c r="S377" s="47"/>
      <c r="T377" s="47"/>
      <c r="U377" s="47"/>
    </row>
    <row r="378" spans="1:21" ht="15.75" thickBot="1">
      <c r="A378" s="12"/>
      <c r="B378" s="33"/>
      <c r="C378" s="23" t="s">
        <v>429</v>
      </c>
      <c r="D378" s="23"/>
      <c r="E378" s="23"/>
      <c r="F378" s="23"/>
      <c r="G378" s="23"/>
      <c r="H378" s="23"/>
      <c r="I378" s="23"/>
      <c r="J378" s="23"/>
      <c r="K378" s="23"/>
      <c r="L378" s="23"/>
      <c r="M378" s="23"/>
      <c r="N378" s="23"/>
      <c r="O378" s="23"/>
      <c r="P378" s="23"/>
      <c r="Q378" s="23"/>
      <c r="R378" s="23"/>
      <c r="S378" s="23"/>
      <c r="T378" s="23"/>
      <c r="U378" s="23"/>
    </row>
    <row r="379" spans="1:21">
      <c r="A379" s="12"/>
      <c r="B379" s="33"/>
      <c r="C379" s="25" t="s">
        <v>341</v>
      </c>
      <c r="D379" s="25"/>
      <c r="E379" s="25"/>
      <c r="F379" s="26"/>
      <c r="G379" s="25" t="s">
        <v>343</v>
      </c>
      <c r="H379" s="25"/>
      <c r="I379" s="25"/>
      <c r="J379" s="26"/>
      <c r="K379" s="25" t="s">
        <v>345</v>
      </c>
      <c r="L379" s="25"/>
      <c r="M379" s="25"/>
      <c r="N379" s="26"/>
      <c r="O379" s="25" t="s">
        <v>346</v>
      </c>
      <c r="P379" s="25"/>
      <c r="Q379" s="25"/>
      <c r="R379" s="26"/>
      <c r="S379" s="25" t="s">
        <v>349</v>
      </c>
      <c r="T379" s="25"/>
      <c r="U379" s="25"/>
    </row>
    <row r="380" spans="1:21">
      <c r="A380" s="12"/>
      <c r="B380" s="33"/>
      <c r="C380" s="47" t="s">
        <v>342</v>
      </c>
      <c r="D380" s="47"/>
      <c r="E380" s="47"/>
      <c r="F380" s="33"/>
      <c r="G380" s="47" t="s">
        <v>344</v>
      </c>
      <c r="H380" s="47"/>
      <c r="I380" s="47"/>
      <c r="J380" s="33"/>
      <c r="K380" s="47" t="s">
        <v>344</v>
      </c>
      <c r="L380" s="47"/>
      <c r="M380" s="47"/>
      <c r="N380" s="33"/>
      <c r="O380" s="47" t="s">
        <v>347</v>
      </c>
      <c r="P380" s="47"/>
      <c r="Q380" s="47"/>
      <c r="R380" s="33"/>
      <c r="S380" s="107"/>
      <c r="T380" s="107"/>
      <c r="U380" s="107"/>
    </row>
    <row r="381" spans="1:21" ht="15.75" thickBot="1">
      <c r="A381" s="12"/>
      <c r="B381" s="33"/>
      <c r="C381" s="97"/>
      <c r="D381" s="97"/>
      <c r="E381" s="97"/>
      <c r="F381" s="33"/>
      <c r="G381" s="97"/>
      <c r="H381" s="97"/>
      <c r="I381" s="97"/>
      <c r="J381" s="33"/>
      <c r="K381" s="97"/>
      <c r="L381" s="97"/>
      <c r="M381" s="97"/>
      <c r="N381" s="33"/>
      <c r="O381" s="23" t="s">
        <v>348</v>
      </c>
      <c r="P381" s="23"/>
      <c r="Q381" s="23"/>
      <c r="R381" s="33"/>
      <c r="S381" s="23"/>
      <c r="T381" s="23"/>
      <c r="U381" s="23"/>
    </row>
    <row r="382" spans="1:21">
      <c r="A382" s="12"/>
      <c r="B382" s="34" t="s">
        <v>99</v>
      </c>
      <c r="C382" s="49" t="s">
        <v>159</v>
      </c>
      <c r="D382" s="70" t="s">
        <v>430</v>
      </c>
      <c r="E382" s="49" t="s">
        <v>190</v>
      </c>
      <c r="F382" s="31"/>
      <c r="G382" s="49" t="s">
        <v>159</v>
      </c>
      <c r="H382" s="30">
        <v>54176</v>
      </c>
      <c r="I382" s="32"/>
      <c r="J382" s="31"/>
      <c r="K382" s="49" t="s">
        <v>159</v>
      </c>
      <c r="L382" s="30">
        <v>60424</v>
      </c>
      <c r="M382" s="32"/>
      <c r="N382" s="31"/>
      <c r="O382" s="49" t="s">
        <v>159</v>
      </c>
      <c r="P382" s="70" t="s">
        <v>431</v>
      </c>
      <c r="Q382" s="49" t="s">
        <v>190</v>
      </c>
      <c r="R382" s="31"/>
      <c r="S382" s="49" t="s">
        <v>159</v>
      </c>
      <c r="T382" s="70" t="s">
        <v>432</v>
      </c>
      <c r="U382" s="49" t="s">
        <v>190</v>
      </c>
    </row>
    <row r="383" spans="1:21" ht="15.75" thickBot="1">
      <c r="A383" s="12"/>
      <c r="B383" s="34"/>
      <c r="C383" s="77"/>
      <c r="D383" s="38"/>
      <c r="E383" s="77"/>
      <c r="F383" s="31"/>
      <c r="G383" s="77"/>
      <c r="H383" s="50"/>
      <c r="I383" s="39"/>
      <c r="J383" s="31"/>
      <c r="K383" s="77"/>
      <c r="L383" s="50"/>
      <c r="M383" s="39"/>
      <c r="N383" s="31"/>
      <c r="O383" s="77"/>
      <c r="P383" s="38"/>
      <c r="Q383" s="77"/>
      <c r="R383" s="31"/>
      <c r="S383" s="77"/>
      <c r="T383" s="38"/>
      <c r="U383" s="77"/>
    </row>
    <row r="384" spans="1:21">
      <c r="A384" s="12"/>
      <c r="B384" s="20" t="s">
        <v>100</v>
      </c>
      <c r="C384" s="26"/>
      <c r="D384" s="26"/>
      <c r="E384" s="26"/>
      <c r="F384" s="11"/>
      <c r="G384" s="26"/>
      <c r="H384" s="26"/>
      <c r="I384" s="26"/>
      <c r="J384" s="11"/>
      <c r="K384" s="26"/>
      <c r="L384" s="26"/>
      <c r="M384" s="26"/>
      <c r="N384" s="11"/>
      <c r="O384" s="26"/>
      <c r="P384" s="26"/>
      <c r="Q384" s="26"/>
      <c r="R384" s="11"/>
      <c r="S384" s="26"/>
      <c r="T384" s="26"/>
      <c r="U384" s="26"/>
    </row>
    <row r="385" spans="1:21">
      <c r="A385" s="12"/>
      <c r="B385" s="59" t="s">
        <v>101</v>
      </c>
      <c r="C385" s="37" t="s">
        <v>433</v>
      </c>
      <c r="D385" s="37"/>
      <c r="E385" s="48" t="s">
        <v>190</v>
      </c>
      <c r="F385" s="31"/>
      <c r="G385" s="37" t="s">
        <v>434</v>
      </c>
      <c r="H385" s="37"/>
      <c r="I385" s="48" t="s">
        <v>190</v>
      </c>
      <c r="J385" s="31"/>
      <c r="K385" s="37" t="s">
        <v>435</v>
      </c>
      <c r="L385" s="37"/>
      <c r="M385" s="48" t="s">
        <v>190</v>
      </c>
      <c r="N385" s="31"/>
      <c r="O385" s="37" t="s">
        <v>152</v>
      </c>
      <c r="P385" s="37"/>
      <c r="Q385" s="31"/>
      <c r="R385" s="31"/>
      <c r="S385" s="37" t="s">
        <v>436</v>
      </c>
      <c r="T385" s="37"/>
      <c r="U385" s="48" t="s">
        <v>190</v>
      </c>
    </row>
    <row r="386" spans="1:21">
      <c r="A386" s="12"/>
      <c r="B386" s="59"/>
      <c r="C386" s="37"/>
      <c r="D386" s="37"/>
      <c r="E386" s="48"/>
      <c r="F386" s="31"/>
      <c r="G386" s="37"/>
      <c r="H386" s="37"/>
      <c r="I386" s="48"/>
      <c r="J386" s="31"/>
      <c r="K386" s="37"/>
      <c r="L386" s="37"/>
      <c r="M386" s="48"/>
      <c r="N386" s="31"/>
      <c r="O386" s="37"/>
      <c r="P386" s="37"/>
      <c r="Q386" s="31"/>
      <c r="R386" s="31"/>
      <c r="S386" s="37"/>
      <c r="T386" s="37"/>
      <c r="U386" s="48"/>
    </row>
    <row r="387" spans="1:21">
      <c r="A387" s="12"/>
      <c r="B387" s="40" t="s">
        <v>102</v>
      </c>
      <c r="C387" s="75" t="s">
        <v>152</v>
      </c>
      <c r="D387" s="75"/>
      <c r="E387" s="33"/>
      <c r="F387" s="33"/>
      <c r="G387" s="75" t="s">
        <v>152</v>
      </c>
      <c r="H387" s="75"/>
      <c r="I387" s="33"/>
      <c r="J387" s="33"/>
      <c r="K387" s="75">
        <v>55</v>
      </c>
      <c r="L387" s="75"/>
      <c r="M387" s="33"/>
      <c r="N387" s="33"/>
      <c r="O387" s="75" t="s">
        <v>152</v>
      </c>
      <c r="P387" s="75"/>
      <c r="Q387" s="33"/>
      <c r="R387" s="33"/>
      <c r="S387" s="75">
        <v>55</v>
      </c>
      <c r="T387" s="75"/>
      <c r="U387" s="33"/>
    </row>
    <row r="388" spans="1:21" ht="15.75" thickBot="1">
      <c r="A388" s="12"/>
      <c r="B388" s="40"/>
      <c r="C388" s="84"/>
      <c r="D388" s="84"/>
      <c r="E388" s="64"/>
      <c r="F388" s="33"/>
      <c r="G388" s="84"/>
      <c r="H388" s="84"/>
      <c r="I388" s="64"/>
      <c r="J388" s="33"/>
      <c r="K388" s="84"/>
      <c r="L388" s="84"/>
      <c r="M388" s="64"/>
      <c r="N388" s="33"/>
      <c r="O388" s="84"/>
      <c r="P388" s="84"/>
      <c r="Q388" s="64"/>
      <c r="R388" s="33"/>
      <c r="S388" s="84"/>
      <c r="T388" s="84"/>
      <c r="U388" s="64"/>
    </row>
    <row r="389" spans="1:21">
      <c r="A389" s="12"/>
      <c r="B389" s="108" t="s">
        <v>103</v>
      </c>
      <c r="C389" s="70" t="s">
        <v>433</v>
      </c>
      <c r="D389" s="70"/>
      <c r="E389" s="49" t="s">
        <v>190</v>
      </c>
      <c r="F389" s="31"/>
      <c r="G389" s="70" t="s">
        <v>434</v>
      </c>
      <c r="H389" s="70"/>
      <c r="I389" s="49" t="s">
        <v>190</v>
      </c>
      <c r="J389" s="31"/>
      <c r="K389" s="70" t="s">
        <v>437</v>
      </c>
      <c r="L389" s="70"/>
      <c r="M389" s="49" t="s">
        <v>190</v>
      </c>
      <c r="N389" s="31"/>
      <c r="O389" s="70" t="s">
        <v>152</v>
      </c>
      <c r="P389" s="70"/>
      <c r="Q389" s="32"/>
      <c r="R389" s="31"/>
      <c r="S389" s="70" t="s">
        <v>438</v>
      </c>
      <c r="T389" s="70"/>
      <c r="U389" s="49" t="s">
        <v>190</v>
      </c>
    </row>
    <row r="390" spans="1:21" ht="15.75" thickBot="1">
      <c r="A390" s="12"/>
      <c r="B390" s="108"/>
      <c r="C390" s="38"/>
      <c r="D390" s="38"/>
      <c r="E390" s="77"/>
      <c r="F390" s="31"/>
      <c r="G390" s="38"/>
      <c r="H390" s="38"/>
      <c r="I390" s="77"/>
      <c r="J390" s="31"/>
      <c r="K390" s="38"/>
      <c r="L390" s="38"/>
      <c r="M390" s="77"/>
      <c r="N390" s="31"/>
      <c r="O390" s="38"/>
      <c r="P390" s="38"/>
      <c r="Q390" s="39"/>
      <c r="R390" s="31"/>
      <c r="S390" s="38"/>
      <c r="T390" s="38"/>
      <c r="U390" s="77"/>
    </row>
    <row r="391" spans="1:21">
      <c r="A391" s="12"/>
      <c r="B391" s="20" t="s">
        <v>104</v>
      </c>
      <c r="C391" s="26"/>
      <c r="D391" s="26"/>
      <c r="E391" s="26"/>
      <c r="F391" s="11"/>
      <c r="G391" s="26"/>
      <c r="H391" s="26"/>
      <c r="I391" s="26"/>
      <c r="J391" s="11"/>
      <c r="K391" s="26"/>
      <c r="L391" s="26"/>
      <c r="M391" s="26"/>
      <c r="N391" s="11"/>
      <c r="O391" s="26"/>
      <c r="P391" s="26"/>
      <c r="Q391" s="26"/>
      <c r="R391" s="11"/>
      <c r="S391" s="26"/>
      <c r="T391" s="26"/>
      <c r="U391" s="26"/>
    </row>
    <row r="392" spans="1:21">
      <c r="A392" s="12"/>
      <c r="B392" s="28" t="s">
        <v>105</v>
      </c>
      <c r="C392" s="37" t="s">
        <v>152</v>
      </c>
      <c r="D392" s="37"/>
      <c r="E392" s="31"/>
      <c r="F392" s="31"/>
      <c r="G392" s="37" t="s">
        <v>152</v>
      </c>
      <c r="H392" s="37"/>
      <c r="I392" s="31"/>
      <c r="J392" s="31"/>
      <c r="K392" s="29">
        <v>33494</v>
      </c>
      <c r="L392" s="29"/>
      <c r="M392" s="31"/>
      <c r="N392" s="31"/>
      <c r="O392" s="37" t="s">
        <v>152</v>
      </c>
      <c r="P392" s="37"/>
      <c r="Q392" s="31"/>
      <c r="R392" s="31"/>
      <c r="S392" s="29">
        <v>33494</v>
      </c>
      <c r="T392" s="29"/>
      <c r="U392" s="31"/>
    </row>
    <row r="393" spans="1:21">
      <c r="A393" s="12"/>
      <c r="B393" s="28"/>
      <c r="C393" s="37"/>
      <c r="D393" s="37"/>
      <c r="E393" s="31"/>
      <c r="F393" s="31"/>
      <c r="G393" s="37"/>
      <c r="H393" s="37"/>
      <c r="I393" s="31"/>
      <c r="J393" s="31"/>
      <c r="K393" s="29"/>
      <c r="L393" s="29"/>
      <c r="M393" s="31"/>
      <c r="N393" s="31"/>
      <c r="O393" s="37"/>
      <c r="P393" s="37"/>
      <c r="Q393" s="31"/>
      <c r="R393" s="31"/>
      <c r="S393" s="29"/>
      <c r="T393" s="29"/>
      <c r="U393" s="31"/>
    </row>
    <row r="394" spans="1:21">
      <c r="A394" s="12"/>
      <c r="B394" s="40" t="s">
        <v>106</v>
      </c>
      <c r="C394" s="75" t="s">
        <v>152</v>
      </c>
      <c r="D394" s="75"/>
      <c r="E394" s="33"/>
      <c r="F394" s="33"/>
      <c r="G394" s="75" t="s">
        <v>152</v>
      </c>
      <c r="H394" s="75"/>
      <c r="I394" s="33"/>
      <c r="J394" s="33"/>
      <c r="K394" s="75" t="s">
        <v>439</v>
      </c>
      <c r="L394" s="75"/>
      <c r="M394" s="51" t="s">
        <v>190</v>
      </c>
      <c r="N394" s="33"/>
      <c r="O394" s="75" t="s">
        <v>152</v>
      </c>
      <c r="P394" s="75"/>
      <c r="Q394" s="33"/>
      <c r="R394" s="33"/>
      <c r="S394" s="75" t="s">
        <v>439</v>
      </c>
      <c r="T394" s="75"/>
      <c r="U394" s="51" t="s">
        <v>190</v>
      </c>
    </row>
    <row r="395" spans="1:21">
      <c r="A395" s="12"/>
      <c r="B395" s="40"/>
      <c r="C395" s="75"/>
      <c r="D395" s="75"/>
      <c r="E395" s="33"/>
      <c r="F395" s="33"/>
      <c r="G395" s="75"/>
      <c r="H395" s="75"/>
      <c r="I395" s="33"/>
      <c r="J395" s="33"/>
      <c r="K395" s="75"/>
      <c r="L395" s="75"/>
      <c r="M395" s="51"/>
      <c r="N395" s="33"/>
      <c r="O395" s="75"/>
      <c r="P395" s="75"/>
      <c r="Q395" s="33"/>
      <c r="R395" s="33"/>
      <c r="S395" s="75"/>
      <c r="T395" s="75"/>
      <c r="U395" s="51"/>
    </row>
    <row r="396" spans="1:21">
      <c r="A396" s="12"/>
      <c r="B396" s="59" t="s">
        <v>107</v>
      </c>
      <c r="C396" s="37" t="s">
        <v>152</v>
      </c>
      <c r="D396" s="37"/>
      <c r="E396" s="31"/>
      <c r="F396" s="31"/>
      <c r="G396" s="37" t="s">
        <v>152</v>
      </c>
      <c r="H396" s="37"/>
      <c r="I396" s="31"/>
      <c r="J396" s="31"/>
      <c r="K396" s="29">
        <v>48172</v>
      </c>
      <c r="L396" s="29"/>
      <c r="M396" s="31"/>
      <c r="N396" s="31"/>
      <c r="O396" s="37" t="s">
        <v>152</v>
      </c>
      <c r="P396" s="37"/>
      <c r="Q396" s="31"/>
      <c r="R396" s="31"/>
      <c r="S396" s="29">
        <v>48172</v>
      </c>
      <c r="T396" s="29"/>
      <c r="U396" s="31"/>
    </row>
    <row r="397" spans="1:21">
      <c r="A397" s="12"/>
      <c r="B397" s="59"/>
      <c r="C397" s="37"/>
      <c r="D397" s="37"/>
      <c r="E397" s="31"/>
      <c r="F397" s="31"/>
      <c r="G397" s="37"/>
      <c r="H397" s="37"/>
      <c r="I397" s="31"/>
      <c r="J397" s="31"/>
      <c r="K397" s="29"/>
      <c r="L397" s="29"/>
      <c r="M397" s="31"/>
      <c r="N397" s="31"/>
      <c r="O397" s="37"/>
      <c r="P397" s="37"/>
      <c r="Q397" s="31"/>
      <c r="R397" s="31"/>
      <c r="S397" s="29"/>
      <c r="T397" s="29"/>
      <c r="U397" s="31"/>
    </row>
    <row r="398" spans="1:21">
      <c r="A398" s="12"/>
      <c r="B398" s="56" t="s">
        <v>108</v>
      </c>
      <c r="C398" s="75" t="s">
        <v>152</v>
      </c>
      <c r="D398" s="75"/>
      <c r="E398" s="33"/>
      <c r="F398" s="33"/>
      <c r="G398" s="75" t="s">
        <v>152</v>
      </c>
      <c r="H398" s="75"/>
      <c r="I398" s="33"/>
      <c r="J398" s="33"/>
      <c r="K398" s="75" t="s">
        <v>440</v>
      </c>
      <c r="L398" s="75"/>
      <c r="M398" s="51" t="s">
        <v>190</v>
      </c>
      <c r="N398" s="33"/>
      <c r="O398" s="75" t="s">
        <v>152</v>
      </c>
      <c r="P398" s="75"/>
      <c r="Q398" s="33"/>
      <c r="R398" s="33"/>
      <c r="S398" s="75" t="s">
        <v>440</v>
      </c>
      <c r="T398" s="75"/>
      <c r="U398" s="51" t="s">
        <v>190</v>
      </c>
    </row>
    <row r="399" spans="1:21">
      <c r="A399" s="12"/>
      <c r="B399" s="56"/>
      <c r="C399" s="75"/>
      <c r="D399" s="75"/>
      <c r="E399" s="33"/>
      <c r="F399" s="33"/>
      <c r="G399" s="75"/>
      <c r="H399" s="75"/>
      <c r="I399" s="33"/>
      <c r="J399" s="33"/>
      <c r="K399" s="75"/>
      <c r="L399" s="75"/>
      <c r="M399" s="51"/>
      <c r="N399" s="33"/>
      <c r="O399" s="75"/>
      <c r="P399" s="75"/>
      <c r="Q399" s="33"/>
      <c r="R399" s="33"/>
      <c r="S399" s="75"/>
      <c r="T399" s="75"/>
      <c r="U399" s="51"/>
    </row>
    <row r="400" spans="1:21">
      <c r="A400" s="12"/>
      <c r="B400" s="59" t="s">
        <v>109</v>
      </c>
      <c r="C400" s="29">
        <v>1118000</v>
      </c>
      <c r="D400" s="29"/>
      <c r="E400" s="31"/>
      <c r="F400" s="31"/>
      <c r="G400" s="37" t="s">
        <v>152</v>
      </c>
      <c r="H400" s="37"/>
      <c r="I400" s="31"/>
      <c r="J400" s="31"/>
      <c r="K400" s="37" t="s">
        <v>152</v>
      </c>
      <c r="L400" s="37"/>
      <c r="M400" s="31"/>
      <c r="N400" s="31"/>
      <c r="O400" s="37" t="s">
        <v>152</v>
      </c>
      <c r="P400" s="37"/>
      <c r="Q400" s="31"/>
      <c r="R400" s="31"/>
      <c r="S400" s="29">
        <v>1118000</v>
      </c>
      <c r="T400" s="29"/>
      <c r="U400" s="31"/>
    </row>
    <row r="401" spans="1:21">
      <c r="A401" s="12"/>
      <c r="B401" s="59"/>
      <c r="C401" s="29"/>
      <c r="D401" s="29"/>
      <c r="E401" s="31"/>
      <c r="F401" s="31"/>
      <c r="G401" s="37"/>
      <c r="H401" s="37"/>
      <c r="I401" s="31"/>
      <c r="J401" s="31"/>
      <c r="K401" s="37"/>
      <c r="L401" s="37"/>
      <c r="M401" s="31"/>
      <c r="N401" s="31"/>
      <c r="O401" s="37"/>
      <c r="P401" s="37"/>
      <c r="Q401" s="31"/>
      <c r="R401" s="31"/>
      <c r="S401" s="29"/>
      <c r="T401" s="29"/>
      <c r="U401" s="31"/>
    </row>
    <row r="402" spans="1:21">
      <c r="A402" s="12"/>
      <c r="B402" s="56" t="s">
        <v>110</v>
      </c>
      <c r="C402" s="75" t="s">
        <v>441</v>
      </c>
      <c r="D402" s="75"/>
      <c r="E402" s="51" t="s">
        <v>190</v>
      </c>
      <c r="F402" s="33"/>
      <c r="G402" s="75" t="s">
        <v>152</v>
      </c>
      <c r="H402" s="75"/>
      <c r="I402" s="33"/>
      <c r="J402" s="33"/>
      <c r="K402" s="75" t="s">
        <v>152</v>
      </c>
      <c r="L402" s="75"/>
      <c r="M402" s="33"/>
      <c r="N402" s="33"/>
      <c r="O402" s="75" t="s">
        <v>152</v>
      </c>
      <c r="P402" s="75"/>
      <c r="Q402" s="33"/>
      <c r="R402" s="33"/>
      <c r="S402" s="75" t="s">
        <v>441</v>
      </c>
      <c r="T402" s="75"/>
      <c r="U402" s="51" t="s">
        <v>190</v>
      </c>
    </row>
    <row r="403" spans="1:21">
      <c r="A403" s="12"/>
      <c r="B403" s="56"/>
      <c r="C403" s="75"/>
      <c r="D403" s="75"/>
      <c r="E403" s="51"/>
      <c r="F403" s="33"/>
      <c r="G403" s="75"/>
      <c r="H403" s="75"/>
      <c r="I403" s="33"/>
      <c r="J403" s="33"/>
      <c r="K403" s="75"/>
      <c r="L403" s="75"/>
      <c r="M403" s="33"/>
      <c r="N403" s="33"/>
      <c r="O403" s="75"/>
      <c r="P403" s="75"/>
      <c r="Q403" s="33"/>
      <c r="R403" s="33"/>
      <c r="S403" s="75"/>
      <c r="T403" s="75"/>
      <c r="U403" s="51"/>
    </row>
    <row r="404" spans="1:21">
      <c r="A404" s="12"/>
      <c r="B404" s="28" t="s">
        <v>112</v>
      </c>
      <c r="C404" s="37" t="s">
        <v>442</v>
      </c>
      <c r="D404" s="37"/>
      <c r="E404" s="48" t="s">
        <v>190</v>
      </c>
      <c r="F404" s="31"/>
      <c r="G404" s="37" t="s">
        <v>152</v>
      </c>
      <c r="H404" s="37"/>
      <c r="I404" s="31"/>
      <c r="J404" s="31"/>
      <c r="K404" s="37" t="s">
        <v>152</v>
      </c>
      <c r="L404" s="37"/>
      <c r="M404" s="31"/>
      <c r="N404" s="31"/>
      <c r="O404" s="37" t="s">
        <v>152</v>
      </c>
      <c r="P404" s="37"/>
      <c r="Q404" s="31"/>
      <c r="R404" s="31"/>
      <c r="S404" s="37" t="s">
        <v>442</v>
      </c>
      <c r="T404" s="37"/>
      <c r="U404" s="48" t="s">
        <v>190</v>
      </c>
    </row>
    <row r="405" spans="1:21">
      <c r="A405" s="12"/>
      <c r="B405" s="28"/>
      <c r="C405" s="37"/>
      <c r="D405" s="37"/>
      <c r="E405" s="48"/>
      <c r="F405" s="31"/>
      <c r="G405" s="37"/>
      <c r="H405" s="37"/>
      <c r="I405" s="31"/>
      <c r="J405" s="31"/>
      <c r="K405" s="37"/>
      <c r="L405" s="37"/>
      <c r="M405" s="31"/>
      <c r="N405" s="31"/>
      <c r="O405" s="37"/>
      <c r="P405" s="37"/>
      <c r="Q405" s="31"/>
      <c r="R405" s="31"/>
      <c r="S405" s="37"/>
      <c r="T405" s="37"/>
      <c r="U405" s="48"/>
    </row>
    <row r="406" spans="1:21">
      <c r="A406" s="12"/>
      <c r="B406" s="56" t="s">
        <v>113</v>
      </c>
      <c r="C406" s="75" t="s">
        <v>443</v>
      </c>
      <c r="D406" s="75"/>
      <c r="E406" s="51" t="s">
        <v>190</v>
      </c>
      <c r="F406" s="33"/>
      <c r="G406" s="75" t="s">
        <v>152</v>
      </c>
      <c r="H406" s="75"/>
      <c r="I406" s="33"/>
      <c r="J406" s="33"/>
      <c r="K406" s="75" t="s">
        <v>152</v>
      </c>
      <c r="L406" s="75"/>
      <c r="M406" s="33"/>
      <c r="N406" s="33"/>
      <c r="O406" s="75" t="s">
        <v>152</v>
      </c>
      <c r="P406" s="75"/>
      <c r="Q406" s="33"/>
      <c r="R406" s="33"/>
      <c r="S406" s="75" t="s">
        <v>443</v>
      </c>
      <c r="T406" s="75"/>
      <c r="U406" s="51" t="s">
        <v>190</v>
      </c>
    </row>
    <row r="407" spans="1:21">
      <c r="A407" s="12"/>
      <c r="B407" s="56"/>
      <c r="C407" s="75"/>
      <c r="D407" s="75"/>
      <c r="E407" s="51"/>
      <c r="F407" s="33"/>
      <c r="G407" s="75"/>
      <c r="H407" s="75"/>
      <c r="I407" s="33"/>
      <c r="J407" s="33"/>
      <c r="K407" s="75"/>
      <c r="L407" s="75"/>
      <c r="M407" s="33"/>
      <c r="N407" s="33"/>
      <c r="O407" s="75"/>
      <c r="P407" s="75"/>
      <c r="Q407" s="33"/>
      <c r="R407" s="33"/>
      <c r="S407" s="75"/>
      <c r="T407" s="75"/>
      <c r="U407" s="51"/>
    </row>
    <row r="408" spans="1:21">
      <c r="A408" s="12"/>
      <c r="B408" s="59" t="s">
        <v>114</v>
      </c>
      <c r="C408" s="29">
        <v>5602</v>
      </c>
      <c r="D408" s="29"/>
      <c r="E408" s="31"/>
      <c r="F408" s="31"/>
      <c r="G408" s="37" t="s">
        <v>152</v>
      </c>
      <c r="H408" s="37"/>
      <c r="I408" s="31"/>
      <c r="J408" s="31"/>
      <c r="K408" s="37" t="s">
        <v>152</v>
      </c>
      <c r="L408" s="37"/>
      <c r="M408" s="31"/>
      <c r="N408" s="31"/>
      <c r="O408" s="37" t="s">
        <v>152</v>
      </c>
      <c r="P408" s="37"/>
      <c r="Q408" s="31"/>
      <c r="R408" s="31"/>
      <c r="S408" s="29">
        <v>5602</v>
      </c>
      <c r="T408" s="29"/>
      <c r="U408" s="31"/>
    </row>
    <row r="409" spans="1:21">
      <c r="A409" s="12"/>
      <c r="B409" s="59"/>
      <c r="C409" s="29"/>
      <c r="D409" s="29"/>
      <c r="E409" s="31"/>
      <c r="F409" s="31"/>
      <c r="G409" s="37"/>
      <c r="H409" s="37"/>
      <c r="I409" s="31"/>
      <c r="J409" s="31"/>
      <c r="K409" s="37"/>
      <c r="L409" s="37"/>
      <c r="M409" s="31"/>
      <c r="N409" s="31"/>
      <c r="O409" s="37"/>
      <c r="P409" s="37"/>
      <c r="Q409" s="31"/>
      <c r="R409" s="31"/>
      <c r="S409" s="29"/>
      <c r="T409" s="29"/>
      <c r="U409" s="31"/>
    </row>
    <row r="410" spans="1:21">
      <c r="A410" s="12"/>
      <c r="B410" s="40" t="s">
        <v>115</v>
      </c>
      <c r="C410" s="75">
        <v>828</v>
      </c>
      <c r="D410" s="75"/>
      <c r="E410" s="33"/>
      <c r="F410" s="33"/>
      <c r="G410" s="75" t="s">
        <v>152</v>
      </c>
      <c r="H410" s="75"/>
      <c r="I410" s="33"/>
      <c r="J410" s="33"/>
      <c r="K410" s="75" t="s">
        <v>444</v>
      </c>
      <c r="L410" s="75"/>
      <c r="M410" s="51" t="s">
        <v>190</v>
      </c>
      <c r="N410" s="33"/>
      <c r="O410" s="75" t="s">
        <v>152</v>
      </c>
      <c r="P410" s="75"/>
      <c r="Q410" s="33"/>
      <c r="R410" s="33"/>
      <c r="S410" s="75">
        <v>503</v>
      </c>
      <c r="T410" s="75"/>
      <c r="U410" s="33"/>
    </row>
    <row r="411" spans="1:21">
      <c r="A411" s="12"/>
      <c r="B411" s="40"/>
      <c r="C411" s="75"/>
      <c r="D411" s="75"/>
      <c r="E411" s="33"/>
      <c r="F411" s="33"/>
      <c r="G411" s="75"/>
      <c r="H411" s="75"/>
      <c r="I411" s="33"/>
      <c r="J411" s="33"/>
      <c r="K411" s="75"/>
      <c r="L411" s="75"/>
      <c r="M411" s="51"/>
      <c r="N411" s="33"/>
      <c r="O411" s="75"/>
      <c r="P411" s="75"/>
      <c r="Q411" s="33"/>
      <c r="R411" s="33"/>
      <c r="S411" s="75"/>
      <c r="T411" s="75"/>
      <c r="U411" s="33"/>
    </row>
    <row r="412" spans="1:21">
      <c r="A412" s="12"/>
      <c r="B412" s="28" t="s">
        <v>421</v>
      </c>
      <c r="C412" s="37" t="s">
        <v>445</v>
      </c>
      <c r="D412" s="37"/>
      <c r="E412" s="48" t="s">
        <v>190</v>
      </c>
      <c r="F412" s="31"/>
      <c r="G412" s="37" t="s">
        <v>446</v>
      </c>
      <c r="H412" s="37"/>
      <c r="I412" s="48" t="s">
        <v>190</v>
      </c>
      <c r="J412" s="31"/>
      <c r="K412" s="37" t="s">
        <v>447</v>
      </c>
      <c r="L412" s="37"/>
      <c r="M412" s="48" t="s">
        <v>190</v>
      </c>
      <c r="N412" s="31"/>
      <c r="O412" s="29">
        <v>159941</v>
      </c>
      <c r="P412" s="29"/>
      <c r="Q412" s="31"/>
      <c r="R412" s="31"/>
      <c r="S412" s="37" t="s">
        <v>152</v>
      </c>
      <c r="T412" s="37"/>
      <c r="U412" s="31"/>
    </row>
    <row r="413" spans="1:21" ht="15.75" thickBot="1">
      <c r="A413" s="12"/>
      <c r="B413" s="28"/>
      <c r="C413" s="38"/>
      <c r="D413" s="38"/>
      <c r="E413" s="77"/>
      <c r="F413" s="31"/>
      <c r="G413" s="38"/>
      <c r="H413" s="38"/>
      <c r="I413" s="77"/>
      <c r="J413" s="31"/>
      <c r="K413" s="38"/>
      <c r="L413" s="38"/>
      <c r="M413" s="77"/>
      <c r="N413" s="31"/>
      <c r="O413" s="50"/>
      <c r="P413" s="50"/>
      <c r="Q413" s="39"/>
      <c r="R413" s="31"/>
      <c r="S413" s="38"/>
      <c r="T413" s="38"/>
      <c r="U413" s="39"/>
    </row>
    <row r="414" spans="1:21">
      <c r="A414" s="12"/>
      <c r="B414" s="102" t="s">
        <v>116</v>
      </c>
      <c r="C414" s="41">
        <v>25605</v>
      </c>
      <c r="D414" s="41"/>
      <c r="E414" s="26"/>
      <c r="F414" s="33"/>
      <c r="G414" s="78" t="s">
        <v>446</v>
      </c>
      <c r="H414" s="78"/>
      <c r="I414" s="52" t="s">
        <v>190</v>
      </c>
      <c r="J414" s="33"/>
      <c r="K414" s="78" t="s">
        <v>448</v>
      </c>
      <c r="L414" s="78"/>
      <c r="M414" s="52" t="s">
        <v>190</v>
      </c>
      <c r="N414" s="33"/>
      <c r="O414" s="41">
        <v>159941</v>
      </c>
      <c r="P414" s="41"/>
      <c r="Q414" s="26"/>
      <c r="R414" s="33"/>
      <c r="S414" s="41">
        <v>110191</v>
      </c>
      <c r="T414" s="41"/>
      <c r="U414" s="26"/>
    </row>
    <row r="415" spans="1:21" ht="15.75" thickBot="1">
      <c r="A415" s="12"/>
      <c r="B415" s="102"/>
      <c r="C415" s="63"/>
      <c r="D415" s="63"/>
      <c r="E415" s="64"/>
      <c r="F415" s="33"/>
      <c r="G415" s="84"/>
      <c r="H415" s="84"/>
      <c r="I415" s="85"/>
      <c r="J415" s="33"/>
      <c r="K415" s="84"/>
      <c r="L415" s="84"/>
      <c r="M415" s="85"/>
      <c r="N415" s="33"/>
      <c r="O415" s="63"/>
      <c r="P415" s="63"/>
      <c r="Q415" s="64"/>
      <c r="R415" s="33"/>
      <c r="S415" s="63"/>
      <c r="T415" s="63"/>
      <c r="U415" s="64"/>
    </row>
    <row r="416" spans="1:21">
      <c r="A416" s="12"/>
      <c r="B416" s="34" t="s">
        <v>117</v>
      </c>
      <c r="C416" s="70" t="s">
        <v>152</v>
      </c>
      <c r="D416" s="70"/>
      <c r="E416" s="32"/>
      <c r="F416" s="31"/>
      <c r="G416" s="70" t="s">
        <v>152</v>
      </c>
      <c r="H416" s="70"/>
      <c r="I416" s="32"/>
      <c r="J416" s="31"/>
      <c r="K416" s="70" t="s">
        <v>449</v>
      </c>
      <c r="L416" s="70"/>
      <c r="M416" s="49" t="s">
        <v>190</v>
      </c>
      <c r="N416" s="31"/>
      <c r="O416" s="70" t="s">
        <v>152</v>
      </c>
      <c r="P416" s="70"/>
      <c r="Q416" s="32"/>
      <c r="R416" s="31"/>
      <c r="S416" s="70" t="s">
        <v>449</v>
      </c>
      <c r="T416" s="70"/>
      <c r="U416" s="49" t="s">
        <v>190</v>
      </c>
    </row>
    <row r="417" spans="1:21" ht="15.75" thickBot="1">
      <c r="A417" s="12"/>
      <c r="B417" s="34"/>
      <c r="C417" s="38"/>
      <c r="D417" s="38"/>
      <c r="E417" s="39"/>
      <c r="F417" s="31"/>
      <c r="G417" s="38"/>
      <c r="H417" s="38"/>
      <c r="I417" s="39"/>
      <c r="J417" s="31"/>
      <c r="K417" s="38"/>
      <c r="L417" s="38"/>
      <c r="M417" s="77"/>
      <c r="N417" s="31"/>
      <c r="O417" s="38"/>
      <c r="P417" s="38"/>
      <c r="Q417" s="39"/>
      <c r="R417" s="31"/>
      <c r="S417" s="38"/>
      <c r="T417" s="38"/>
      <c r="U417" s="77"/>
    </row>
    <row r="418" spans="1:21">
      <c r="A418" s="12"/>
      <c r="B418" s="40" t="s">
        <v>118</v>
      </c>
      <c r="C418" s="41">
        <v>4546</v>
      </c>
      <c r="D418" s="41"/>
      <c r="E418" s="26"/>
      <c r="F418" s="33"/>
      <c r="G418" s="78" t="s">
        <v>450</v>
      </c>
      <c r="H418" s="78"/>
      <c r="I418" s="52" t="s">
        <v>190</v>
      </c>
      <c r="J418" s="33"/>
      <c r="K418" s="41">
        <v>31915</v>
      </c>
      <c r="L418" s="41"/>
      <c r="M418" s="26"/>
      <c r="N418" s="33"/>
      <c r="O418" s="78" t="s">
        <v>152</v>
      </c>
      <c r="P418" s="78"/>
      <c r="Q418" s="26"/>
      <c r="R418" s="33"/>
      <c r="S418" s="41">
        <v>35273</v>
      </c>
      <c r="T418" s="41"/>
      <c r="U418" s="26"/>
    </row>
    <row r="419" spans="1:21">
      <c r="A419" s="12"/>
      <c r="B419" s="40"/>
      <c r="C419" s="36"/>
      <c r="D419" s="36"/>
      <c r="E419" s="33"/>
      <c r="F419" s="33"/>
      <c r="G419" s="75"/>
      <c r="H419" s="75"/>
      <c r="I419" s="51"/>
      <c r="J419" s="33"/>
      <c r="K419" s="36"/>
      <c r="L419" s="36"/>
      <c r="M419" s="33"/>
      <c r="N419" s="33"/>
      <c r="O419" s="75"/>
      <c r="P419" s="75"/>
      <c r="Q419" s="33"/>
      <c r="R419" s="33"/>
      <c r="S419" s="36"/>
      <c r="T419" s="36"/>
      <c r="U419" s="33"/>
    </row>
    <row r="420" spans="1:21">
      <c r="A420" s="12"/>
      <c r="B420" s="34" t="s">
        <v>119</v>
      </c>
      <c r="C420" s="29">
        <v>5695</v>
      </c>
      <c r="D420" s="29"/>
      <c r="E420" s="31"/>
      <c r="F420" s="31"/>
      <c r="G420" s="29">
        <v>7811</v>
      </c>
      <c r="H420" s="29"/>
      <c r="I420" s="31"/>
      <c r="J420" s="31"/>
      <c r="K420" s="29">
        <v>102357</v>
      </c>
      <c r="L420" s="29"/>
      <c r="M420" s="31"/>
      <c r="N420" s="31"/>
      <c r="O420" s="37" t="s">
        <v>152</v>
      </c>
      <c r="P420" s="37"/>
      <c r="Q420" s="31"/>
      <c r="R420" s="31"/>
      <c r="S420" s="29">
        <v>115863</v>
      </c>
      <c r="T420" s="29"/>
      <c r="U420" s="31"/>
    </row>
    <row r="421" spans="1:21" ht="15.75" thickBot="1">
      <c r="A421" s="12"/>
      <c r="B421" s="34"/>
      <c r="C421" s="50"/>
      <c r="D421" s="50"/>
      <c r="E421" s="39"/>
      <c r="F421" s="31"/>
      <c r="G421" s="50"/>
      <c r="H421" s="50"/>
      <c r="I421" s="39"/>
      <c r="J421" s="31"/>
      <c r="K421" s="50"/>
      <c r="L421" s="50"/>
      <c r="M421" s="39"/>
      <c r="N421" s="31"/>
      <c r="O421" s="38"/>
      <c r="P421" s="38"/>
      <c r="Q421" s="39"/>
      <c r="R421" s="31"/>
      <c r="S421" s="50"/>
      <c r="T421" s="50"/>
      <c r="U421" s="39"/>
    </row>
    <row r="422" spans="1:21">
      <c r="A422" s="12"/>
      <c r="B422" s="40" t="s">
        <v>120</v>
      </c>
      <c r="C422" s="52" t="s">
        <v>159</v>
      </c>
      <c r="D422" s="41">
        <v>10241</v>
      </c>
      <c r="E422" s="26"/>
      <c r="F422" s="33"/>
      <c r="G422" s="52" t="s">
        <v>159</v>
      </c>
      <c r="H422" s="41">
        <v>6623</v>
      </c>
      <c r="I422" s="26"/>
      <c r="J422" s="33"/>
      <c r="K422" s="52" t="s">
        <v>159</v>
      </c>
      <c r="L422" s="41">
        <v>134272</v>
      </c>
      <c r="M422" s="26"/>
      <c r="N422" s="33"/>
      <c r="O422" s="52" t="s">
        <v>159</v>
      </c>
      <c r="P422" s="78" t="s">
        <v>152</v>
      </c>
      <c r="Q422" s="26"/>
      <c r="R422" s="33"/>
      <c r="S422" s="52" t="s">
        <v>159</v>
      </c>
      <c r="T422" s="41">
        <v>151136</v>
      </c>
      <c r="U422" s="26"/>
    </row>
    <row r="423" spans="1:21" ht="15.75" thickBot="1">
      <c r="A423" s="12"/>
      <c r="B423" s="40"/>
      <c r="C423" s="53"/>
      <c r="D423" s="42"/>
      <c r="E423" s="43"/>
      <c r="F423" s="33"/>
      <c r="G423" s="53"/>
      <c r="H423" s="42"/>
      <c r="I423" s="43"/>
      <c r="J423" s="33"/>
      <c r="K423" s="53"/>
      <c r="L423" s="42"/>
      <c r="M423" s="43"/>
      <c r="N423" s="33"/>
      <c r="O423" s="53"/>
      <c r="P423" s="79"/>
      <c r="Q423" s="43"/>
      <c r="R423" s="33"/>
      <c r="S423" s="53"/>
      <c r="T423" s="42"/>
      <c r="U423" s="43"/>
    </row>
    <row r="424" spans="1:21" ht="15.75" thickTop="1"/>
  </sheetData>
  <mergeCells count="2911">
    <mergeCell ref="A141:A322"/>
    <mergeCell ref="B206:U206"/>
    <mergeCell ref="A323:A423"/>
    <mergeCell ref="B374:U374"/>
    <mergeCell ref="Q422:Q423"/>
    <mergeCell ref="R422:R423"/>
    <mergeCell ref="S422:S423"/>
    <mergeCell ref="T422:T423"/>
    <mergeCell ref="U422:U423"/>
    <mergeCell ref="A1:A2"/>
    <mergeCell ref="B1:U1"/>
    <mergeCell ref="B2:U2"/>
    <mergeCell ref="B3:U3"/>
    <mergeCell ref="A4:A140"/>
    <mergeCell ref="K422:K423"/>
    <mergeCell ref="L422:L423"/>
    <mergeCell ref="M422:M423"/>
    <mergeCell ref="N422:N423"/>
    <mergeCell ref="O422:O423"/>
    <mergeCell ref="P422:P423"/>
    <mergeCell ref="U420:U421"/>
    <mergeCell ref="B422:B423"/>
    <mergeCell ref="C422:C423"/>
    <mergeCell ref="D422:D423"/>
    <mergeCell ref="E422:E423"/>
    <mergeCell ref="F422:F423"/>
    <mergeCell ref="G422:G423"/>
    <mergeCell ref="H422:H423"/>
    <mergeCell ref="I422:I423"/>
    <mergeCell ref="J422:J423"/>
    <mergeCell ref="M420:M421"/>
    <mergeCell ref="N420:N421"/>
    <mergeCell ref="O420:P421"/>
    <mergeCell ref="Q420:Q421"/>
    <mergeCell ref="R420:R421"/>
    <mergeCell ref="S420:T421"/>
    <mergeCell ref="S418:T419"/>
    <mergeCell ref="U418:U419"/>
    <mergeCell ref="B420:B421"/>
    <mergeCell ref="C420:D421"/>
    <mergeCell ref="E420:E421"/>
    <mergeCell ref="F420:F421"/>
    <mergeCell ref="G420:H421"/>
    <mergeCell ref="I420:I421"/>
    <mergeCell ref="J420:J421"/>
    <mergeCell ref="K420:L421"/>
    <mergeCell ref="K418:L419"/>
    <mergeCell ref="M418:M419"/>
    <mergeCell ref="N418:N419"/>
    <mergeCell ref="O418:P419"/>
    <mergeCell ref="Q418:Q419"/>
    <mergeCell ref="R418:R419"/>
    <mergeCell ref="R416:R417"/>
    <mergeCell ref="S416:T417"/>
    <mergeCell ref="U416:U417"/>
    <mergeCell ref="B418:B419"/>
    <mergeCell ref="C418:D419"/>
    <mergeCell ref="E418:E419"/>
    <mergeCell ref="F418:F419"/>
    <mergeCell ref="G418:H419"/>
    <mergeCell ref="I418:I419"/>
    <mergeCell ref="J418:J419"/>
    <mergeCell ref="J416:J417"/>
    <mergeCell ref="K416:L417"/>
    <mergeCell ref="M416:M417"/>
    <mergeCell ref="N416:N417"/>
    <mergeCell ref="O416:P417"/>
    <mergeCell ref="Q416:Q417"/>
    <mergeCell ref="B416:B417"/>
    <mergeCell ref="C416:D417"/>
    <mergeCell ref="E416:E417"/>
    <mergeCell ref="F416:F417"/>
    <mergeCell ref="G416:H417"/>
    <mergeCell ref="I416:I417"/>
    <mergeCell ref="N414:N415"/>
    <mergeCell ref="O414:P415"/>
    <mergeCell ref="Q414:Q415"/>
    <mergeCell ref="R414:R415"/>
    <mergeCell ref="S414:T415"/>
    <mergeCell ref="U414:U415"/>
    <mergeCell ref="U412:U413"/>
    <mergeCell ref="B414:B415"/>
    <mergeCell ref="C414:D415"/>
    <mergeCell ref="E414:E415"/>
    <mergeCell ref="F414:F415"/>
    <mergeCell ref="G414:H415"/>
    <mergeCell ref="I414:I415"/>
    <mergeCell ref="J414:J415"/>
    <mergeCell ref="K414:L415"/>
    <mergeCell ref="M414:M415"/>
    <mergeCell ref="M412:M413"/>
    <mergeCell ref="N412:N413"/>
    <mergeCell ref="O412:P413"/>
    <mergeCell ref="Q412:Q413"/>
    <mergeCell ref="R412:R413"/>
    <mergeCell ref="S412:T413"/>
    <mergeCell ref="S410:T411"/>
    <mergeCell ref="U410:U411"/>
    <mergeCell ref="B412:B413"/>
    <mergeCell ref="C412:D413"/>
    <mergeCell ref="E412:E413"/>
    <mergeCell ref="F412:F413"/>
    <mergeCell ref="G412:H413"/>
    <mergeCell ref="I412:I413"/>
    <mergeCell ref="J412:J413"/>
    <mergeCell ref="K412:L413"/>
    <mergeCell ref="K410:L411"/>
    <mergeCell ref="M410:M411"/>
    <mergeCell ref="N410:N411"/>
    <mergeCell ref="O410:P411"/>
    <mergeCell ref="Q410:Q411"/>
    <mergeCell ref="R410:R411"/>
    <mergeCell ref="R408:R409"/>
    <mergeCell ref="S408:T409"/>
    <mergeCell ref="U408:U409"/>
    <mergeCell ref="B410:B411"/>
    <mergeCell ref="C410:D411"/>
    <mergeCell ref="E410:E411"/>
    <mergeCell ref="F410:F411"/>
    <mergeCell ref="G410:H411"/>
    <mergeCell ref="I410:I411"/>
    <mergeCell ref="J410:J411"/>
    <mergeCell ref="J408:J409"/>
    <mergeCell ref="K408:L409"/>
    <mergeCell ref="M408:M409"/>
    <mergeCell ref="N408:N409"/>
    <mergeCell ref="O408:P409"/>
    <mergeCell ref="Q408:Q409"/>
    <mergeCell ref="B408:B409"/>
    <mergeCell ref="C408:D409"/>
    <mergeCell ref="E408:E409"/>
    <mergeCell ref="F408:F409"/>
    <mergeCell ref="G408:H409"/>
    <mergeCell ref="I408:I409"/>
    <mergeCell ref="N406:N407"/>
    <mergeCell ref="O406:P407"/>
    <mergeCell ref="Q406:Q407"/>
    <mergeCell ref="R406:R407"/>
    <mergeCell ref="S406:T407"/>
    <mergeCell ref="U406:U407"/>
    <mergeCell ref="U404:U405"/>
    <mergeCell ref="B406:B407"/>
    <mergeCell ref="C406:D407"/>
    <mergeCell ref="E406:E407"/>
    <mergeCell ref="F406:F407"/>
    <mergeCell ref="G406:H407"/>
    <mergeCell ref="I406:I407"/>
    <mergeCell ref="J406:J407"/>
    <mergeCell ref="K406:L407"/>
    <mergeCell ref="M406:M407"/>
    <mergeCell ref="M404:M405"/>
    <mergeCell ref="N404:N405"/>
    <mergeCell ref="O404:P405"/>
    <mergeCell ref="Q404:Q405"/>
    <mergeCell ref="R404:R405"/>
    <mergeCell ref="S404:T405"/>
    <mergeCell ref="S402:T403"/>
    <mergeCell ref="U402:U403"/>
    <mergeCell ref="B404:B405"/>
    <mergeCell ref="C404:D405"/>
    <mergeCell ref="E404:E405"/>
    <mergeCell ref="F404:F405"/>
    <mergeCell ref="G404:H405"/>
    <mergeCell ref="I404:I405"/>
    <mergeCell ref="J404:J405"/>
    <mergeCell ref="K404:L405"/>
    <mergeCell ref="K402:L403"/>
    <mergeCell ref="M402:M403"/>
    <mergeCell ref="N402:N403"/>
    <mergeCell ref="O402:P403"/>
    <mergeCell ref="Q402:Q403"/>
    <mergeCell ref="R402:R403"/>
    <mergeCell ref="R400:R401"/>
    <mergeCell ref="S400:T401"/>
    <mergeCell ref="U400:U401"/>
    <mergeCell ref="B402:B403"/>
    <mergeCell ref="C402:D403"/>
    <mergeCell ref="E402:E403"/>
    <mergeCell ref="F402:F403"/>
    <mergeCell ref="G402:H403"/>
    <mergeCell ref="I402:I403"/>
    <mergeCell ref="J402:J403"/>
    <mergeCell ref="J400:J401"/>
    <mergeCell ref="K400:L401"/>
    <mergeCell ref="M400:M401"/>
    <mergeCell ref="N400:N401"/>
    <mergeCell ref="O400:P401"/>
    <mergeCell ref="Q400:Q401"/>
    <mergeCell ref="B400:B401"/>
    <mergeCell ref="C400:D401"/>
    <mergeCell ref="E400:E401"/>
    <mergeCell ref="F400:F401"/>
    <mergeCell ref="G400:H401"/>
    <mergeCell ref="I400:I401"/>
    <mergeCell ref="N398:N399"/>
    <mergeCell ref="O398:P399"/>
    <mergeCell ref="Q398:Q399"/>
    <mergeCell ref="R398:R399"/>
    <mergeCell ref="S398:T399"/>
    <mergeCell ref="U398:U399"/>
    <mergeCell ref="U396:U397"/>
    <mergeCell ref="B398:B399"/>
    <mergeCell ref="C398:D399"/>
    <mergeCell ref="E398:E399"/>
    <mergeCell ref="F398:F399"/>
    <mergeCell ref="G398:H399"/>
    <mergeCell ref="I398:I399"/>
    <mergeCell ref="J398:J399"/>
    <mergeCell ref="K398:L399"/>
    <mergeCell ref="M398:M399"/>
    <mergeCell ref="M396:M397"/>
    <mergeCell ref="N396:N397"/>
    <mergeCell ref="O396:P397"/>
    <mergeCell ref="Q396:Q397"/>
    <mergeCell ref="R396:R397"/>
    <mergeCell ref="S396:T397"/>
    <mergeCell ref="S394:T395"/>
    <mergeCell ref="U394:U395"/>
    <mergeCell ref="B396:B397"/>
    <mergeCell ref="C396:D397"/>
    <mergeCell ref="E396:E397"/>
    <mergeCell ref="F396:F397"/>
    <mergeCell ref="G396:H397"/>
    <mergeCell ref="I396:I397"/>
    <mergeCell ref="J396:J397"/>
    <mergeCell ref="K396:L397"/>
    <mergeCell ref="K394:L395"/>
    <mergeCell ref="M394:M395"/>
    <mergeCell ref="N394:N395"/>
    <mergeCell ref="O394:P395"/>
    <mergeCell ref="Q394:Q395"/>
    <mergeCell ref="R394:R395"/>
    <mergeCell ref="R392:R393"/>
    <mergeCell ref="S392:T393"/>
    <mergeCell ref="U392:U393"/>
    <mergeCell ref="B394:B395"/>
    <mergeCell ref="C394:D395"/>
    <mergeCell ref="E394:E395"/>
    <mergeCell ref="F394:F395"/>
    <mergeCell ref="G394:H395"/>
    <mergeCell ref="I394:I395"/>
    <mergeCell ref="J394:J395"/>
    <mergeCell ref="J392:J393"/>
    <mergeCell ref="K392:L393"/>
    <mergeCell ref="M392:M393"/>
    <mergeCell ref="N392:N393"/>
    <mergeCell ref="O392:P393"/>
    <mergeCell ref="Q392:Q393"/>
    <mergeCell ref="B392:B393"/>
    <mergeCell ref="C392:D393"/>
    <mergeCell ref="E392:E393"/>
    <mergeCell ref="F392:F393"/>
    <mergeCell ref="G392:H393"/>
    <mergeCell ref="I392:I393"/>
    <mergeCell ref="S389:T390"/>
    <mergeCell ref="U389:U390"/>
    <mergeCell ref="C391:E391"/>
    <mergeCell ref="G391:I391"/>
    <mergeCell ref="K391:M391"/>
    <mergeCell ref="O391:Q391"/>
    <mergeCell ref="S391:U391"/>
    <mergeCell ref="K389:L390"/>
    <mergeCell ref="M389:M390"/>
    <mergeCell ref="N389:N390"/>
    <mergeCell ref="O389:P390"/>
    <mergeCell ref="Q389:Q390"/>
    <mergeCell ref="R389:R390"/>
    <mergeCell ref="R387:R388"/>
    <mergeCell ref="S387:T388"/>
    <mergeCell ref="U387:U388"/>
    <mergeCell ref="B389:B390"/>
    <mergeCell ref="C389:D390"/>
    <mergeCell ref="E389:E390"/>
    <mergeCell ref="F389:F390"/>
    <mergeCell ref="G389:H390"/>
    <mergeCell ref="I389:I390"/>
    <mergeCell ref="J389:J390"/>
    <mergeCell ref="J387:J388"/>
    <mergeCell ref="K387:L388"/>
    <mergeCell ref="M387:M388"/>
    <mergeCell ref="N387:N388"/>
    <mergeCell ref="O387:P388"/>
    <mergeCell ref="Q387:Q388"/>
    <mergeCell ref="Q385:Q386"/>
    <mergeCell ref="R385:R386"/>
    <mergeCell ref="S385:T386"/>
    <mergeCell ref="U385:U386"/>
    <mergeCell ref="B387:B388"/>
    <mergeCell ref="C387:D388"/>
    <mergeCell ref="E387:E388"/>
    <mergeCell ref="F387:F388"/>
    <mergeCell ref="G387:H388"/>
    <mergeCell ref="I387:I388"/>
    <mergeCell ref="I385:I386"/>
    <mergeCell ref="J385:J386"/>
    <mergeCell ref="K385:L386"/>
    <mergeCell ref="M385:M386"/>
    <mergeCell ref="N385:N386"/>
    <mergeCell ref="O385:P386"/>
    <mergeCell ref="C384:E384"/>
    <mergeCell ref="G384:I384"/>
    <mergeCell ref="K384:M384"/>
    <mergeCell ref="O384:Q384"/>
    <mergeCell ref="S384:U384"/>
    <mergeCell ref="B385:B386"/>
    <mergeCell ref="C385:D386"/>
    <mergeCell ref="E385:E386"/>
    <mergeCell ref="F385:F386"/>
    <mergeCell ref="G385:H386"/>
    <mergeCell ref="P382:P383"/>
    <mergeCell ref="Q382:Q383"/>
    <mergeCell ref="R382:R383"/>
    <mergeCell ref="S382:S383"/>
    <mergeCell ref="T382:T383"/>
    <mergeCell ref="U382:U383"/>
    <mergeCell ref="J382:J383"/>
    <mergeCell ref="K382:K383"/>
    <mergeCell ref="L382:L383"/>
    <mergeCell ref="M382:M383"/>
    <mergeCell ref="N382:N383"/>
    <mergeCell ref="O382:O383"/>
    <mergeCell ref="R379:R381"/>
    <mergeCell ref="S379:U381"/>
    <mergeCell ref="B382:B383"/>
    <mergeCell ref="C382:C383"/>
    <mergeCell ref="D382:D383"/>
    <mergeCell ref="E382:E383"/>
    <mergeCell ref="F382:F383"/>
    <mergeCell ref="G382:G383"/>
    <mergeCell ref="H382:H383"/>
    <mergeCell ref="I382:I383"/>
    <mergeCell ref="J379:J381"/>
    <mergeCell ref="K379:M379"/>
    <mergeCell ref="K380:M380"/>
    <mergeCell ref="K381:M381"/>
    <mergeCell ref="N379:N381"/>
    <mergeCell ref="O379:Q379"/>
    <mergeCell ref="O380:Q380"/>
    <mergeCell ref="O381:Q381"/>
    <mergeCell ref="B379:B381"/>
    <mergeCell ref="C379:E379"/>
    <mergeCell ref="C380:E380"/>
    <mergeCell ref="C381:E381"/>
    <mergeCell ref="F379:F381"/>
    <mergeCell ref="G379:I379"/>
    <mergeCell ref="G380:I380"/>
    <mergeCell ref="G381:I381"/>
    <mergeCell ref="T372:T373"/>
    <mergeCell ref="U372:U373"/>
    <mergeCell ref="B375:U375"/>
    <mergeCell ref="B377:B378"/>
    <mergeCell ref="C377:U377"/>
    <mergeCell ref="C378:U378"/>
    <mergeCell ref="N372:N373"/>
    <mergeCell ref="O372:O373"/>
    <mergeCell ref="P372:P373"/>
    <mergeCell ref="Q372:Q373"/>
    <mergeCell ref="R372:R373"/>
    <mergeCell ref="S372:S373"/>
    <mergeCell ref="H372:H373"/>
    <mergeCell ref="I372:I373"/>
    <mergeCell ref="J372:J373"/>
    <mergeCell ref="K372:K373"/>
    <mergeCell ref="L372:L373"/>
    <mergeCell ref="M372:M373"/>
    <mergeCell ref="B372:B373"/>
    <mergeCell ref="C372:C373"/>
    <mergeCell ref="D372:D373"/>
    <mergeCell ref="E372:E373"/>
    <mergeCell ref="F372:F373"/>
    <mergeCell ref="G372:G373"/>
    <mergeCell ref="N370:N371"/>
    <mergeCell ref="O370:P371"/>
    <mergeCell ref="Q370:Q371"/>
    <mergeCell ref="R370:R371"/>
    <mergeCell ref="S370:T371"/>
    <mergeCell ref="U370:U371"/>
    <mergeCell ref="U368:U369"/>
    <mergeCell ref="B370:B371"/>
    <mergeCell ref="C370:D371"/>
    <mergeCell ref="E370:E371"/>
    <mergeCell ref="F370:F371"/>
    <mergeCell ref="G370:H371"/>
    <mergeCell ref="I370:I371"/>
    <mergeCell ref="J370:J371"/>
    <mergeCell ref="K370:L371"/>
    <mergeCell ref="M370:M371"/>
    <mergeCell ref="M368:M369"/>
    <mergeCell ref="N368:N369"/>
    <mergeCell ref="O368:P369"/>
    <mergeCell ref="Q368:Q369"/>
    <mergeCell ref="R368:R369"/>
    <mergeCell ref="S368:T369"/>
    <mergeCell ref="S366:T367"/>
    <mergeCell ref="U366:U367"/>
    <mergeCell ref="B368:B369"/>
    <mergeCell ref="C368:D369"/>
    <mergeCell ref="E368:E369"/>
    <mergeCell ref="F368:F369"/>
    <mergeCell ref="G368:H369"/>
    <mergeCell ref="I368:I369"/>
    <mergeCell ref="J368:J369"/>
    <mergeCell ref="K368:L369"/>
    <mergeCell ref="K366:L367"/>
    <mergeCell ref="M366:M367"/>
    <mergeCell ref="N366:N367"/>
    <mergeCell ref="O366:P367"/>
    <mergeCell ref="Q366:Q367"/>
    <mergeCell ref="R366:R367"/>
    <mergeCell ref="R364:R365"/>
    <mergeCell ref="S364:T365"/>
    <mergeCell ref="U364:U365"/>
    <mergeCell ref="B366:B367"/>
    <mergeCell ref="C366:D367"/>
    <mergeCell ref="E366:E367"/>
    <mergeCell ref="F366:F367"/>
    <mergeCell ref="G366:H367"/>
    <mergeCell ref="I366:I367"/>
    <mergeCell ref="J366:J367"/>
    <mergeCell ref="J364:J365"/>
    <mergeCell ref="K364:L365"/>
    <mergeCell ref="M364:M365"/>
    <mergeCell ref="N364:N365"/>
    <mergeCell ref="O364:P365"/>
    <mergeCell ref="Q364:Q365"/>
    <mergeCell ref="B364:B365"/>
    <mergeCell ref="C364:D365"/>
    <mergeCell ref="E364:E365"/>
    <mergeCell ref="F364:F365"/>
    <mergeCell ref="G364:H365"/>
    <mergeCell ref="I364:I365"/>
    <mergeCell ref="N362:N363"/>
    <mergeCell ref="O362:P363"/>
    <mergeCell ref="Q362:Q363"/>
    <mergeCell ref="R362:R363"/>
    <mergeCell ref="S362:T363"/>
    <mergeCell ref="U362:U363"/>
    <mergeCell ref="U360:U361"/>
    <mergeCell ref="B362:B363"/>
    <mergeCell ref="C362:D363"/>
    <mergeCell ref="E362:E363"/>
    <mergeCell ref="F362:F363"/>
    <mergeCell ref="G362:H363"/>
    <mergeCell ref="I362:I363"/>
    <mergeCell ref="J362:J363"/>
    <mergeCell ref="K362:L363"/>
    <mergeCell ref="M362:M363"/>
    <mergeCell ref="M360:M361"/>
    <mergeCell ref="N360:N361"/>
    <mergeCell ref="O360:P361"/>
    <mergeCell ref="Q360:Q361"/>
    <mergeCell ref="R360:R361"/>
    <mergeCell ref="S360:T361"/>
    <mergeCell ref="S358:T359"/>
    <mergeCell ref="U358:U359"/>
    <mergeCell ref="B360:B361"/>
    <mergeCell ref="C360:D361"/>
    <mergeCell ref="E360:E361"/>
    <mergeCell ref="F360:F361"/>
    <mergeCell ref="G360:H361"/>
    <mergeCell ref="I360:I361"/>
    <mergeCell ref="J360:J361"/>
    <mergeCell ref="K360:L361"/>
    <mergeCell ref="K358:L359"/>
    <mergeCell ref="M358:M359"/>
    <mergeCell ref="N358:N359"/>
    <mergeCell ref="O358:P359"/>
    <mergeCell ref="Q358:Q359"/>
    <mergeCell ref="R358:R359"/>
    <mergeCell ref="R356:R357"/>
    <mergeCell ref="S356:T357"/>
    <mergeCell ref="U356:U357"/>
    <mergeCell ref="B358:B359"/>
    <mergeCell ref="C358:D359"/>
    <mergeCell ref="E358:E359"/>
    <mergeCell ref="F358:F359"/>
    <mergeCell ref="G358:H359"/>
    <mergeCell ref="I358:I359"/>
    <mergeCell ref="J358:J359"/>
    <mergeCell ref="J356:J357"/>
    <mergeCell ref="K356:L357"/>
    <mergeCell ref="M356:M357"/>
    <mergeCell ref="N356:N357"/>
    <mergeCell ref="O356:P357"/>
    <mergeCell ref="Q356:Q357"/>
    <mergeCell ref="B356:B357"/>
    <mergeCell ref="C356:D357"/>
    <mergeCell ref="E356:E357"/>
    <mergeCell ref="F356:F357"/>
    <mergeCell ref="G356:H357"/>
    <mergeCell ref="I356:I357"/>
    <mergeCell ref="N354:N355"/>
    <mergeCell ref="O354:P355"/>
    <mergeCell ref="Q354:Q355"/>
    <mergeCell ref="R354:R355"/>
    <mergeCell ref="S354:T355"/>
    <mergeCell ref="U354:U355"/>
    <mergeCell ref="U352:U353"/>
    <mergeCell ref="B354:B355"/>
    <mergeCell ref="C354:D355"/>
    <mergeCell ref="E354:E355"/>
    <mergeCell ref="F354:F355"/>
    <mergeCell ref="G354:H355"/>
    <mergeCell ref="I354:I355"/>
    <mergeCell ref="J354:J355"/>
    <mergeCell ref="K354:L355"/>
    <mergeCell ref="M354:M355"/>
    <mergeCell ref="M352:M353"/>
    <mergeCell ref="N352:N353"/>
    <mergeCell ref="O352:P353"/>
    <mergeCell ref="Q352:Q353"/>
    <mergeCell ref="R352:R353"/>
    <mergeCell ref="S352:T353"/>
    <mergeCell ref="S350:T351"/>
    <mergeCell ref="U350:U351"/>
    <mergeCell ref="B352:B353"/>
    <mergeCell ref="C352:D353"/>
    <mergeCell ref="E352:E353"/>
    <mergeCell ref="F352:F353"/>
    <mergeCell ref="G352:H353"/>
    <mergeCell ref="I352:I353"/>
    <mergeCell ref="J352:J353"/>
    <mergeCell ref="K352:L353"/>
    <mergeCell ref="K350:L351"/>
    <mergeCell ref="M350:M351"/>
    <mergeCell ref="N350:N351"/>
    <mergeCell ref="O350:P351"/>
    <mergeCell ref="Q350:Q351"/>
    <mergeCell ref="R350:R351"/>
    <mergeCell ref="R348:R349"/>
    <mergeCell ref="S348:T349"/>
    <mergeCell ref="U348:U349"/>
    <mergeCell ref="B350:B351"/>
    <mergeCell ref="C350:D351"/>
    <mergeCell ref="E350:E351"/>
    <mergeCell ref="F350:F351"/>
    <mergeCell ref="G350:H351"/>
    <mergeCell ref="I350:I351"/>
    <mergeCell ref="J350:J351"/>
    <mergeCell ref="J348:J349"/>
    <mergeCell ref="K348:L349"/>
    <mergeCell ref="M348:M349"/>
    <mergeCell ref="N348:N349"/>
    <mergeCell ref="O348:P349"/>
    <mergeCell ref="Q348:Q349"/>
    <mergeCell ref="B348:B349"/>
    <mergeCell ref="C348:D349"/>
    <mergeCell ref="E348:E349"/>
    <mergeCell ref="F348:F349"/>
    <mergeCell ref="G348:H349"/>
    <mergeCell ref="I348:I349"/>
    <mergeCell ref="N346:N347"/>
    <mergeCell ref="O346:P347"/>
    <mergeCell ref="Q346:Q347"/>
    <mergeCell ref="R346:R347"/>
    <mergeCell ref="S346:T347"/>
    <mergeCell ref="U346:U347"/>
    <mergeCell ref="U344:U345"/>
    <mergeCell ref="B346:B347"/>
    <mergeCell ref="C346:D347"/>
    <mergeCell ref="E346:E347"/>
    <mergeCell ref="F346:F347"/>
    <mergeCell ref="G346:H347"/>
    <mergeCell ref="I346:I347"/>
    <mergeCell ref="J346:J347"/>
    <mergeCell ref="K346:L347"/>
    <mergeCell ref="M346:M347"/>
    <mergeCell ref="M344:M345"/>
    <mergeCell ref="N344:N345"/>
    <mergeCell ref="O344:P345"/>
    <mergeCell ref="Q344:Q345"/>
    <mergeCell ref="R344:R345"/>
    <mergeCell ref="S344:T345"/>
    <mergeCell ref="S342:T343"/>
    <mergeCell ref="U342:U343"/>
    <mergeCell ref="B344:B345"/>
    <mergeCell ref="C344:D345"/>
    <mergeCell ref="E344:E345"/>
    <mergeCell ref="F344:F345"/>
    <mergeCell ref="G344:H345"/>
    <mergeCell ref="I344:I345"/>
    <mergeCell ref="J344:J345"/>
    <mergeCell ref="K344:L345"/>
    <mergeCell ref="K342:L343"/>
    <mergeCell ref="M342:M343"/>
    <mergeCell ref="N342:N343"/>
    <mergeCell ref="O342:P343"/>
    <mergeCell ref="Q342:Q343"/>
    <mergeCell ref="R342:R343"/>
    <mergeCell ref="R340:R341"/>
    <mergeCell ref="S340:T341"/>
    <mergeCell ref="U340:U341"/>
    <mergeCell ref="B342:B343"/>
    <mergeCell ref="C342:D343"/>
    <mergeCell ref="E342:E343"/>
    <mergeCell ref="F342:F343"/>
    <mergeCell ref="G342:H343"/>
    <mergeCell ref="I342:I343"/>
    <mergeCell ref="J342:J343"/>
    <mergeCell ref="J340:J341"/>
    <mergeCell ref="K340:L341"/>
    <mergeCell ref="M340:M341"/>
    <mergeCell ref="N340:N341"/>
    <mergeCell ref="O340:P341"/>
    <mergeCell ref="Q340:Q341"/>
    <mergeCell ref="B340:B341"/>
    <mergeCell ref="C340:D341"/>
    <mergeCell ref="E340:E341"/>
    <mergeCell ref="F340:F341"/>
    <mergeCell ref="G340:H341"/>
    <mergeCell ref="I340:I341"/>
    <mergeCell ref="S337:T338"/>
    <mergeCell ref="U337:U338"/>
    <mergeCell ref="C339:E339"/>
    <mergeCell ref="G339:I339"/>
    <mergeCell ref="K339:M339"/>
    <mergeCell ref="O339:Q339"/>
    <mergeCell ref="S339:U339"/>
    <mergeCell ref="K337:L338"/>
    <mergeCell ref="M337:M338"/>
    <mergeCell ref="N337:N338"/>
    <mergeCell ref="O337:P338"/>
    <mergeCell ref="Q337:Q338"/>
    <mergeCell ref="R337:R338"/>
    <mergeCell ref="R335:R336"/>
    <mergeCell ref="S335:T336"/>
    <mergeCell ref="U335:U336"/>
    <mergeCell ref="B337:B338"/>
    <mergeCell ref="C337:D338"/>
    <mergeCell ref="E337:E338"/>
    <mergeCell ref="F337:F338"/>
    <mergeCell ref="G337:H338"/>
    <mergeCell ref="I337:I338"/>
    <mergeCell ref="J337:J338"/>
    <mergeCell ref="J335:J336"/>
    <mergeCell ref="K335:L336"/>
    <mergeCell ref="M335:M336"/>
    <mergeCell ref="N335:N336"/>
    <mergeCell ref="O335:P336"/>
    <mergeCell ref="Q335:Q336"/>
    <mergeCell ref="Q333:Q334"/>
    <mergeCell ref="R333:R334"/>
    <mergeCell ref="S333:T334"/>
    <mergeCell ref="U333:U334"/>
    <mergeCell ref="B335:B336"/>
    <mergeCell ref="C335:D336"/>
    <mergeCell ref="E335:E336"/>
    <mergeCell ref="F335:F336"/>
    <mergeCell ref="G335:H336"/>
    <mergeCell ref="I335:I336"/>
    <mergeCell ref="I333:I334"/>
    <mergeCell ref="J333:J334"/>
    <mergeCell ref="K333:L334"/>
    <mergeCell ref="M333:M334"/>
    <mergeCell ref="N333:N334"/>
    <mergeCell ref="O333:P334"/>
    <mergeCell ref="C332:E332"/>
    <mergeCell ref="G332:I332"/>
    <mergeCell ref="K332:M332"/>
    <mergeCell ref="O332:Q332"/>
    <mergeCell ref="S332:U332"/>
    <mergeCell ref="B333:B334"/>
    <mergeCell ref="C333:D334"/>
    <mergeCell ref="E333:E334"/>
    <mergeCell ref="F333:F334"/>
    <mergeCell ref="G333:H334"/>
    <mergeCell ref="P330:P331"/>
    <mergeCell ref="Q330:Q331"/>
    <mergeCell ref="R330:R331"/>
    <mergeCell ref="S330:S331"/>
    <mergeCell ref="T330:T331"/>
    <mergeCell ref="U330:U331"/>
    <mergeCell ref="J330:J331"/>
    <mergeCell ref="K330:K331"/>
    <mergeCell ref="L330:L331"/>
    <mergeCell ref="M330:M331"/>
    <mergeCell ref="N330:N331"/>
    <mergeCell ref="O330:O331"/>
    <mergeCell ref="R327:R329"/>
    <mergeCell ref="S327:U329"/>
    <mergeCell ref="B330:B331"/>
    <mergeCell ref="C330:C331"/>
    <mergeCell ref="D330:D331"/>
    <mergeCell ref="E330:E331"/>
    <mergeCell ref="F330:F331"/>
    <mergeCell ref="G330:G331"/>
    <mergeCell ref="H330:H331"/>
    <mergeCell ref="I330:I331"/>
    <mergeCell ref="J327:J329"/>
    <mergeCell ref="K327:M327"/>
    <mergeCell ref="K328:M328"/>
    <mergeCell ref="K329:M329"/>
    <mergeCell ref="N327:N329"/>
    <mergeCell ref="O327:Q327"/>
    <mergeCell ref="O328:Q328"/>
    <mergeCell ref="O329:Q329"/>
    <mergeCell ref="B327:B329"/>
    <mergeCell ref="C327:E327"/>
    <mergeCell ref="C328:E328"/>
    <mergeCell ref="C329:E329"/>
    <mergeCell ref="F327:F329"/>
    <mergeCell ref="G327:I327"/>
    <mergeCell ref="G328:I328"/>
    <mergeCell ref="G329:I329"/>
    <mergeCell ref="T321:T322"/>
    <mergeCell ref="U321:U322"/>
    <mergeCell ref="B323:U323"/>
    <mergeCell ref="B325:B326"/>
    <mergeCell ref="C325:U325"/>
    <mergeCell ref="C326:U326"/>
    <mergeCell ref="N321:N322"/>
    <mergeCell ref="O321:O322"/>
    <mergeCell ref="P321:P322"/>
    <mergeCell ref="Q321:Q322"/>
    <mergeCell ref="R321:R322"/>
    <mergeCell ref="S321:S322"/>
    <mergeCell ref="H321:H322"/>
    <mergeCell ref="I321:I322"/>
    <mergeCell ref="J321:J322"/>
    <mergeCell ref="K321:K322"/>
    <mergeCell ref="L321:L322"/>
    <mergeCell ref="M321:M322"/>
    <mergeCell ref="B321:B322"/>
    <mergeCell ref="C321:C322"/>
    <mergeCell ref="D321:D322"/>
    <mergeCell ref="E321:E322"/>
    <mergeCell ref="F321:F322"/>
    <mergeCell ref="G321:G322"/>
    <mergeCell ref="N319:N320"/>
    <mergeCell ref="O319:P320"/>
    <mergeCell ref="Q319:Q320"/>
    <mergeCell ref="R319:R320"/>
    <mergeCell ref="S319:T320"/>
    <mergeCell ref="U319:U320"/>
    <mergeCell ref="U317:U318"/>
    <mergeCell ref="B319:B320"/>
    <mergeCell ref="C319:D320"/>
    <mergeCell ref="E319:E320"/>
    <mergeCell ref="F319:F320"/>
    <mergeCell ref="G319:H320"/>
    <mergeCell ref="I319:I320"/>
    <mergeCell ref="J319:J320"/>
    <mergeCell ref="K319:L320"/>
    <mergeCell ref="M319:M320"/>
    <mergeCell ref="M317:M318"/>
    <mergeCell ref="N317:N318"/>
    <mergeCell ref="O317:P318"/>
    <mergeCell ref="Q317:Q318"/>
    <mergeCell ref="R317:R318"/>
    <mergeCell ref="S317:T318"/>
    <mergeCell ref="S315:T316"/>
    <mergeCell ref="U315:U316"/>
    <mergeCell ref="B317:B318"/>
    <mergeCell ref="C317:D318"/>
    <mergeCell ref="E317:E318"/>
    <mergeCell ref="F317:F318"/>
    <mergeCell ref="G317:H318"/>
    <mergeCell ref="I317:I318"/>
    <mergeCell ref="J317:J318"/>
    <mergeCell ref="K317:L318"/>
    <mergeCell ref="K315:L316"/>
    <mergeCell ref="M315:M316"/>
    <mergeCell ref="N315:N316"/>
    <mergeCell ref="O315:P316"/>
    <mergeCell ref="Q315:Q316"/>
    <mergeCell ref="R315:R316"/>
    <mergeCell ref="R313:R314"/>
    <mergeCell ref="S313:T314"/>
    <mergeCell ref="U313:U314"/>
    <mergeCell ref="B315:B316"/>
    <mergeCell ref="C315:D316"/>
    <mergeCell ref="E315:E316"/>
    <mergeCell ref="F315:F316"/>
    <mergeCell ref="G315:H316"/>
    <mergeCell ref="I315:I316"/>
    <mergeCell ref="J315:J316"/>
    <mergeCell ref="J313:J314"/>
    <mergeCell ref="K313:L314"/>
    <mergeCell ref="M313:M314"/>
    <mergeCell ref="N313:N314"/>
    <mergeCell ref="O313:P314"/>
    <mergeCell ref="Q313:Q314"/>
    <mergeCell ref="B313:B314"/>
    <mergeCell ref="C313:D314"/>
    <mergeCell ref="E313:E314"/>
    <mergeCell ref="F313:F314"/>
    <mergeCell ref="G313:H314"/>
    <mergeCell ref="I313:I314"/>
    <mergeCell ref="N311:N312"/>
    <mergeCell ref="O311:P312"/>
    <mergeCell ref="Q311:Q312"/>
    <mergeCell ref="R311:R312"/>
    <mergeCell ref="S311:T312"/>
    <mergeCell ref="U311:U312"/>
    <mergeCell ref="U309:U310"/>
    <mergeCell ref="B311:B312"/>
    <mergeCell ref="C311:D312"/>
    <mergeCell ref="E311:E312"/>
    <mergeCell ref="F311:F312"/>
    <mergeCell ref="G311:H312"/>
    <mergeCell ref="I311:I312"/>
    <mergeCell ref="J311:J312"/>
    <mergeCell ref="K311:L312"/>
    <mergeCell ref="M311:M312"/>
    <mergeCell ref="M309:M310"/>
    <mergeCell ref="N309:N310"/>
    <mergeCell ref="O309:P310"/>
    <mergeCell ref="Q309:Q310"/>
    <mergeCell ref="R309:R310"/>
    <mergeCell ref="S309:T310"/>
    <mergeCell ref="S307:T308"/>
    <mergeCell ref="U307:U308"/>
    <mergeCell ref="B309:B310"/>
    <mergeCell ref="C309:D310"/>
    <mergeCell ref="E309:E310"/>
    <mergeCell ref="F309:F310"/>
    <mergeCell ref="G309:H310"/>
    <mergeCell ref="I309:I310"/>
    <mergeCell ref="J309:J310"/>
    <mergeCell ref="K309:L310"/>
    <mergeCell ref="K307:L308"/>
    <mergeCell ref="M307:M308"/>
    <mergeCell ref="N307:N308"/>
    <mergeCell ref="O307:P308"/>
    <mergeCell ref="Q307:Q308"/>
    <mergeCell ref="R307:R308"/>
    <mergeCell ref="R305:R306"/>
    <mergeCell ref="S305:T306"/>
    <mergeCell ref="U305:U306"/>
    <mergeCell ref="B307:B308"/>
    <mergeCell ref="C307:D308"/>
    <mergeCell ref="E307:E308"/>
    <mergeCell ref="F307:F308"/>
    <mergeCell ref="G307:H308"/>
    <mergeCell ref="I307:I308"/>
    <mergeCell ref="J307:J308"/>
    <mergeCell ref="J305:J306"/>
    <mergeCell ref="K305:L306"/>
    <mergeCell ref="M305:M306"/>
    <mergeCell ref="N305:N306"/>
    <mergeCell ref="O305:P306"/>
    <mergeCell ref="Q305:Q306"/>
    <mergeCell ref="B305:B306"/>
    <mergeCell ref="C305:D306"/>
    <mergeCell ref="E305:E306"/>
    <mergeCell ref="F305:F306"/>
    <mergeCell ref="G305:H306"/>
    <mergeCell ref="I305:I306"/>
    <mergeCell ref="N303:N304"/>
    <mergeCell ref="O303:P304"/>
    <mergeCell ref="Q303:Q304"/>
    <mergeCell ref="R303:R304"/>
    <mergeCell ref="S303:T304"/>
    <mergeCell ref="U303:U304"/>
    <mergeCell ref="U301:U302"/>
    <mergeCell ref="B303:B304"/>
    <mergeCell ref="C303:D304"/>
    <mergeCell ref="E303:E304"/>
    <mergeCell ref="F303:F304"/>
    <mergeCell ref="G303:H304"/>
    <mergeCell ref="I303:I304"/>
    <mergeCell ref="J303:J304"/>
    <mergeCell ref="K303:L304"/>
    <mergeCell ref="M303:M304"/>
    <mergeCell ref="M301:M302"/>
    <mergeCell ref="N301:N302"/>
    <mergeCell ref="O301:P302"/>
    <mergeCell ref="Q301:Q302"/>
    <mergeCell ref="R301:R302"/>
    <mergeCell ref="S301:T302"/>
    <mergeCell ref="S299:T300"/>
    <mergeCell ref="U299:U300"/>
    <mergeCell ref="B301:B302"/>
    <mergeCell ref="C301:D302"/>
    <mergeCell ref="E301:E302"/>
    <mergeCell ref="F301:F302"/>
    <mergeCell ref="G301:H302"/>
    <mergeCell ref="I301:I302"/>
    <mergeCell ref="J301:J302"/>
    <mergeCell ref="K301:L302"/>
    <mergeCell ref="K299:L300"/>
    <mergeCell ref="M299:M300"/>
    <mergeCell ref="N299:N300"/>
    <mergeCell ref="O299:P300"/>
    <mergeCell ref="Q299:Q300"/>
    <mergeCell ref="R299:R300"/>
    <mergeCell ref="R297:R298"/>
    <mergeCell ref="S297:T298"/>
    <mergeCell ref="U297:U298"/>
    <mergeCell ref="B299:B300"/>
    <mergeCell ref="C299:D300"/>
    <mergeCell ref="E299:E300"/>
    <mergeCell ref="F299:F300"/>
    <mergeCell ref="G299:H300"/>
    <mergeCell ref="I299:I300"/>
    <mergeCell ref="J299:J300"/>
    <mergeCell ref="J297:J298"/>
    <mergeCell ref="K297:L298"/>
    <mergeCell ref="M297:M298"/>
    <mergeCell ref="N297:N298"/>
    <mergeCell ref="O297:P298"/>
    <mergeCell ref="Q297:Q298"/>
    <mergeCell ref="B297:B298"/>
    <mergeCell ref="C297:D298"/>
    <mergeCell ref="E297:E298"/>
    <mergeCell ref="F297:F298"/>
    <mergeCell ref="G297:H298"/>
    <mergeCell ref="I297:I298"/>
    <mergeCell ref="N295:N296"/>
    <mergeCell ref="O295:P296"/>
    <mergeCell ref="Q295:Q296"/>
    <mergeCell ref="R295:R296"/>
    <mergeCell ref="S295:T296"/>
    <mergeCell ref="U295:U296"/>
    <mergeCell ref="U293:U294"/>
    <mergeCell ref="B295:B296"/>
    <mergeCell ref="C295:D296"/>
    <mergeCell ref="E295:E296"/>
    <mergeCell ref="F295:F296"/>
    <mergeCell ref="G295:H296"/>
    <mergeCell ref="I295:I296"/>
    <mergeCell ref="J295:J296"/>
    <mergeCell ref="K295:L296"/>
    <mergeCell ref="M295:M296"/>
    <mergeCell ref="M293:M294"/>
    <mergeCell ref="N293:N294"/>
    <mergeCell ref="O293:P294"/>
    <mergeCell ref="Q293:Q294"/>
    <mergeCell ref="R293:R294"/>
    <mergeCell ref="S293:T294"/>
    <mergeCell ref="S291:T292"/>
    <mergeCell ref="U291:U292"/>
    <mergeCell ref="B293:B294"/>
    <mergeCell ref="C293:D294"/>
    <mergeCell ref="E293:E294"/>
    <mergeCell ref="F293:F294"/>
    <mergeCell ref="G293:H294"/>
    <mergeCell ref="I293:I294"/>
    <mergeCell ref="J293:J294"/>
    <mergeCell ref="K293:L294"/>
    <mergeCell ref="K291:L292"/>
    <mergeCell ref="M291:M292"/>
    <mergeCell ref="N291:N292"/>
    <mergeCell ref="O291:P292"/>
    <mergeCell ref="Q291:Q292"/>
    <mergeCell ref="R291:R292"/>
    <mergeCell ref="R289:R290"/>
    <mergeCell ref="S289:T290"/>
    <mergeCell ref="U289:U290"/>
    <mergeCell ref="B291:B292"/>
    <mergeCell ref="C291:D292"/>
    <mergeCell ref="E291:E292"/>
    <mergeCell ref="F291:F292"/>
    <mergeCell ref="G291:H292"/>
    <mergeCell ref="I291:I292"/>
    <mergeCell ref="J291:J292"/>
    <mergeCell ref="J289:J290"/>
    <mergeCell ref="K289:L290"/>
    <mergeCell ref="M289:M290"/>
    <mergeCell ref="N289:N290"/>
    <mergeCell ref="O289:P290"/>
    <mergeCell ref="Q289:Q290"/>
    <mergeCell ref="B289:B290"/>
    <mergeCell ref="C289:D290"/>
    <mergeCell ref="E289:E290"/>
    <mergeCell ref="F289:F290"/>
    <mergeCell ref="G289:H290"/>
    <mergeCell ref="I289:I290"/>
    <mergeCell ref="U286:U287"/>
    <mergeCell ref="C288:E288"/>
    <mergeCell ref="G288:I288"/>
    <mergeCell ref="K288:M288"/>
    <mergeCell ref="O288:Q288"/>
    <mergeCell ref="S288:U288"/>
    <mergeCell ref="M286:M287"/>
    <mergeCell ref="N286:N287"/>
    <mergeCell ref="O286:P287"/>
    <mergeCell ref="Q286:Q287"/>
    <mergeCell ref="R286:R287"/>
    <mergeCell ref="S286:T287"/>
    <mergeCell ref="S284:T285"/>
    <mergeCell ref="U284:U285"/>
    <mergeCell ref="B286:B287"/>
    <mergeCell ref="C286:D287"/>
    <mergeCell ref="E286:E287"/>
    <mergeCell ref="F286:F287"/>
    <mergeCell ref="G286:H287"/>
    <mergeCell ref="I286:I287"/>
    <mergeCell ref="J286:J287"/>
    <mergeCell ref="K286:L287"/>
    <mergeCell ref="K284:L285"/>
    <mergeCell ref="M284:M285"/>
    <mergeCell ref="N284:N285"/>
    <mergeCell ref="O284:P285"/>
    <mergeCell ref="Q284:Q285"/>
    <mergeCell ref="R284:R285"/>
    <mergeCell ref="R282:R283"/>
    <mergeCell ref="S282:T283"/>
    <mergeCell ref="U282:U283"/>
    <mergeCell ref="B284:B285"/>
    <mergeCell ref="C284:D285"/>
    <mergeCell ref="E284:E285"/>
    <mergeCell ref="F284:F285"/>
    <mergeCell ref="G284:H285"/>
    <mergeCell ref="I284:I285"/>
    <mergeCell ref="J284:J285"/>
    <mergeCell ref="J282:J283"/>
    <mergeCell ref="K282:L283"/>
    <mergeCell ref="M282:M283"/>
    <mergeCell ref="N282:N283"/>
    <mergeCell ref="O282:P283"/>
    <mergeCell ref="Q282:Q283"/>
    <mergeCell ref="B282:B283"/>
    <mergeCell ref="C282:D283"/>
    <mergeCell ref="E282:E283"/>
    <mergeCell ref="F282:F283"/>
    <mergeCell ref="G282:H283"/>
    <mergeCell ref="I282:I283"/>
    <mergeCell ref="T279:T280"/>
    <mergeCell ref="U279:U280"/>
    <mergeCell ref="C281:E281"/>
    <mergeCell ref="G281:I281"/>
    <mergeCell ref="K281:M281"/>
    <mergeCell ref="O281:Q281"/>
    <mergeCell ref="S281:U281"/>
    <mergeCell ref="N279:N280"/>
    <mergeCell ref="O279:O280"/>
    <mergeCell ref="P279:P280"/>
    <mergeCell ref="Q279:Q280"/>
    <mergeCell ref="R279:R280"/>
    <mergeCell ref="S279:S280"/>
    <mergeCell ref="H279:H280"/>
    <mergeCell ref="I279:I280"/>
    <mergeCell ref="J279:J280"/>
    <mergeCell ref="K279:K280"/>
    <mergeCell ref="L279:L280"/>
    <mergeCell ref="M279:M280"/>
    <mergeCell ref="B279:B280"/>
    <mergeCell ref="C279:C280"/>
    <mergeCell ref="D279:D280"/>
    <mergeCell ref="E279:E280"/>
    <mergeCell ref="F279:F280"/>
    <mergeCell ref="G279:G280"/>
    <mergeCell ref="N276:N278"/>
    <mergeCell ref="O276:Q276"/>
    <mergeCell ref="O277:Q277"/>
    <mergeCell ref="O278:Q278"/>
    <mergeCell ref="R276:R278"/>
    <mergeCell ref="S276:U278"/>
    <mergeCell ref="G277:I277"/>
    <mergeCell ref="G278:I278"/>
    <mergeCell ref="J276:J278"/>
    <mergeCell ref="K276:M276"/>
    <mergeCell ref="K277:M277"/>
    <mergeCell ref="K278:M278"/>
    <mergeCell ref="B272:U272"/>
    <mergeCell ref="B274:B275"/>
    <mergeCell ref="C274:U274"/>
    <mergeCell ref="C275:U275"/>
    <mergeCell ref="B276:B278"/>
    <mergeCell ref="C276:E276"/>
    <mergeCell ref="C277:E277"/>
    <mergeCell ref="C278:E278"/>
    <mergeCell ref="F276:F278"/>
    <mergeCell ref="G276:I276"/>
    <mergeCell ref="P270:P271"/>
    <mergeCell ref="Q270:Q271"/>
    <mergeCell ref="R270:R271"/>
    <mergeCell ref="S270:S271"/>
    <mergeCell ref="T270:T271"/>
    <mergeCell ref="U270:U271"/>
    <mergeCell ref="J270:J271"/>
    <mergeCell ref="K270:K271"/>
    <mergeCell ref="L270:L271"/>
    <mergeCell ref="M270:M271"/>
    <mergeCell ref="N270:N271"/>
    <mergeCell ref="O270:O271"/>
    <mergeCell ref="S268:T269"/>
    <mergeCell ref="U268:U269"/>
    <mergeCell ref="B270:B271"/>
    <mergeCell ref="C270:C271"/>
    <mergeCell ref="D270:D271"/>
    <mergeCell ref="E270:E271"/>
    <mergeCell ref="F270:F271"/>
    <mergeCell ref="G270:G271"/>
    <mergeCell ref="H270:H271"/>
    <mergeCell ref="I270:I271"/>
    <mergeCell ref="K268:L269"/>
    <mergeCell ref="M268:M269"/>
    <mergeCell ref="N268:N269"/>
    <mergeCell ref="O268:P269"/>
    <mergeCell ref="Q268:Q269"/>
    <mergeCell ref="R268:R269"/>
    <mergeCell ref="R266:R267"/>
    <mergeCell ref="S266:T267"/>
    <mergeCell ref="U266:U267"/>
    <mergeCell ref="B268:B269"/>
    <mergeCell ref="C268:D269"/>
    <mergeCell ref="E268:E269"/>
    <mergeCell ref="F268:F269"/>
    <mergeCell ref="G268:H269"/>
    <mergeCell ref="I268:I269"/>
    <mergeCell ref="J268:J269"/>
    <mergeCell ref="J266:J267"/>
    <mergeCell ref="K266:L267"/>
    <mergeCell ref="M266:M267"/>
    <mergeCell ref="N266:N267"/>
    <mergeCell ref="O266:P267"/>
    <mergeCell ref="Q266:Q267"/>
    <mergeCell ref="B266:B267"/>
    <mergeCell ref="C266:D267"/>
    <mergeCell ref="E266:E267"/>
    <mergeCell ref="F266:F267"/>
    <mergeCell ref="G266:H267"/>
    <mergeCell ref="I266:I267"/>
    <mergeCell ref="N264:N265"/>
    <mergeCell ref="O264:P265"/>
    <mergeCell ref="Q264:Q265"/>
    <mergeCell ref="R264:R265"/>
    <mergeCell ref="S264:T265"/>
    <mergeCell ref="U264:U265"/>
    <mergeCell ref="U262:U263"/>
    <mergeCell ref="B264:B265"/>
    <mergeCell ref="C264:D265"/>
    <mergeCell ref="E264:E265"/>
    <mergeCell ref="F264:F265"/>
    <mergeCell ref="G264:H265"/>
    <mergeCell ref="I264:I265"/>
    <mergeCell ref="J264:J265"/>
    <mergeCell ref="K264:L265"/>
    <mergeCell ref="M264:M265"/>
    <mergeCell ref="M262:M263"/>
    <mergeCell ref="N262:N263"/>
    <mergeCell ref="O262:P263"/>
    <mergeCell ref="Q262:Q263"/>
    <mergeCell ref="R262:R263"/>
    <mergeCell ref="S262:T263"/>
    <mergeCell ref="S260:T261"/>
    <mergeCell ref="U260:U261"/>
    <mergeCell ref="B262:B263"/>
    <mergeCell ref="C262:D263"/>
    <mergeCell ref="E262:E263"/>
    <mergeCell ref="F262:F263"/>
    <mergeCell ref="G262:H263"/>
    <mergeCell ref="I262:I263"/>
    <mergeCell ref="J262:J263"/>
    <mergeCell ref="K262:L263"/>
    <mergeCell ref="K260:L261"/>
    <mergeCell ref="M260:M261"/>
    <mergeCell ref="N260:N261"/>
    <mergeCell ref="O260:P261"/>
    <mergeCell ref="Q260:Q261"/>
    <mergeCell ref="R260:R261"/>
    <mergeCell ref="R258:R259"/>
    <mergeCell ref="S258:T259"/>
    <mergeCell ref="U258:U259"/>
    <mergeCell ref="B260:B261"/>
    <mergeCell ref="C260:D261"/>
    <mergeCell ref="E260:E261"/>
    <mergeCell ref="F260:F261"/>
    <mergeCell ref="G260:H261"/>
    <mergeCell ref="I260:I261"/>
    <mergeCell ref="J260:J261"/>
    <mergeCell ref="J258:J259"/>
    <mergeCell ref="K258:L259"/>
    <mergeCell ref="M258:M259"/>
    <mergeCell ref="N258:N259"/>
    <mergeCell ref="O258:P259"/>
    <mergeCell ref="Q258:Q259"/>
    <mergeCell ref="B258:B259"/>
    <mergeCell ref="C258:D259"/>
    <mergeCell ref="E258:E259"/>
    <mergeCell ref="F258:F259"/>
    <mergeCell ref="G258:H259"/>
    <mergeCell ref="I258:I259"/>
    <mergeCell ref="N256:N257"/>
    <mergeCell ref="O256:P257"/>
    <mergeCell ref="Q256:Q257"/>
    <mergeCell ref="R256:R257"/>
    <mergeCell ref="S256:T257"/>
    <mergeCell ref="U256:U257"/>
    <mergeCell ref="U254:U255"/>
    <mergeCell ref="B256:B257"/>
    <mergeCell ref="C256:D257"/>
    <mergeCell ref="E256:E257"/>
    <mergeCell ref="F256:F257"/>
    <mergeCell ref="G256:H257"/>
    <mergeCell ref="I256:I257"/>
    <mergeCell ref="J256:J257"/>
    <mergeCell ref="K256:L257"/>
    <mergeCell ref="M256:M257"/>
    <mergeCell ref="M254:M255"/>
    <mergeCell ref="N254:N255"/>
    <mergeCell ref="O254:P255"/>
    <mergeCell ref="Q254:Q255"/>
    <mergeCell ref="R254:R255"/>
    <mergeCell ref="S254:T255"/>
    <mergeCell ref="S252:T253"/>
    <mergeCell ref="U252:U253"/>
    <mergeCell ref="B254:B255"/>
    <mergeCell ref="C254:D255"/>
    <mergeCell ref="E254:E255"/>
    <mergeCell ref="F254:F255"/>
    <mergeCell ref="G254:H255"/>
    <mergeCell ref="I254:I255"/>
    <mergeCell ref="J254:J255"/>
    <mergeCell ref="K254:L255"/>
    <mergeCell ref="K252:L253"/>
    <mergeCell ref="M252:M253"/>
    <mergeCell ref="N252:N253"/>
    <mergeCell ref="O252:P253"/>
    <mergeCell ref="Q252:Q253"/>
    <mergeCell ref="R252:R253"/>
    <mergeCell ref="R250:R251"/>
    <mergeCell ref="S250:T251"/>
    <mergeCell ref="U250:U251"/>
    <mergeCell ref="B252:B253"/>
    <mergeCell ref="C252:D253"/>
    <mergeCell ref="E252:E253"/>
    <mergeCell ref="F252:F253"/>
    <mergeCell ref="G252:H253"/>
    <mergeCell ref="I252:I253"/>
    <mergeCell ref="J252:J253"/>
    <mergeCell ref="J250:J251"/>
    <mergeCell ref="K250:L251"/>
    <mergeCell ref="M250:M251"/>
    <mergeCell ref="N250:N251"/>
    <mergeCell ref="O250:P251"/>
    <mergeCell ref="Q250:Q251"/>
    <mergeCell ref="B250:B251"/>
    <mergeCell ref="C250:D251"/>
    <mergeCell ref="E250:E251"/>
    <mergeCell ref="F250:F251"/>
    <mergeCell ref="G250:H251"/>
    <mergeCell ref="I250:I251"/>
    <mergeCell ref="N248:N249"/>
    <mergeCell ref="O248:P249"/>
    <mergeCell ref="Q248:Q249"/>
    <mergeCell ref="R248:R249"/>
    <mergeCell ref="S248:T249"/>
    <mergeCell ref="U248:U249"/>
    <mergeCell ref="U246:U247"/>
    <mergeCell ref="B248:B249"/>
    <mergeCell ref="C248:D249"/>
    <mergeCell ref="E248:E249"/>
    <mergeCell ref="F248:F249"/>
    <mergeCell ref="G248:H249"/>
    <mergeCell ref="I248:I249"/>
    <mergeCell ref="J248:J249"/>
    <mergeCell ref="K248:L249"/>
    <mergeCell ref="M248:M249"/>
    <mergeCell ref="O246:O247"/>
    <mergeCell ref="P246:P247"/>
    <mergeCell ref="Q246:Q247"/>
    <mergeCell ref="R246:R247"/>
    <mergeCell ref="S246:S247"/>
    <mergeCell ref="T246:T247"/>
    <mergeCell ref="I246:I247"/>
    <mergeCell ref="J246:J247"/>
    <mergeCell ref="K246:K247"/>
    <mergeCell ref="L246:L247"/>
    <mergeCell ref="M246:M247"/>
    <mergeCell ref="N246:N247"/>
    <mergeCell ref="O244:Q245"/>
    <mergeCell ref="R244:R245"/>
    <mergeCell ref="S244:U245"/>
    <mergeCell ref="B246:B247"/>
    <mergeCell ref="C246:C247"/>
    <mergeCell ref="D246:D247"/>
    <mergeCell ref="E246:E247"/>
    <mergeCell ref="F246:F247"/>
    <mergeCell ref="G246:G247"/>
    <mergeCell ref="H246:H247"/>
    <mergeCell ref="C244:E245"/>
    <mergeCell ref="F244:F245"/>
    <mergeCell ref="G244:I245"/>
    <mergeCell ref="J244:J245"/>
    <mergeCell ref="K244:M245"/>
    <mergeCell ref="N244:N245"/>
    <mergeCell ref="U241:U242"/>
    <mergeCell ref="C243:E243"/>
    <mergeCell ref="G243:I243"/>
    <mergeCell ref="K243:M243"/>
    <mergeCell ref="O243:Q243"/>
    <mergeCell ref="S243:U243"/>
    <mergeCell ref="O241:O242"/>
    <mergeCell ref="P241:P242"/>
    <mergeCell ref="Q241:Q242"/>
    <mergeCell ref="R241:R242"/>
    <mergeCell ref="S241:S242"/>
    <mergeCell ref="T241:T242"/>
    <mergeCell ref="I241:I242"/>
    <mergeCell ref="J241:J242"/>
    <mergeCell ref="K241:K242"/>
    <mergeCell ref="L241:L242"/>
    <mergeCell ref="M241:M242"/>
    <mergeCell ref="N241:N242"/>
    <mergeCell ref="R239:R240"/>
    <mergeCell ref="S239:T240"/>
    <mergeCell ref="U239:U240"/>
    <mergeCell ref="B241:B242"/>
    <mergeCell ref="C241:C242"/>
    <mergeCell ref="D241:D242"/>
    <mergeCell ref="E241:E242"/>
    <mergeCell ref="F241:F242"/>
    <mergeCell ref="G241:G242"/>
    <mergeCell ref="H241:H242"/>
    <mergeCell ref="J239:J240"/>
    <mergeCell ref="K239:L240"/>
    <mergeCell ref="M239:M240"/>
    <mergeCell ref="N239:N240"/>
    <mergeCell ref="O239:P240"/>
    <mergeCell ref="Q239:Q240"/>
    <mergeCell ref="B239:B240"/>
    <mergeCell ref="C239:D240"/>
    <mergeCell ref="E239:E240"/>
    <mergeCell ref="F239:F240"/>
    <mergeCell ref="G239:H240"/>
    <mergeCell ref="I239:I240"/>
    <mergeCell ref="N237:N238"/>
    <mergeCell ref="O237:P238"/>
    <mergeCell ref="Q237:Q238"/>
    <mergeCell ref="R237:R238"/>
    <mergeCell ref="S237:T238"/>
    <mergeCell ref="U237:U238"/>
    <mergeCell ref="U235:U236"/>
    <mergeCell ref="B237:B238"/>
    <mergeCell ref="C237:D238"/>
    <mergeCell ref="E237:E238"/>
    <mergeCell ref="F237:F238"/>
    <mergeCell ref="G237:H238"/>
    <mergeCell ref="I237:I238"/>
    <mergeCell ref="J237:J238"/>
    <mergeCell ref="K237:L238"/>
    <mergeCell ref="M237:M238"/>
    <mergeCell ref="M235:M236"/>
    <mergeCell ref="N235:N236"/>
    <mergeCell ref="O235:P236"/>
    <mergeCell ref="Q235:Q236"/>
    <mergeCell ref="R235:R236"/>
    <mergeCell ref="S235:T236"/>
    <mergeCell ref="S233:T234"/>
    <mergeCell ref="U233:U234"/>
    <mergeCell ref="B235:B236"/>
    <mergeCell ref="C235:D236"/>
    <mergeCell ref="E235:E236"/>
    <mergeCell ref="F235:F236"/>
    <mergeCell ref="G235:H236"/>
    <mergeCell ref="I235:I236"/>
    <mergeCell ref="J235:J236"/>
    <mergeCell ref="K235:L236"/>
    <mergeCell ref="K233:L234"/>
    <mergeCell ref="M233:M234"/>
    <mergeCell ref="N233:N234"/>
    <mergeCell ref="O233:P234"/>
    <mergeCell ref="Q233:Q234"/>
    <mergeCell ref="R233:R234"/>
    <mergeCell ref="R231:R232"/>
    <mergeCell ref="S231:T232"/>
    <mergeCell ref="U231:U232"/>
    <mergeCell ref="B233:B234"/>
    <mergeCell ref="C233:D234"/>
    <mergeCell ref="E233:E234"/>
    <mergeCell ref="F233:F234"/>
    <mergeCell ref="G233:H234"/>
    <mergeCell ref="I233:I234"/>
    <mergeCell ref="J233:J234"/>
    <mergeCell ref="J231:J232"/>
    <mergeCell ref="K231:L232"/>
    <mergeCell ref="M231:M232"/>
    <mergeCell ref="N231:N232"/>
    <mergeCell ref="O231:P232"/>
    <mergeCell ref="Q231:Q232"/>
    <mergeCell ref="B231:B232"/>
    <mergeCell ref="C231:D232"/>
    <mergeCell ref="E231:E232"/>
    <mergeCell ref="F231:F232"/>
    <mergeCell ref="G231:H232"/>
    <mergeCell ref="I231:I232"/>
    <mergeCell ref="N229:N230"/>
    <mergeCell ref="O229:P230"/>
    <mergeCell ref="Q229:Q230"/>
    <mergeCell ref="R229:R230"/>
    <mergeCell ref="S229:T230"/>
    <mergeCell ref="U229:U230"/>
    <mergeCell ref="U227:U228"/>
    <mergeCell ref="B229:B230"/>
    <mergeCell ref="C229:D230"/>
    <mergeCell ref="E229:E230"/>
    <mergeCell ref="F229:F230"/>
    <mergeCell ref="G229:H230"/>
    <mergeCell ref="I229:I230"/>
    <mergeCell ref="J229:J230"/>
    <mergeCell ref="K229:L230"/>
    <mergeCell ref="M229:M230"/>
    <mergeCell ref="M227:M228"/>
    <mergeCell ref="N227:N228"/>
    <mergeCell ref="O227:P228"/>
    <mergeCell ref="Q227:Q228"/>
    <mergeCell ref="R227:R228"/>
    <mergeCell ref="S227:T228"/>
    <mergeCell ref="S225:T226"/>
    <mergeCell ref="U225:U226"/>
    <mergeCell ref="B227:B228"/>
    <mergeCell ref="C227:D228"/>
    <mergeCell ref="E227:E228"/>
    <mergeCell ref="F227:F228"/>
    <mergeCell ref="G227:H228"/>
    <mergeCell ref="I227:I228"/>
    <mergeCell ref="J227:J228"/>
    <mergeCell ref="K227:L228"/>
    <mergeCell ref="K225:L226"/>
    <mergeCell ref="M225:M226"/>
    <mergeCell ref="N225:N226"/>
    <mergeCell ref="O225:P226"/>
    <mergeCell ref="Q225:Q226"/>
    <mergeCell ref="R225:R226"/>
    <mergeCell ref="R223:R224"/>
    <mergeCell ref="S223:T224"/>
    <mergeCell ref="U223:U224"/>
    <mergeCell ref="B225:B226"/>
    <mergeCell ref="C225:D226"/>
    <mergeCell ref="E225:E226"/>
    <mergeCell ref="F225:F226"/>
    <mergeCell ref="G225:H226"/>
    <mergeCell ref="I225:I226"/>
    <mergeCell ref="J225:J226"/>
    <mergeCell ref="J223:J224"/>
    <mergeCell ref="K223:L224"/>
    <mergeCell ref="M223:M224"/>
    <mergeCell ref="N223:N224"/>
    <mergeCell ref="O223:P224"/>
    <mergeCell ref="Q223:Q224"/>
    <mergeCell ref="B223:B224"/>
    <mergeCell ref="C223:D224"/>
    <mergeCell ref="E223:E224"/>
    <mergeCell ref="F223:F224"/>
    <mergeCell ref="G223:H224"/>
    <mergeCell ref="I223:I224"/>
    <mergeCell ref="N221:N222"/>
    <mergeCell ref="O221:P222"/>
    <mergeCell ref="Q221:Q222"/>
    <mergeCell ref="R221:R222"/>
    <mergeCell ref="S221:T222"/>
    <mergeCell ref="U221:U222"/>
    <mergeCell ref="U219:U220"/>
    <mergeCell ref="B221:B222"/>
    <mergeCell ref="C221:D222"/>
    <mergeCell ref="E221:E222"/>
    <mergeCell ref="F221:F222"/>
    <mergeCell ref="G221:H222"/>
    <mergeCell ref="I221:I222"/>
    <mergeCell ref="J221:J222"/>
    <mergeCell ref="K221:L222"/>
    <mergeCell ref="M221:M222"/>
    <mergeCell ref="M219:M220"/>
    <mergeCell ref="N219:N220"/>
    <mergeCell ref="O219:P220"/>
    <mergeCell ref="Q219:Q220"/>
    <mergeCell ref="R219:R220"/>
    <mergeCell ref="S219:T220"/>
    <mergeCell ref="S217:T218"/>
    <mergeCell ref="U217:U218"/>
    <mergeCell ref="B219:B220"/>
    <mergeCell ref="C219:D220"/>
    <mergeCell ref="E219:E220"/>
    <mergeCell ref="F219:F220"/>
    <mergeCell ref="G219:H220"/>
    <mergeCell ref="I219:I220"/>
    <mergeCell ref="J219:J220"/>
    <mergeCell ref="K219:L220"/>
    <mergeCell ref="K217:L218"/>
    <mergeCell ref="M217:M218"/>
    <mergeCell ref="N217:N218"/>
    <mergeCell ref="O217:P218"/>
    <mergeCell ref="Q217:Q218"/>
    <mergeCell ref="R217:R218"/>
    <mergeCell ref="S215:S216"/>
    <mergeCell ref="T215:T216"/>
    <mergeCell ref="U215:U216"/>
    <mergeCell ref="B217:B218"/>
    <mergeCell ref="C217:D218"/>
    <mergeCell ref="E217:E218"/>
    <mergeCell ref="F217:F218"/>
    <mergeCell ref="G217:H218"/>
    <mergeCell ref="I217:I218"/>
    <mergeCell ref="J217:J218"/>
    <mergeCell ref="M215:M216"/>
    <mergeCell ref="N215:N216"/>
    <mergeCell ref="O215:O216"/>
    <mergeCell ref="P215:P216"/>
    <mergeCell ref="Q215:Q216"/>
    <mergeCell ref="R215:R216"/>
    <mergeCell ref="G215:G216"/>
    <mergeCell ref="H215:H216"/>
    <mergeCell ref="I215:I216"/>
    <mergeCell ref="J215:J216"/>
    <mergeCell ref="K215:K216"/>
    <mergeCell ref="L215:L216"/>
    <mergeCell ref="C214:E214"/>
    <mergeCell ref="G214:I214"/>
    <mergeCell ref="K214:M214"/>
    <mergeCell ref="O214:Q214"/>
    <mergeCell ref="S214:U214"/>
    <mergeCell ref="B215:B216"/>
    <mergeCell ref="C215:C216"/>
    <mergeCell ref="D215:D216"/>
    <mergeCell ref="E215:E216"/>
    <mergeCell ref="F215:F216"/>
    <mergeCell ref="N211:N213"/>
    <mergeCell ref="O211:Q211"/>
    <mergeCell ref="O212:Q212"/>
    <mergeCell ref="O213:Q213"/>
    <mergeCell ref="R211:R213"/>
    <mergeCell ref="S211:U213"/>
    <mergeCell ref="G212:I212"/>
    <mergeCell ref="G213:I213"/>
    <mergeCell ref="J211:J213"/>
    <mergeCell ref="K211:M211"/>
    <mergeCell ref="K212:M212"/>
    <mergeCell ref="K213:M213"/>
    <mergeCell ref="B207:U207"/>
    <mergeCell ref="B209:B210"/>
    <mergeCell ref="C209:U209"/>
    <mergeCell ref="C210:U210"/>
    <mergeCell ref="B211:B213"/>
    <mergeCell ref="C211:E211"/>
    <mergeCell ref="C212:E212"/>
    <mergeCell ref="C213:E213"/>
    <mergeCell ref="F211:F213"/>
    <mergeCell ref="G211:I211"/>
    <mergeCell ref="P204:P205"/>
    <mergeCell ref="Q204:Q205"/>
    <mergeCell ref="R204:R205"/>
    <mergeCell ref="S204:S205"/>
    <mergeCell ref="T204:T205"/>
    <mergeCell ref="U204:U205"/>
    <mergeCell ref="J204:J205"/>
    <mergeCell ref="K204:K205"/>
    <mergeCell ref="L204:L205"/>
    <mergeCell ref="M204:M205"/>
    <mergeCell ref="N204:N205"/>
    <mergeCell ref="O204:O205"/>
    <mergeCell ref="S202:T203"/>
    <mergeCell ref="U202:U203"/>
    <mergeCell ref="B204:B205"/>
    <mergeCell ref="C204:C205"/>
    <mergeCell ref="D204:D205"/>
    <mergeCell ref="E204:E205"/>
    <mergeCell ref="F204:F205"/>
    <mergeCell ref="G204:G205"/>
    <mergeCell ref="H204:H205"/>
    <mergeCell ref="I204:I205"/>
    <mergeCell ref="K202:L203"/>
    <mergeCell ref="M202:M203"/>
    <mergeCell ref="N202:N203"/>
    <mergeCell ref="O202:P203"/>
    <mergeCell ref="Q202:Q203"/>
    <mergeCell ref="R202:R203"/>
    <mergeCell ref="R200:R201"/>
    <mergeCell ref="S200:T201"/>
    <mergeCell ref="U200:U201"/>
    <mergeCell ref="B202:B203"/>
    <mergeCell ref="C202:D203"/>
    <mergeCell ref="E202:E203"/>
    <mergeCell ref="F202:F203"/>
    <mergeCell ref="G202:H203"/>
    <mergeCell ref="I202:I203"/>
    <mergeCell ref="J202:J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N198:N199"/>
    <mergeCell ref="O198:P199"/>
    <mergeCell ref="Q198:Q199"/>
    <mergeCell ref="R198:R199"/>
    <mergeCell ref="S198:T199"/>
    <mergeCell ref="U198:U199"/>
    <mergeCell ref="U196:U197"/>
    <mergeCell ref="B198:B199"/>
    <mergeCell ref="C198:D199"/>
    <mergeCell ref="E198:E199"/>
    <mergeCell ref="F198:F199"/>
    <mergeCell ref="G198:H199"/>
    <mergeCell ref="I198:I199"/>
    <mergeCell ref="J198:J199"/>
    <mergeCell ref="K198:L199"/>
    <mergeCell ref="M198:M199"/>
    <mergeCell ref="M196:M197"/>
    <mergeCell ref="N196:N197"/>
    <mergeCell ref="O196:P197"/>
    <mergeCell ref="Q196:Q197"/>
    <mergeCell ref="R196:R197"/>
    <mergeCell ref="S196:T197"/>
    <mergeCell ref="S194:T195"/>
    <mergeCell ref="U194:U195"/>
    <mergeCell ref="B196:B197"/>
    <mergeCell ref="C196:D197"/>
    <mergeCell ref="E196:E197"/>
    <mergeCell ref="F196:F197"/>
    <mergeCell ref="G196:H197"/>
    <mergeCell ref="I196:I197"/>
    <mergeCell ref="J196:J197"/>
    <mergeCell ref="K196:L197"/>
    <mergeCell ref="K194:L195"/>
    <mergeCell ref="M194:M195"/>
    <mergeCell ref="N194:N195"/>
    <mergeCell ref="O194:P195"/>
    <mergeCell ref="Q194:Q195"/>
    <mergeCell ref="R194:R195"/>
    <mergeCell ref="R192:R193"/>
    <mergeCell ref="S192:T193"/>
    <mergeCell ref="U192:U193"/>
    <mergeCell ref="B194:B195"/>
    <mergeCell ref="C194:D195"/>
    <mergeCell ref="E194:E195"/>
    <mergeCell ref="F194:F195"/>
    <mergeCell ref="G194:H195"/>
    <mergeCell ref="I194:I195"/>
    <mergeCell ref="J194:J195"/>
    <mergeCell ref="J192:J193"/>
    <mergeCell ref="K192:L193"/>
    <mergeCell ref="M192:M193"/>
    <mergeCell ref="N192:N193"/>
    <mergeCell ref="O192:P193"/>
    <mergeCell ref="Q192:Q193"/>
    <mergeCell ref="B192:B193"/>
    <mergeCell ref="C192:D193"/>
    <mergeCell ref="E192:E193"/>
    <mergeCell ref="F192:F193"/>
    <mergeCell ref="G192:H193"/>
    <mergeCell ref="I192:I193"/>
    <mergeCell ref="N190:N191"/>
    <mergeCell ref="O190:P191"/>
    <mergeCell ref="Q190:Q191"/>
    <mergeCell ref="R190:R191"/>
    <mergeCell ref="S190:T191"/>
    <mergeCell ref="U190:U191"/>
    <mergeCell ref="U188:U189"/>
    <mergeCell ref="B190:B191"/>
    <mergeCell ref="C190:D191"/>
    <mergeCell ref="E190:E191"/>
    <mergeCell ref="F190:F191"/>
    <mergeCell ref="G190:H191"/>
    <mergeCell ref="I190:I191"/>
    <mergeCell ref="J190:J191"/>
    <mergeCell ref="K190:L191"/>
    <mergeCell ref="M190:M191"/>
    <mergeCell ref="M188:M189"/>
    <mergeCell ref="N188:N189"/>
    <mergeCell ref="O188:P189"/>
    <mergeCell ref="Q188:Q189"/>
    <mergeCell ref="R188:R189"/>
    <mergeCell ref="S188:T189"/>
    <mergeCell ref="S186:T187"/>
    <mergeCell ref="U186:U187"/>
    <mergeCell ref="B188:B189"/>
    <mergeCell ref="C188:D189"/>
    <mergeCell ref="E188:E189"/>
    <mergeCell ref="F188:F189"/>
    <mergeCell ref="G188:H189"/>
    <mergeCell ref="I188:I189"/>
    <mergeCell ref="J188:J189"/>
    <mergeCell ref="K188:L189"/>
    <mergeCell ref="K186:L187"/>
    <mergeCell ref="M186:M187"/>
    <mergeCell ref="N186:N187"/>
    <mergeCell ref="O186:P187"/>
    <mergeCell ref="Q186:Q187"/>
    <mergeCell ref="R186:R187"/>
    <mergeCell ref="R184:R185"/>
    <mergeCell ref="S184:T185"/>
    <mergeCell ref="U184:U185"/>
    <mergeCell ref="B186:B187"/>
    <mergeCell ref="C186:D187"/>
    <mergeCell ref="E186:E187"/>
    <mergeCell ref="F186:F187"/>
    <mergeCell ref="G186:H187"/>
    <mergeCell ref="I186:I187"/>
    <mergeCell ref="J186:J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N182:N183"/>
    <mergeCell ref="O182:P183"/>
    <mergeCell ref="Q182:Q183"/>
    <mergeCell ref="R182:R183"/>
    <mergeCell ref="S182:T183"/>
    <mergeCell ref="U182:U183"/>
    <mergeCell ref="U180:U181"/>
    <mergeCell ref="B182:B183"/>
    <mergeCell ref="C182:D183"/>
    <mergeCell ref="E182:E183"/>
    <mergeCell ref="F182:F183"/>
    <mergeCell ref="G182:H183"/>
    <mergeCell ref="I182:I183"/>
    <mergeCell ref="J182:J183"/>
    <mergeCell ref="K182:L183"/>
    <mergeCell ref="M182:M183"/>
    <mergeCell ref="O180:O181"/>
    <mergeCell ref="P180:P181"/>
    <mergeCell ref="Q180:Q181"/>
    <mergeCell ref="R180:R181"/>
    <mergeCell ref="S180:S181"/>
    <mergeCell ref="T180:T181"/>
    <mergeCell ref="I180:I181"/>
    <mergeCell ref="J180:J181"/>
    <mergeCell ref="K180:K181"/>
    <mergeCell ref="L180:L181"/>
    <mergeCell ref="M180:M181"/>
    <mergeCell ref="N180:N181"/>
    <mergeCell ref="O178:Q179"/>
    <mergeCell ref="R178:R179"/>
    <mergeCell ref="S178:U179"/>
    <mergeCell ref="B180:B181"/>
    <mergeCell ref="C180:C181"/>
    <mergeCell ref="D180:D181"/>
    <mergeCell ref="E180:E181"/>
    <mergeCell ref="F180:F181"/>
    <mergeCell ref="G180:G181"/>
    <mergeCell ref="H180:H181"/>
    <mergeCell ref="C178:E179"/>
    <mergeCell ref="F178:F179"/>
    <mergeCell ref="G178:I179"/>
    <mergeCell ref="J178:J179"/>
    <mergeCell ref="K178:M179"/>
    <mergeCell ref="N178:N179"/>
    <mergeCell ref="U175:U176"/>
    <mergeCell ref="C177:E177"/>
    <mergeCell ref="G177:I177"/>
    <mergeCell ref="K177:M177"/>
    <mergeCell ref="O177:Q177"/>
    <mergeCell ref="S177:U177"/>
    <mergeCell ref="O175:O176"/>
    <mergeCell ref="P175:P176"/>
    <mergeCell ref="Q175:Q176"/>
    <mergeCell ref="R175:R176"/>
    <mergeCell ref="S175:S176"/>
    <mergeCell ref="T175:T176"/>
    <mergeCell ref="I175:I176"/>
    <mergeCell ref="J175:J176"/>
    <mergeCell ref="K175:K176"/>
    <mergeCell ref="L175:L176"/>
    <mergeCell ref="M175:M176"/>
    <mergeCell ref="N175:N176"/>
    <mergeCell ref="R173:R174"/>
    <mergeCell ref="S173:T174"/>
    <mergeCell ref="U173:U174"/>
    <mergeCell ref="B175:B176"/>
    <mergeCell ref="C175:C176"/>
    <mergeCell ref="D175:D176"/>
    <mergeCell ref="E175:E176"/>
    <mergeCell ref="F175:F176"/>
    <mergeCell ref="G175:G176"/>
    <mergeCell ref="H175:H176"/>
    <mergeCell ref="J173:J174"/>
    <mergeCell ref="K173:L174"/>
    <mergeCell ref="M173:M174"/>
    <mergeCell ref="N173:N174"/>
    <mergeCell ref="O173:P174"/>
    <mergeCell ref="Q173:Q174"/>
    <mergeCell ref="B173:B174"/>
    <mergeCell ref="C173:D174"/>
    <mergeCell ref="E173:E174"/>
    <mergeCell ref="F173:F174"/>
    <mergeCell ref="G173:H174"/>
    <mergeCell ref="I173:I174"/>
    <mergeCell ref="N171:N172"/>
    <mergeCell ref="O171:P172"/>
    <mergeCell ref="Q171:Q172"/>
    <mergeCell ref="R171:R172"/>
    <mergeCell ref="S171:T172"/>
    <mergeCell ref="U171:U172"/>
    <mergeCell ref="U169:U170"/>
    <mergeCell ref="B171:B172"/>
    <mergeCell ref="C171:D172"/>
    <mergeCell ref="E171:E172"/>
    <mergeCell ref="F171:F172"/>
    <mergeCell ref="G171:H172"/>
    <mergeCell ref="I171:I172"/>
    <mergeCell ref="J171:J172"/>
    <mergeCell ref="K171:L172"/>
    <mergeCell ref="M171:M172"/>
    <mergeCell ref="M169:M170"/>
    <mergeCell ref="N169:N170"/>
    <mergeCell ref="O169:P170"/>
    <mergeCell ref="Q169:Q170"/>
    <mergeCell ref="R169:R170"/>
    <mergeCell ref="S169:T170"/>
    <mergeCell ref="S167:T168"/>
    <mergeCell ref="U167:U168"/>
    <mergeCell ref="B169:B170"/>
    <mergeCell ref="C169:D170"/>
    <mergeCell ref="E169:E170"/>
    <mergeCell ref="F169:F170"/>
    <mergeCell ref="G169:H170"/>
    <mergeCell ref="I169:I170"/>
    <mergeCell ref="J169:J170"/>
    <mergeCell ref="K169:L170"/>
    <mergeCell ref="K167:L168"/>
    <mergeCell ref="M167:M168"/>
    <mergeCell ref="N167:N168"/>
    <mergeCell ref="O167:P168"/>
    <mergeCell ref="Q167:Q168"/>
    <mergeCell ref="R167:R168"/>
    <mergeCell ref="R165:R166"/>
    <mergeCell ref="S165:T166"/>
    <mergeCell ref="U165:U166"/>
    <mergeCell ref="B167:B168"/>
    <mergeCell ref="C167:D168"/>
    <mergeCell ref="E167:E168"/>
    <mergeCell ref="F167:F168"/>
    <mergeCell ref="G167:H168"/>
    <mergeCell ref="I167:I168"/>
    <mergeCell ref="J167:J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N163:N164"/>
    <mergeCell ref="O163:P164"/>
    <mergeCell ref="Q163:Q164"/>
    <mergeCell ref="R163:R164"/>
    <mergeCell ref="S163:T164"/>
    <mergeCell ref="U163:U164"/>
    <mergeCell ref="U161:U162"/>
    <mergeCell ref="B163:B164"/>
    <mergeCell ref="C163:D164"/>
    <mergeCell ref="E163:E164"/>
    <mergeCell ref="F163:F164"/>
    <mergeCell ref="G163:H164"/>
    <mergeCell ref="I163:I164"/>
    <mergeCell ref="J163:J164"/>
    <mergeCell ref="K163:L164"/>
    <mergeCell ref="M163:M164"/>
    <mergeCell ref="M161:M162"/>
    <mergeCell ref="N161:N162"/>
    <mergeCell ref="O161:P162"/>
    <mergeCell ref="Q161:Q162"/>
    <mergeCell ref="R161:R162"/>
    <mergeCell ref="S161:T162"/>
    <mergeCell ref="S159:T160"/>
    <mergeCell ref="U159:U160"/>
    <mergeCell ref="B161:B162"/>
    <mergeCell ref="C161:D162"/>
    <mergeCell ref="E161:E162"/>
    <mergeCell ref="F161:F162"/>
    <mergeCell ref="G161:H162"/>
    <mergeCell ref="I161:I162"/>
    <mergeCell ref="J161:J162"/>
    <mergeCell ref="K161:L162"/>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N155:N156"/>
    <mergeCell ref="O155:P156"/>
    <mergeCell ref="Q155:Q156"/>
    <mergeCell ref="R155:R156"/>
    <mergeCell ref="S155:T156"/>
    <mergeCell ref="U155:U156"/>
    <mergeCell ref="U153:U154"/>
    <mergeCell ref="B155:B156"/>
    <mergeCell ref="C155:D156"/>
    <mergeCell ref="E155:E156"/>
    <mergeCell ref="F155:F156"/>
    <mergeCell ref="G155:H156"/>
    <mergeCell ref="I155:I156"/>
    <mergeCell ref="J155:J156"/>
    <mergeCell ref="K155:L156"/>
    <mergeCell ref="M155:M156"/>
    <mergeCell ref="M153:M154"/>
    <mergeCell ref="N153:N154"/>
    <mergeCell ref="O153:P154"/>
    <mergeCell ref="Q153:Q154"/>
    <mergeCell ref="R153:R154"/>
    <mergeCell ref="S153:T154"/>
    <mergeCell ref="S151:T152"/>
    <mergeCell ref="U151:U152"/>
    <mergeCell ref="B153:B154"/>
    <mergeCell ref="C153:D154"/>
    <mergeCell ref="E153:E154"/>
    <mergeCell ref="F153:F154"/>
    <mergeCell ref="G153:H154"/>
    <mergeCell ref="I153:I154"/>
    <mergeCell ref="J153:J154"/>
    <mergeCell ref="K153:L154"/>
    <mergeCell ref="K151:L152"/>
    <mergeCell ref="M151:M152"/>
    <mergeCell ref="N151:N152"/>
    <mergeCell ref="O151:P152"/>
    <mergeCell ref="Q151:Q152"/>
    <mergeCell ref="R151:R152"/>
    <mergeCell ref="S149:S150"/>
    <mergeCell ref="T149:T150"/>
    <mergeCell ref="U149:U150"/>
    <mergeCell ref="B151:B152"/>
    <mergeCell ref="C151:D152"/>
    <mergeCell ref="E151:E152"/>
    <mergeCell ref="F151:F152"/>
    <mergeCell ref="G151:H152"/>
    <mergeCell ref="I151:I152"/>
    <mergeCell ref="J151:J152"/>
    <mergeCell ref="M149:M150"/>
    <mergeCell ref="N149:N150"/>
    <mergeCell ref="O149:O150"/>
    <mergeCell ref="P149:P150"/>
    <mergeCell ref="Q149:Q150"/>
    <mergeCell ref="R149:R150"/>
    <mergeCell ref="G149:G150"/>
    <mergeCell ref="H149:H150"/>
    <mergeCell ref="I149:I150"/>
    <mergeCell ref="J149:J150"/>
    <mergeCell ref="K149:K150"/>
    <mergeCell ref="L149:L150"/>
    <mergeCell ref="C148:E148"/>
    <mergeCell ref="G148:I148"/>
    <mergeCell ref="K148:M148"/>
    <mergeCell ref="O148:Q148"/>
    <mergeCell ref="S148:U148"/>
    <mergeCell ref="B149:B150"/>
    <mergeCell ref="C149:C150"/>
    <mergeCell ref="D149:D150"/>
    <mergeCell ref="E149:E150"/>
    <mergeCell ref="F149:F150"/>
    <mergeCell ref="N145:N147"/>
    <mergeCell ref="O145:Q145"/>
    <mergeCell ref="O146:Q146"/>
    <mergeCell ref="O147:Q147"/>
    <mergeCell ref="R145:R147"/>
    <mergeCell ref="S145:U147"/>
    <mergeCell ref="G145:I145"/>
    <mergeCell ref="G146:I146"/>
    <mergeCell ref="G147:I147"/>
    <mergeCell ref="J145:J147"/>
    <mergeCell ref="K145:M145"/>
    <mergeCell ref="K146:M146"/>
    <mergeCell ref="K147:M147"/>
    <mergeCell ref="U139:U140"/>
    <mergeCell ref="B141:U141"/>
    <mergeCell ref="B143:B144"/>
    <mergeCell ref="C143:U143"/>
    <mergeCell ref="C144:U144"/>
    <mergeCell ref="B145:B147"/>
    <mergeCell ref="C145:E145"/>
    <mergeCell ref="C146:E146"/>
    <mergeCell ref="C147:E147"/>
    <mergeCell ref="F145:F147"/>
    <mergeCell ref="O139:O140"/>
    <mergeCell ref="P139:P140"/>
    <mergeCell ref="Q139:Q140"/>
    <mergeCell ref="R139:R140"/>
    <mergeCell ref="S139:S140"/>
    <mergeCell ref="T139:T140"/>
    <mergeCell ref="I139:I140"/>
    <mergeCell ref="J139:J140"/>
    <mergeCell ref="K139:K140"/>
    <mergeCell ref="L139:L140"/>
    <mergeCell ref="M139:M140"/>
    <mergeCell ref="N139:N140"/>
    <mergeCell ref="R137:R138"/>
    <mergeCell ref="S137:T138"/>
    <mergeCell ref="U137:U138"/>
    <mergeCell ref="B139:B140"/>
    <mergeCell ref="C139:C140"/>
    <mergeCell ref="D139:D140"/>
    <mergeCell ref="E139:E140"/>
    <mergeCell ref="F139:F140"/>
    <mergeCell ref="G139:G140"/>
    <mergeCell ref="H139:H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N135:N136"/>
    <mergeCell ref="O135:P136"/>
    <mergeCell ref="Q135:Q136"/>
    <mergeCell ref="R135:R136"/>
    <mergeCell ref="S135:T136"/>
    <mergeCell ref="U135:U136"/>
    <mergeCell ref="U133:U134"/>
    <mergeCell ref="B135:B136"/>
    <mergeCell ref="C135:D136"/>
    <mergeCell ref="E135:E136"/>
    <mergeCell ref="F135:F136"/>
    <mergeCell ref="G135:H136"/>
    <mergeCell ref="I135:I136"/>
    <mergeCell ref="J135:J136"/>
    <mergeCell ref="K135:L136"/>
    <mergeCell ref="M135:M136"/>
    <mergeCell ref="M133:M134"/>
    <mergeCell ref="N133:N134"/>
    <mergeCell ref="O133:P134"/>
    <mergeCell ref="Q133:Q134"/>
    <mergeCell ref="R133:R134"/>
    <mergeCell ref="S133:T134"/>
    <mergeCell ref="S131:T132"/>
    <mergeCell ref="U131:U132"/>
    <mergeCell ref="B133:B134"/>
    <mergeCell ref="C133:D134"/>
    <mergeCell ref="E133:E134"/>
    <mergeCell ref="F133:F134"/>
    <mergeCell ref="G133:H134"/>
    <mergeCell ref="I133:I134"/>
    <mergeCell ref="J133:J134"/>
    <mergeCell ref="K133:L134"/>
    <mergeCell ref="K131:L132"/>
    <mergeCell ref="M131:M132"/>
    <mergeCell ref="N131:N132"/>
    <mergeCell ref="O131:P132"/>
    <mergeCell ref="Q131:Q132"/>
    <mergeCell ref="R131:R132"/>
    <mergeCell ref="R129:R130"/>
    <mergeCell ref="S129:T130"/>
    <mergeCell ref="U129:U130"/>
    <mergeCell ref="B131:B132"/>
    <mergeCell ref="C131:D132"/>
    <mergeCell ref="E131:E132"/>
    <mergeCell ref="F131:F132"/>
    <mergeCell ref="G131:H132"/>
    <mergeCell ref="I131:I132"/>
    <mergeCell ref="J131:J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N127:N128"/>
    <mergeCell ref="O127:P128"/>
    <mergeCell ref="Q127:Q128"/>
    <mergeCell ref="R127:R128"/>
    <mergeCell ref="S127:T128"/>
    <mergeCell ref="U127:U128"/>
    <mergeCell ref="U125:U126"/>
    <mergeCell ref="B127:B128"/>
    <mergeCell ref="C127:D128"/>
    <mergeCell ref="E127:E128"/>
    <mergeCell ref="F127:F128"/>
    <mergeCell ref="G127:H128"/>
    <mergeCell ref="I127:I128"/>
    <mergeCell ref="J127:J128"/>
    <mergeCell ref="K127:L128"/>
    <mergeCell ref="M127:M128"/>
    <mergeCell ref="M125:M126"/>
    <mergeCell ref="N125:N126"/>
    <mergeCell ref="O125:P126"/>
    <mergeCell ref="Q125:Q126"/>
    <mergeCell ref="R125:R126"/>
    <mergeCell ref="S125:T126"/>
    <mergeCell ref="S123:T124"/>
    <mergeCell ref="U123:U124"/>
    <mergeCell ref="B125:B126"/>
    <mergeCell ref="C125:D126"/>
    <mergeCell ref="E125:E126"/>
    <mergeCell ref="F125:F126"/>
    <mergeCell ref="G125:H126"/>
    <mergeCell ref="I125:I126"/>
    <mergeCell ref="J125:J126"/>
    <mergeCell ref="K125:L126"/>
    <mergeCell ref="K123:L124"/>
    <mergeCell ref="M123:M124"/>
    <mergeCell ref="N123:N124"/>
    <mergeCell ref="O123:P124"/>
    <mergeCell ref="Q123:Q124"/>
    <mergeCell ref="R123:R124"/>
    <mergeCell ref="R121:R122"/>
    <mergeCell ref="S121:T122"/>
    <mergeCell ref="U121:U122"/>
    <mergeCell ref="B123:B124"/>
    <mergeCell ref="C123:D124"/>
    <mergeCell ref="E123:E124"/>
    <mergeCell ref="F123:F124"/>
    <mergeCell ref="G123:H124"/>
    <mergeCell ref="I123:I124"/>
    <mergeCell ref="J123:J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N119:N120"/>
    <mergeCell ref="O119:P120"/>
    <mergeCell ref="Q119:Q120"/>
    <mergeCell ref="R119:R120"/>
    <mergeCell ref="S119:T120"/>
    <mergeCell ref="U119:U120"/>
    <mergeCell ref="U117:U118"/>
    <mergeCell ref="B119:B120"/>
    <mergeCell ref="C119:D120"/>
    <mergeCell ref="E119:E120"/>
    <mergeCell ref="F119:F120"/>
    <mergeCell ref="G119:H120"/>
    <mergeCell ref="I119:I120"/>
    <mergeCell ref="J119:J120"/>
    <mergeCell ref="K119:L120"/>
    <mergeCell ref="M119:M120"/>
    <mergeCell ref="M117:M118"/>
    <mergeCell ref="N117:N118"/>
    <mergeCell ref="O117:P118"/>
    <mergeCell ref="Q117:Q118"/>
    <mergeCell ref="R117:R118"/>
    <mergeCell ref="S117:T118"/>
    <mergeCell ref="T115:T116"/>
    <mergeCell ref="U115:U116"/>
    <mergeCell ref="B117:B118"/>
    <mergeCell ref="C117:D118"/>
    <mergeCell ref="E117:E118"/>
    <mergeCell ref="F117:F118"/>
    <mergeCell ref="G117:H118"/>
    <mergeCell ref="I117:I118"/>
    <mergeCell ref="J117:J118"/>
    <mergeCell ref="K117:L118"/>
    <mergeCell ref="N115:N116"/>
    <mergeCell ref="O115:O116"/>
    <mergeCell ref="P115:P116"/>
    <mergeCell ref="Q115:Q116"/>
    <mergeCell ref="R115:R116"/>
    <mergeCell ref="S115:S116"/>
    <mergeCell ref="H115:H116"/>
    <mergeCell ref="I115:I116"/>
    <mergeCell ref="J115:J116"/>
    <mergeCell ref="K115:K116"/>
    <mergeCell ref="L115:L116"/>
    <mergeCell ref="M115:M116"/>
    <mergeCell ref="N113:N114"/>
    <mergeCell ref="O113:Q114"/>
    <mergeCell ref="R113:R114"/>
    <mergeCell ref="S113:U114"/>
    <mergeCell ref="B115:B116"/>
    <mergeCell ref="C115:C116"/>
    <mergeCell ref="D115:D116"/>
    <mergeCell ref="E115:E116"/>
    <mergeCell ref="F115:F116"/>
    <mergeCell ref="G115:G116"/>
    <mergeCell ref="C112:E112"/>
    <mergeCell ref="G112:I112"/>
    <mergeCell ref="K112:M112"/>
    <mergeCell ref="O112:Q112"/>
    <mergeCell ref="S112:U112"/>
    <mergeCell ref="C113:E114"/>
    <mergeCell ref="F113:F114"/>
    <mergeCell ref="G113:I114"/>
    <mergeCell ref="J113:J114"/>
    <mergeCell ref="K113:M114"/>
    <mergeCell ref="P110:P111"/>
    <mergeCell ref="Q110:Q111"/>
    <mergeCell ref="R110:R111"/>
    <mergeCell ref="S110:S111"/>
    <mergeCell ref="T110:T111"/>
    <mergeCell ref="U110:U111"/>
    <mergeCell ref="J110:J111"/>
    <mergeCell ref="K110:K111"/>
    <mergeCell ref="L110:L111"/>
    <mergeCell ref="M110:M111"/>
    <mergeCell ref="N110:N111"/>
    <mergeCell ref="O110:O111"/>
    <mergeCell ref="S108:T109"/>
    <mergeCell ref="U108:U109"/>
    <mergeCell ref="B110:B111"/>
    <mergeCell ref="C110:C111"/>
    <mergeCell ref="D110:D111"/>
    <mergeCell ref="E110:E111"/>
    <mergeCell ref="F110:F111"/>
    <mergeCell ref="G110:G111"/>
    <mergeCell ref="H110:H111"/>
    <mergeCell ref="I110:I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N88:N89"/>
    <mergeCell ref="O88:P89"/>
    <mergeCell ref="Q88:Q89"/>
    <mergeCell ref="R88:R89"/>
    <mergeCell ref="S88:T89"/>
    <mergeCell ref="U88:U89"/>
    <mergeCell ref="U86:U87"/>
    <mergeCell ref="B88:B89"/>
    <mergeCell ref="C88:D89"/>
    <mergeCell ref="E88:E89"/>
    <mergeCell ref="F88:F89"/>
    <mergeCell ref="G88:H89"/>
    <mergeCell ref="I88:I89"/>
    <mergeCell ref="J88:J89"/>
    <mergeCell ref="K88:L89"/>
    <mergeCell ref="M88:M89"/>
    <mergeCell ref="M86:M87"/>
    <mergeCell ref="N86:N87"/>
    <mergeCell ref="O86:P87"/>
    <mergeCell ref="Q86:Q87"/>
    <mergeCell ref="R86:R87"/>
    <mergeCell ref="S86:T87"/>
    <mergeCell ref="T84:T85"/>
    <mergeCell ref="U84:U85"/>
    <mergeCell ref="B86:B87"/>
    <mergeCell ref="C86:D87"/>
    <mergeCell ref="E86:E87"/>
    <mergeCell ref="F86:F87"/>
    <mergeCell ref="G86:H87"/>
    <mergeCell ref="I86:I87"/>
    <mergeCell ref="J86:J87"/>
    <mergeCell ref="K86:L87"/>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R80:R82"/>
    <mergeCell ref="S80:U82"/>
    <mergeCell ref="C83:E83"/>
    <mergeCell ref="G83:I83"/>
    <mergeCell ref="K83:M83"/>
    <mergeCell ref="O83:Q83"/>
    <mergeCell ref="S83:U83"/>
    <mergeCell ref="J80:J82"/>
    <mergeCell ref="K80:M80"/>
    <mergeCell ref="K81:M81"/>
    <mergeCell ref="K82:M82"/>
    <mergeCell ref="N80:N82"/>
    <mergeCell ref="O80:Q80"/>
    <mergeCell ref="O81:Q81"/>
    <mergeCell ref="O82:Q82"/>
    <mergeCell ref="B80:B82"/>
    <mergeCell ref="C80:E80"/>
    <mergeCell ref="C81:E81"/>
    <mergeCell ref="C82:E82"/>
    <mergeCell ref="F80:F82"/>
    <mergeCell ref="G80:I80"/>
    <mergeCell ref="G81:I81"/>
    <mergeCell ref="G82:I82"/>
    <mergeCell ref="T67:T68"/>
    <mergeCell ref="U67:U68"/>
    <mergeCell ref="B70:K70"/>
    <mergeCell ref="B73:K73"/>
    <mergeCell ref="B76:U76"/>
    <mergeCell ref="B78:B79"/>
    <mergeCell ref="C78:U78"/>
    <mergeCell ref="C79:U79"/>
    <mergeCell ref="B69:U69"/>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U64:U65"/>
    <mergeCell ref="C66:E66"/>
    <mergeCell ref="G66:I66"/>
    <mergeCell ref="K66:M66"/>
    <mergeCell ref="O66:Q66"/>
    <mergeCell ref="S66:U66"/>
    <mergeCell ref="O64:O65"/>
    <mergeCell ref="P64:P65"/>
    <mergeCell ref="Q64:Q65"/>
    <mergeCell ref="R64:R65"/>
    <mergeCell ref="S64:S65"/>
    <mergeCell ref="T64:T65"/>
    <mergeCell ref="I64:I65"/>
    <mergeCell ref="J64:J65"/>
    <mergeCell ref="K64:K65"/>
    <mergeCell ref="L64:L65"/>
    <mergeCell ref="M64:M65"/>
    <mergeCell ref="N64:N65"/>
    <mergeCell ref="R62:R63"/>
    <mergeCell ref="S62:T63"/>
    <mergeCell ref="U62:U63"/>
    <mergeCell ref="B64:B65"/>
    <mergeCell ref="C64:C65"/>
    <mergeCell ref="D64:D65"/>
    <mergeCell ref="E64:E65"/>
    <mergeCell ref="F64:F65"/>
    <mergeCell ref="G64:G65"/>
    <mergeCell ref="H64:H65"/>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S56:T57"/>
    <mergeCell ref="U56:U57"/>
    <mergeCell ref="B58:B59"/>
    <mergeCell ref="C58:D59"/>
    <mergeCell ref="E58:E59"/>
    <mergeCell ref="F58:F59"/>
    <mergeCell ref="G58:H59"/>
    <mergeCell ref="I58:I59"/>
    <mergeCell ref="J58:J59"/>
    <mergeCell ref="K58:L59"/>
    <mergeCell ref="K56:L57"/>
    <mergeCell ref="M56:M57"/>
    <mergeCell ref="N56:N57"/>
    <mergeCell ref="O56:P57"/>
    <mergeCell ref="Q56:Q57"/>
    <mergeCell ref="R56:R57"/>
    <mergeCell ref="R54:R55"/>
    <mergeCell ref="S54:T55"/>
    <mergeCell ref="U54:U55"/>
    <mergeCell ref="B56:B57"/>
    <mergeCell ref="C56:D57"/>
    <mergeCell ref="E56:E57"/>
    <mergeCell ref="F56:F57"/>
    <mergeCell ref="G56:H57"/>
    <mergeCell ref="I56:I57"/>
    <mergeCell ref="J56:J57"/>
    <mergeCell ref="J54:J55"/>
    <mergeCell ref="K54:L55"/>
    <mergeCell ref="M54:M55"/>
    <mergeCell ref="N54:N55"/>
    <mergeCell ref="O54:P55"/>
    <mergeCell ref="Q54:Q55"/>
    <mergeCell ref="B54:B55"/>
    <mergeCell ref="C54:D55"/>
    <mergeCell ref="E54:E55"/>
    <mergeCell ref="F54:F55"/>
    <mergeCell ref="G54:H55"/>
    <mergeCell ref="I54:I55"/>
    <mergeCell ref="N52:N53"/>
    <mergeCell ref="O52:P53"/>
    <mergeCell ref="Q52:Q53"/>
    <mergeCell ref="R52:R53"/>
    <mergeCell ref="S52:T53"/>
    <mergeCell ref="U52:U53"/>
    <mergeCell ref="U50:U51"/>
    <mergeCell ref="B52:B53"/>
    <mergeCell ref="C52:D53"/>
    <mergeCell ref="E52:E53"/>
    <mergeCell ref="F52:F53"/>
    <mergeCell ref="G52:H53"/>
    <mergeCell ref="I52:I53"/>
    <mergeCell ref="J52:J53"/>
    <mergeCell ref="K52:L53"/>
    <mergeCell ref="M52:M53"/>
    <mergeCell ref="M50:M51"/>
    <mergeCell ref="N50:N51"/>
    <mergeCell ref="O50:P51"/>
    <mergeCell ref="Q50:Q51"/>
    <mergeCell ref="R50:R51"/>
    <mergeCell ref="S50:T51"/>
    <mergeCell ref="S48:T49"/>
    <mergeCell ref="U48:U49"/>
    <mergeCell ref="B50:B51"/>
    <mergeCell ref="C50:D51"/>
    <mergeCell ref="E50:E51"/>
    <mergeCell ref="F50:F51"/>
    <mergeCell ref="G50:H51"/>
    <mergeCell ref="I50:I51"/>
    <mergeCell ref="J50:J51"/>
    <mergeCell ref="K50:L51"/>
    <mergeCell ref="K48:L49"/>
    <mergeCell ref="M48:M49"/>
    <mergeCell ref="N48:N49"/>
    <mergeCell ref="O48:P49"/>
    <mergeCell ref="Q48:Q49"/>
    <mergeCell ref="R48:R49"/>
    <mergeCell ref="R46:R47"/>
    <mergeCell ref="S46:T47"/>
    <mergeCell ref="U46:U47"/>
    <mergeCell ref="B48:B49"/>
    <mergeCell ref="C48:D49"/>
    <mergeCell ref="E48:E49"/>
    <mergeCell ref="F48:F49"/>
    <mergeCell ref="G48:H49"/>
    <mergeCell ref="I48:I49"/>
    <mergeCell ref="J48:J49"/>
    <mergeCell ref="J46:J47"/>
    <mergeCell ref="K46:L47"/>
    <mergeCell ref="M46:M47"/>
    <mergeCell ref="N46:N47"/>
    <mergeCell ref="O46:P47"/>
    <mergeCell ref="Q46:Q47"/>
    <mergeCell ref="B46:B47"/>
    <mergeCell ref="C46:D47"/>
    <mergeCell ref="E46:E47"/>
    <mergeCell ref="F46:F47"/>
    <mergeCell ref="G46:H47"/>
    <mergeCell ref="I46:I47"/>
    <mergeCell ref="P44:P45"/>
    <mergeCell ref="Q44:Q45"/>
    <mergeCell ref="R44:R45"/>
    <mergeCell ref="S44:S45"/>
    <mergeCell ref="T44:T45"/>
    <mergeCell ref="U44:U45"/>
    <mergeCell ref="J44:J45"/>
    <mergeCell ref="K44:K45"/>
    <mergeCell ref="L44:L45"/>
    <mergeCell ref="M44:M45"/>
    <mergeCell ref="N44:N45"/>
    <mergeCell ref="O44:O45"/>
    <mergeCell ref="R41:R43"/>
    <mergeCell ref="S41:U43"/>
    <mergeCell ref="B44:B45"/>
    <mergeCell ref="C44:C45"/>
    <mergeCell ref="D44:D45"/>
    <mergeCell ref="E44:E45"/>
    <mergeCell ref="F44:F45"/>
    <mergeCell ref="G44:G45"/>
    <mergeCell ref="H44:H45"/>
    <mergeCell ref="I44:I45"/>
    <mergeCell ref="J41:J43"/>
    <mergeCell ref="K41:M41"/>
    <mergeCell ref="K42:M42"/>
    <mergeCell ref="K43:M43"/>
    <mergeCell ref="N41:N43"/>
    <mergeCell ref="O41:Q41"/>
    <mergeCell ref="O42:Q42"/>
    <mergeCell ref="O43:Q43"/>
    <mergeCell ref="B41:B43"/>
    <mergeCell ref="C41:E41"/>
    <mergeCell ref="C42:E42"/>
    <mergeCell ref="C43:E43"/>
    <mergeCell ref="F41:F43"/>
    <mergeCell ref="G41:I41"/>
    <mergeCell ref="G42:I42"/>
    <mergeCell ref="G43:I43"/>
    <mergeCell ref="T34:T35"/>
    <mergeCell ref="U34:U35"/>
    <mergeCell ref="B37:U37"/>
    <mergeCell ref="B39:B40"/>
    <mergeCell ref="C39:U39"/>
    <mergeCell ref="C40:U40"/>
    <mergeCell ref="B36:U36"/>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Q31:Q32"/>
    <mergeCell ref="R31:R32"/>
    <mergeCell ref="S31:S32"/>
    <mergeCell ref="T31:T32"/>
    <mergeCell ref="U31:U32"/>
    <mergeCell ref="C33:E33"/>
    <mergeCell ref="G33:I33"/>
    <mergeCell ref="K33:M33"/>
    <mergeCell ref="O33:Q33"/>
    <mergeCell ref="S33:U33"/>
    <mergeCell ref="K31:K32"/>
    <mergeCell ref="L31:L32"/>
    <mergeCell ref="M31:M32"/>
    <mergeCell ref="N31:N32"/>
    <mergeCell ref="O31:O32"/>
    <mergeCell ref="P31:P32"/>
    <mergeCell ref="U29:U30"/>
    <mergeCell ref="B31:B32"/>
    <mergeCell ref="C31:C32"/>
    <mergeCell ref="D31:D32"/>
    <mergeCell ref="E31:E32"/>
    <mergeCell ref="F31:F32"/>
    <mergeCell ref="G31:G32"/>
    <mergeCell ref="H31:H32"/>
    <mergeCell ref="I31:I32"/>
    <mergeCell ref="J31:J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N8:N10"/>
    <mergeCell ref="O8:Q8"/>
    <mergeCell ref="O9:Q9"/>
    <mergeCell ref="O10:Q10"/>
    <mergeCell ref="R8:R10"/>
    <mergeCell ref="S8:U10"/>
    <mergeCell ref="G9:I9"/>
    <mergeCell ref="G10:I10"/>
    <mergeCell ref="J8:J10"/>
    <mergeCell ref="K8:M8"/>
    <mergeCell ref="K9:M9"/>
    <mergeCell ref="K10:M10"/>
    <mergeCell ref="B4:U4"/>
    <mergeCell ref="B6:B7"/>
    <mergeCell ref="C6:U6"/>
    <mergeCell ref="C7:U7"/>
    <mergeCell ref="B8:B10"/>
    <mergeCell ref="C8:E8"/>
    <mergeCell ref="C9:E9"/>
    <mergeCell ref="C10:E10"/>
    <mergeCell ref="F8:F10"/>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42578125" bestFit="1" customWidth="1"/>
  </cols>
  <sheetData>
    <row r="1" spans="1:3" ht="15" customHeight="1">
      <c r="A1" s="1" t="s">
        <v>468</v>
      </c>
      <c r="B1" s="7" t="s">
        <v>469</v>
      </c>
      <c r="C1" s="7"/>
    </row>
    <row r="2" spans="1:3" ht="30">
      <c r="A2" s="1" t="s">
        <v>39</v>
      </c>
      <c r="B2" s="1" t="s">
        <v>470</v>
      </c>
      <c r="C2" s="1" t="s">
        <v>470</v>
      </c>
    </row>
    <row r="3" spans="1:3">
      <c r="A3" s="1"/>
      <c r="B3" s="1" t="s">
        <v>471</v>
      </c>
      <c r="C3" s="1" t="s">
        <v>472</v>
      </c>
    </row>
    <row r="4" spans="1:3">
      <c r="A4" s="3" t="s">
        <v>473</v>
      </c>
      <c r="B4" s="4"/>
      <c r="C4" s="4"/>
    </row>
    <row r="5" spans="1:3">
      <c r="A5" s="2" t="s">
        <v>474</v>
      </c>
      <c r="B5" s="4"/>
      <c r="C5" s="112">
        <v>400000</v>
      </c>
    </row>
    <row r="6" spans="1:3">
      <c r="A6" s="2" t="s">
        <v>475</v>
      </c>
      <c r="B6" s="8">
        <v>391861</v>
      </c>
      <c r="C6" s="112">
        <v>297031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476</v>
      </c>
      <c r="B1" s="7" t="s">
        <v>1</v>
      </c>
      <c r="C1" s="7"/>
    </row>
    <row r="2" spans="1:3" ht="30">
      <c r="A2" s="1" t="s">
        <v>39</v>
      </c>
      <c r="B2" s="1" t="s">
        <v>2</v>
      </c>
      <c r="C2" s="1" t="s">
        <v>23</v>
      </c>
    </row>
    <row r="3" spans="1:3">
      <c r="A3" s="3" t="s">
        <v>148</v>
      </c>
      <c r="B3" s="4"/>
      <c r="C3" s="4"/>
    </row>
    <row r="4" spans="1:3" ht="30">
      <c r="A4" s="2" t="s">
        <v>147</v>
      </c>
      <c r="B4" s="6">
        <v>403578</v>
      </c>
      <c r="C4" s="6">
        <v>401564</v>
      </c>
    </row>
    <row r="5" spans="1:3">
      <c r="A5" s="2" t="s">
        <v>149</v>
      </c>
      <c r="B5" s="6">
        <v>3166</v>
      </c>
      <c r="C5" s="6">
        <v>4840</v>
      </c>
    </row>
    <row r="6" spans="1:3">
      <c r="A6" s="2" t="s">
        <v>150</v>
      </c>
      <c r="B6" s="6">
        <v>1498</v>
      </c>
      <c r="C6" s="6">
        <v>1472</v>
      </c>
    </row>
    <row r="7" spans="1:3" ht="45">
      <c r="A7" s="2" t="s">
        <v>477</v>
      </c>
      <c r="B7" s="4">
        <v>18</v>
      </c>
      <c r="C7" s="4">
        <v>0</v>
      </c>
    </row>
    <row r="8" spans="1:3" ht="30">
      <c r="A8" s="2" t="s">
        <v>153</v>
      </c>
      <c r="B8" s="6">
        <v>408260</v>
      </c>
      <c r="C8" s="6">
        <v>407876</v>
      </c>
    </row>
    <row r="9" spans="1:3">
      <c r="A9" s="2" t="s">
        <v>478</v>
      </c>
      <c r="B9" s="4"/>
      <c r="C9" s="4"/>
    </row>
    <row r="10" spans="1:3" ht="45">
      <c r="A10" s="3" t="s">
        <v>479</v>
      </c>
      <c r="B10" s="4"/>
      <c r="C10" s="4"/>
    </row>
    <row r="11" spans="1:3" ht="45">
      <c r="A11" s="2" t="s">
        <v>480</v>
      </c>
      <c r="B11" s="4">
        <v>0</v>
      </c>
      <c r="C11" s="4">
        <v>0</v>
      </c>
    </row>
    <row r="12" spans="1:3">
      <c r="A12" s="2" t="s">
        <v>481</v>
      </c>
      <c r="B12" s="4"/>
      <c r="C12" s="4"/>
    </row>
    <row r="13" spans="1:3" ht="45">
      <c r="A13" s="3" t="s">
        <v>479</v>
      </c>
      <c r="B13" s="4"/>
      <c r="C13" s="4"/>
    </row>
    <row r="14" spans="1:3" ht="45">
      <c r="A14" s="2" t="s">
        <v>480</v>
      </c>
      <c r="B14" s="4">
        <v>0</v>
      </c>
      <c r="C14" s="4">
        <v>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38</v>
      </c>
      <c r="B1" s="7" t="s">
        <v>1</v>
      </c>
      <c r="C1" s="7"/>
    </row>
    <row r="2" spans="1:3" ht="30">
      <c r="A2" s="1" t="s">
        <v>39</v>
      </c>
      <c r="B2" s="1" t="s">
        <v>2</v>
      </c>
      <c r="C2" s="1" t="s">
        <v>23</v>
      </c>
    </row>
    <row r="3" spans="1:3" ht="45">
      <c r="A3" s="3" t="s">
        <v>40</v>
      </c>
      <c r="B3" s="4"/>
      <c r="C3" s="4"/>
    </row>
    <row r="4" spans="1:3">
      <c r="A4" s="2" t="s">
        <v>34</v>
      </c>
      <c r="B4" s="8">
        <v>52636</v>
      </c>
      <c r="C4" s="8">
        <v>41560</v>
      </c>
    </row>
    <row r="5" spans="1:3" ht="45">
      <c r="A5" s="2" t="s">
        <v>41</v>
      </c>
      <c r="B5" s="6">
        <v>4843</v>
      </c>
      <c r="C5" s="4">
        <v>-781</v>
      </c>
    </row>
    <row r="6" spans="1:3">
      <c r="A6" s="2" t="s">
        <v>42</v>
      </c>
      <c r="B6" s="8">
        <v>57479</v>
      </c>
      <c r="C6" s="8">
        <v>40779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28515625" bestFit="1" customWidth="1"/>
    <col min="2" max="2" width="15.42578125" bestFit="1" customWidth="1"/>
    <col min="3" max="3" width="12.5703125" bestFit="1" customWidth="1"/>
  </cols>
  <sheetData>
    <row r="1" spans="1:3">
      <c r="A1" s="7" t="s">
        <v>482</v>
      </c>
      <c r="B1" s="1" t="s">
        <v>469</v>
      </c>
      <c r="C1" s="1"/>
    </row>
    <row r="2" spans="1:3">
      <c r="A2" s="7"/>
      <c r="B2" s="1" t="s">
        <v>483</v>
      </c>
      <c r="C2" s="1" t="s">
        <v>483</v>
      </c>
    </row>
    <row r="3" spans="1:3">
      <c r="A3" s="3" t="s">
        <v>484</v>
      </c>
      <c r="B3" s="4"/>
      <c r="C3" s="4"/>
    </row>
    <row r="4" spans="1:3">
      <c r="A4" s="2" t="s">
        <v>485</v>
      </c>
      <c r="B4" s="4">
        <v>4</v>
      </c>
      <c r="C4" s="4"/>
    </row>
    <row r="5" spans="1:3">
      <c r="A5" s="2" t="s">
        <v>486</v>
      </c>
      <c r="B5" s="4"/>
      <c r="C5" s="113">
        <v>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487</v>
      </c>
      <c r="B1" s="7" t="s">
        <v>2</v>
      </c>
      <c r="C1" s="7" t="s">
        <v>46</v>
      </c>
    </row>
    <row r="2" spans="1:3" ht="30">
      <c r="A2" s="1" t="s">
        <v>39</v>
      </c>
      <c r="B2" s="7"/>
      <c r="C2" s="7"/>
    </row>
    <row r="3" spans="1:3">
      <c r="A3" s="3" t="s">
        <v>155</v>
      </c>
      <c r="B3" s="4"/>
      <c r="C3" s="4"/>
    </row>
    <row r="4" spans="1:3">
      <c r="A4" s="2" t="s">
        <v>158</v>
      </c>
      <c r="B4" s="8">
        <v>172480</v>
      </c>
      <c r="C4" s="8">
        <v>155073</v>
      </c>
    </row>
    <row r="5" spans="1:3">
      <c r="A5" s="2" t="s">
        <v>160</v>
      </c>
      <c r="B5" s="6">
        <v>176020</v>
      </c>
      <c r="C5" s="6">
        <v>164686</v>
      </c>
    </row>
    <row r="6" spans="1:3">
      <c r="A6" s="2" t="s">
        <v>161</v>
      </c>
      <c r="B6" s="6">
        <v>1344212</v>
      </c>
      <c r="C6" s="6">
        <v>1217441</v>
      </c>
    </row>
    <row r="7" spans="1:3">
      <c r="A7" s="2" t="s">
        <v>488</v>
      </c>
      <c r="B7" s="8">
        <v>1692712</v>
      </c>
      <c r="C7" s="8">
        <v>1537200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6" bestFit="1" customWidth="1"/>
    <col min="3" max="3" width="11.85546875" bestFit="1" customWidth="1"/>
    <col min="4" max="4" width="12.5703125" bestFit="1" customWidth="1"/>
  </cols>
  <sheetData>
    <row r="1" spans="1:4">
      <c r="A1" s="1" t="s">
        <v>489</v>
      </c>
      <c r="B1" s="1" t="s">
        <v>1</v>
      </c>
      <c r="C1" s="1"/>
      <c r="D1" s="1"/>
    </row>
    <row r="2" spans="1:4" ht="30">
      <c r="A2" s="1" t="s">
        <v>39</v>
      </c>
      <c r="B2" s="1" t="s">
        <v>2</v>
      </c>
      <c r="C2" s="1" t="s">
        <v>46</v>
      </c>
      <c r="D2" s="1" t="s">
        <v>490</v>
      </c>
    </row>
    <row r="3" spans="1:4">
      <c r="A3" s="3" t="s">
        <v>491</v>
      </c>
      <c r="B3" s="4"/>
      <c r="C3" s="4"/>
      <c r="D3" s="4"/>
    </row>
    <row r="4" spans="1:4">
      <c r="A4" s="2" t="s">
        <v>166</v>
      </c>
      <c r="B4" s="8">
        <v>2184949</v>
      </c>
      <c r="C4" s="8">
        <v>1839314</v>
      </c>
      <c r="D4" s="4"/>
    </row>
    <row r="5" spans="1:4">
      <c r="A5" s="2" t="s">
        <v>492</v>
      </c>
      <c r="B5" s="6">
        <v>211073</v>
      </c>
      <c r="C5" s="6">
        <v>225317</v>
      </c>
      <c r="D5" s="4"/>
    </row>
    <row r="6" spans="1:4">
      <c r="A6" s="2" t="s">
        <v>66</v>
      </c>
      <c r="B6" s="6">
        <v>1973876</v>
      </c>
      <c r="C6" s="6">
        <v>1613997</v>
      </c>
      <c r="D6" s="4"/>
    </row>
    <row r="7" spans="1:4">
      <c r="A7" s="2" t="s">
        <v>169</v>
      </c>
      <c r="B7" s="4"/>
      <c r="C7" s="4"/>
      <c r="D7" s="4"/>
    </row>
    <row r="8" spans="1:4">
      <c r="A8" s="3" t="s">
        <v>491</v>
      </c>
      <c r="B8" s="4"/>
      <c r="C8" s="4"/>
      <c r="D8" s="4"/>
    </row>
    <row r="9" spans="1:4">
      <c r="A9" s="2" t="s">
        <v>493</v>
      </c>
      <c r="B9" s="113">
        <v>1.83E-2</v>
      </c>
      <c r="C9" s="4"/>
      <c r="D9" s="4"/>
    </row>
    <row r="10" spans="1:4">
      <c r="A10" s="2" t="s">
        <v>166</v>
      </c>
      <c r="B10" s="6">
        <v>583000</v>
      </c>
      <c r="C10" s="6">
        <v>176500</v>
      </c>
      <c r="D10" s="4"/>
    </row>
    <row r="11" spans="1:4">
      <c r="A11" s="2" t="s">
        <v>494</v>
      </c>
      <c r="B11" s="114">
        <v>43282</v>
      </c>
      <c r="C11" s="4"/>
      <c r="D11" s="4"/>
    </row>
    <row r="12" spans="1:4">
      <c r="A12" s="2" t="s">
        <v>170</v>
      </c>
      <c r="B12" s="4"/>
      <c r="C12" s="4"/>
      <c r="D12" s="4"/>
    </row>
    <row r="13" spans="1:4">
      <c r="A13" s="3" t="s">
        <v>491</v>
      </c>
      <c r="B13" s="4"/>
      <c r="C13" s="4"/>
      <c r="D13" s="4"/>
    </row>
    <row r="14" spans="1:4">
      <c r="A14" s="2" t="s">
        <v>493</v>
      </c>
      <c r="B14" s="113">
        <v>3.5000000000000003E-2</v>
      </c>
      <c r="C14" s="4"/>
      <c r="D14" s="4"/>
    </row>
    <row r="15" spans="1:4">
      <c r="A15" s="2" t="s">
        <v>166</v>
      </c>
      <c r="B15" s="6">
        <v>387770</v>
      </c>
      <c r="C15" s="6">
        <v>436953</v>
      </c>
      <c r="D15" s="4"/>
    </row>
    <row r="16" spans="1:4">
      <c r="A16" s="2" t="s">
        <v>494</v>
      </c>
      <c r="B16" s="114">
        <v>44409</v>
      </c>
      <c r="C16" s="4"/>
      <c r="D16" s="4"/>
    </row>
    <row r="17" spans="1:4">
      <c r="A17" s="2" t="s">
        <v>171</v>
      </c>
      <c r="B17" s="4"/>
      <c r="C17" s="4"/>
      <c r="D17" s="4"/>
    </row>
    <row r="18" spans="1:4">
      <c r="A18" s="3" t="s">
        <v>491</v>
      </c>
      <c r="B18" s="4"/>
      <c r="C18" s="4"/>
      <c r="D18" s="4"/>
    </row>
    <row r="19" spans="1:4">
      <c r="A19" s="2" t="s">
        <v>493</v>
      </c>
      <c r="B19" s="113">
        <v>6.3799999999999996E-2</v>
      </c>
      <c r="C19" s="4"/>
      <c r="D19" s="113">
        <v>6.3799999999999996E-2</v>
      </c>
    </row>
    <row r="20" spans="1:4">
      <c r="A20" s="2" t="s">
        <v>166</v>
      </c>
      <c r="B20" s="6">
        <v>1000000</v>
      </c>
      <c r="C20" s="6">
        <v>1000000</v>
      </c>
      <c r="D20" s="4"/>
    </row>
    <row r="21" spans="1:4">
      <c r="A21" s="2" t="s">
        <v>494</v>
      </c>
      <c r="B21" s="4" t="s">
        <v>495</v>
      </c>
      <c r="C21" s="4"/>
      <c r="D21" s="4"/>
    </row>
    <row r="22" spans="1:4" ht="30">
      <c r="A22" s="2" t="s">
        <v>496</v>
      </c>
      <c r="B22" s="4"/>
      <c r="C22" s="4"/>
      <c r="D22" s="4"/>
    </row>
    <row r="23" spans="1:4">
      <c r="A23" s="3" t="s">
        <v>491</v>
      </c>
      <c r="B23" s="4"/>
      <c r="C23" s="4"/>
      <c r="D23" s="4"/>
    </row>
    <row r="24" spans="1:4">
      <c r="A24" s="2" t="s">
        <v>493</v>
      </c>
      <c r="B24" s="113">
        <v>1.0699999999999999E-2</v>
      </c>
      <c r="C24" s="4"/>
      <c r="D24" s="4"/>
    </row>
    <row r="25" spans="1:4">
      <c r="A25" s="2" t="s">
        <v>166</v>
      </c>
      <c r="B25" s="6">
        <v>199609</v>
      </c>
      <c r="C25" s="6">
        <v>210963</v>
      </c>
      <c r="D25" s="4"/>
    </row>
    <row r="26" spans="1:4">
      <c r="A26" s="2" t="s">
        <v>494</v>
      </c>
      <c r="B26" s="114">
        <v>42430</v>
      </c>
      <c r="C26" s="4"/>
      <c r="D26" s="4"/>
    </row>
    <row r="27" spans="1:4">
      <c r="A27" s="2" t="s">
        <v>497</v>
      </c>
      <c r="B27" s="4"/>
      <c r="C27" s="4"/>
      <c r="D27" s="4"/>
    </row>
    <row r="28" spans="1:4">
      <c r="A28" s="3" t="s">
        <v>491</v>
      </c>
      <c r="B28" s="4"/>
      <c r="C28" s="4"/>
      <c r="D28" s="4"/>
    </row>
    <row r="29" spans="1:4">
      <c r="A29" s="2" t="s">
        <v>166</v>
      </c>
      <c r="B29" s="8">
        <v>14570</v>
      </c>
      <c r="C29" s="8">
        <v>14898</v>
      </c>
      <c r="D29"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30">
      <c r="A1" s="1" t="s">
        <v>498</v>
      </c>
      <c r="B1" s="1" t="s">
        <v>1</v>
      </c>
    </row>
    <row r="2" spans="1:2" ht="30">
      <c r="A2" s="1" t="s">
        <v>39</v>
      </c>
      <c r="B2" s="1" t="s">
        <v>2</v>
      </c>
    </row>
    <row r="3" spans="1:2">
      <c r="A3" s="2" t="s">
        <v>497</v>
      </c>
      <c r="B3" s="4"/>
    </row>
    <row r="4" spans="1:2">
      <c r="A4" s="3" t="s">
        <v>491</v>
      </c>
      <c r="B4" s="4"/>
    </row>
    <row r="5" spans="1:2">
      <c r="A5" s="2" t="s">
        <v>499</v>
      </c>
      <c r="B5" s="113">
        <v>1.2200000000000001E-2</v>
      </c>
    </row>
    <row r="6" spans="1:2">
      <c r="A6" s="2" t="s">
        <v>500</v>
      </c>
      <c r="B6" s="113">
        <v>6.25E-2</v>
      </c>
    </row>
    <row r="7" spans="1:2">
      <c r="A7" s="2" t="s">
        <v>169</v>
      </c>
      <c r="B7" s="4"/>
    </row>
    <row r="8" spans="1:2">
      <c r="A8" s="3" t="s">
        <v>491</v>
      </c>
      <c r="B8" s="4"/>
    </row>
    <row r="9" spans="1:2" ht="30">
      <c r="A9" s="2" t="s">
        <v>501</v>
      </c>
      <c r="B9" s="6">
        <v>500151</v>
      </c>
    </row>
    <row r="10" spans="1:2" ht="30">
      <c r="A10" s="2" t="s">
        <v>502</v>
      </c>
      <c r="B10" s="6">
        <v>1100000</v>
      </c>
    </row>
    <row r="11" spans="1:2">
      <c r="A11" s="2" t="s">
        <v>503</v>
      </c>
      <c r="B11" s="6">
        <v>16849</v>
      </c>
    </row>
    <row r="12" spans="1:2">
      <c r="A12" s="2" t="s">
        <v>494</v>
      </c>
      <c r="B12" s="114">
        <v>43282</v>
      </c>
    </row>
    <row r="13" spans="1:2">
      <c r="A13" s="2" t="s">
        <v>170</v>
      </c>
      <c r="B13" s="4"/>
    </row>
    <row r="14" spans="1:2">
      <c r="A14" s="3" t="s">
        <v>491</v>
      </c>
      <c r="B14" s="4"/>
    </row>
    <row r="15" spans="1:2">
      <c r="A15" s="2" t="s">
        <v>494</v>
      </c>
      <c r="B15" s="114">
        <v>44409</v>
      </c>
    </row>
    <row r="16" spans="1:2" ht="30">
      <c r="A16" s="2" t="s">
        <v>496</v>
      </c>
      <c r="B16" s="4"/>
    </row>
    <row r="17" spans="1:2">
      <c r="A17" s="3" t="s">
        <v>491</v>
      </c>
      <c r="B17" s="4"/>
    </row>
    <row r="18" spans="1:2">
      <c r="A18" s="2" t="s">
        <v>494</v>
      </c>
      <c r="B18" s="114">
        <v>42430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5.42578125" bestFit="1" customWidth="1"/>
  </cols>
  <sheetData>
    <row r="1" spans="1:2" ht="45">
      <c r="A1" s="1" t="s">
        <v>504</v>
      </c>
      <c r="B1" s="1" t="s">
        <v>1</v>
      </c>
    </row>
    <row r="2" spans="1:2" ht="30">
      <c r="A2" s="1" t="s">
        <v>39</v>
      </c>
      <c r="B2" s="1" t="s">
        <v>2</v>
      </c>
    </row>
    <row r="3" spans="1:2" ht="30">
      <c r="A3" s="3" t="s">
        <v>505</v>
      </c>
      <c r="B3" s="4"/>
    </row>
    <row r="4" spans="1:2">
      <c r="A4" s="2" t="s">
        <v>506</v>
      </c>
      <c r="B4" s="8">
        <v>221507</v>
      </c>
    </row>
    <row r="5" spans="1:2" ht="45">
      <c r="A5" s="2" t="s">
        <v>507</v>
      </c>
      <c r="B5" s="4">
        <v>-693</v>
      </c>
    </row>
    <row r="6" spans="1:2" ht="30">
      <c r="A6" s="2" t="s">
        <v>508</v>
      </c>
      <c r="B6" s="6">
        <v>-3147</v>
      </c>
    </row>
    <row r="7" spans="1:2">
      <c r="A7" s="2" t="s">
        <v>509</v>
      </c>
      <c r="B7" s="6">
        <v>217667</v>
      </c>
    </row>
    <row r="8" spans="1:2" ht="45">
      <c r="A8" s="3" t="s">
        <v>510</v>
      </c>
      <c r="B8" s="4"/>
    </row>
    <row r="9" spans="1:2">
      <c r="A9" s="2" t="s">
        <v>511</v>
      </c>
      <c r="B9" s="6">
        <v>-372589</v>
      </c>
    </row>
    <row r="10" spans="1:2" ht="45">
      <c r="A10" s="2" t="s">
        <v>512</v>
      </c>
      <c r="B10" s="6">
        <v>1242</v>
      </c>
    </row>
    <row r="11" spans="1:2" ht="30">
      <c r="A11" s="2" t="s">
        <v>513</v>
      </c>
      <c r="B11" s="6">
        <v>3601</v>
      </c>
    </row>
    <row r="12" spans="1:2">
      <c r="A12" s="2" t="s">
        <v>514</v>
      </c>
      <c r="B12" s="6">
        <v>-367746</v>
      </c>
    </row>
    <row r="13" spans="1:2">
      <c r="A13" s="2" t="s">
        <v>515</v>
      </c>
      <c r="B13" s="4"/>
    </row>
    <row r="14" spans="1:2" ht="45">
      <c r="A14" s="3" t="s">
        <v>516</v>
      </c>
      <c r="B14" s="4"/>
    </row>
    <row r="15" spans="1:2">
      <c r="A15" s="2" t="s">
        <v>517</v>
      </c>
      <c r="B15" s="6">
        <v>-34099</v>
      </c>
    </row>
    <row r="16" spans="1:2" ht="45">
      <c r="A16" s="2" t="s">
        <v>518</v>
      </c>
      <c r="B16" s="4">
        <v>0</v>
      </c>
    </row>
    <row r="17" spans="1:2" ht="30">
      <c r="A17" s="2" t="s">
        <v>519</v>
      </c>
      <c r="B17" s="6">
        <v>-1255</v>
      </c>
    </row>
    <row r="18" spans="1:2">
      <c r="A18" s="2" t="s">
        <v>520</v>
      </c>
      <c r="B18" s="6">
        <v>-35354</v>
      </c>
    </row>
    <row r="19" spans="1:2">
      <c r="A19" s="2" t="s">
        <v>248</v>
      </c>
      <c r="B19" s="4"/>
    </row>
    <row r="20" spans="1:2" ht="45">
      <c r="A20" s="3" t="s">
        <v>516</v>
      </c>
      <c r="B20" s="4"/>
    </row>
    <row r="21" spans="1:2">
      <c r="A21" s="2" t="s">
        <v>517</v>
      </c>
      <c r="B21" s="6">
        <v>4834</v>
      </c>
    </row>
    <row r="22" spans="1:2" ht="45">
      <c r="A22" s="2" t="s">
        <v>518</v>
      </c>
      <c r="B22" s="4">
        <v>-835</v>
      </c>
    </row>
    <row r="23" spans="1:2" ht="30">
      <c r="A23" s="2" t="s">
        <v>519</v>
      </c>
      <c r="B23" s="6">
        <v>11185</v>
      </c>
    </row>
    <row r="24" spans="1:2">
      <c r="A24" s="2" t="s">
        <v>520</v>
      </c>
      <c r="B24" s="6">
        <v>15184</v>
      </c>
    </row>
    <row r="25" spans="1:2">
      <c r="A25" s="2" t="s">
        <v>521</v>
      </c>
      <c r="B25" s="4"/>
    </row>
    <row r="26" spans="1:2" ht="45">
      <c r="A26" s="3" t="s">
        <v>516</v>
      </c>
      <c r="B26" s="4"/>
    </row>
    <row r="27" spans="1:2">
      <c r="A27" s="2" t="s">
        <v>517</v>
      </c>
      <c r="B27" s="6">
        <v>-564831</v>
      </c>
    </row>
    <row r="28" spans="1:2" ht="45">
      <c r="A28" s="2" t="s">
        <v>518</v>
      </c>
      <c r="B28" s="6">
        <v>2770</v>
      </c>
    </row>
    <row r="29" spans="1:2" ht="30">
      <c r="A29" s="2" t="s">
        <v>519</v>
      </c>
      <c r="B29" s="6">
        <v>-3182</v>
      </c>
    </row>
    <row r="30" spans="1:2">
      <c r="A30" s="2" t="s">
        <v>520</v>
      </c>
      <c r="B30" s="8">
        <v>-565243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522</v>
      </c>
      <c r="B1" s="7" t="s">
        <v>1</v>
      </c>
      <c r="C1" s="7"/>
    </row>
    <row r="2" spans="1:3" ht="30">
      <c r="A2" s="1" t="s">
        <v>39</v>
      </c>
      <c r="B2" s="1" t="s">
        <v>2</v>
      </c>
      <c r="C2" s="1" t="s">
        <v>23</v>
      </c>
    </row>
    <row r="3" spans="1:3" ht="45">
      <c r="A3" s="3" t="s">
        <v>523</v>
      </c>
      <c r="B3" s="4"/>
      <c r="C3" s="4"/>
    </row>
    <row r="4" spans="1:3">
      <c r="A4" s="2" t="s">
        <v>26</v>
      </c>
      <c r="B4" s="8">
        <v>762690</v>
      </c>
      <c r="C4" s="8">
        <v>702593</v>
      </c>
    </row>
    <row r="5" spans="1:3">
      <c r="A5" s="2" t="s">
        <v>524</v>
      </c>
      <c r="B5" s="6">
        <v>-10026</v>
      </c>
      <c r="C5" s="6">
        <v>-7975</v>
      </c>
    </row>
    <row r="6" spans="1:3" ht="30">
      <c r="A6" s="2" t="s">
        <v>28</v>
      </c>
      <c r="B6" s="6">
        <v>-356300</v>
      </c>
      <c r="C6" s="6">
        <v>-284989</v>
      </c>
    </row>
    <row r="7" spans="1:3">
      <c r="A7" s="2" t="s">
        <v>34</v>
      </c>
      <c r="B7" s="6">
        <v>52636</v>
      </c>
      <c r="C7" s="6">
        <v>41560</v>
      </c>
    </row>
    <row r="8" spans="1:3" ht="30">
      <c r="A8" s="2" t="s">
        <v>525</v>
      </c>
      <c r="B8" s="4"/>
      <c r="C8" s="4"/>
    </row>
    <row r="9" spans="1:3" ht="45">
      <c r="A9" s="3" t="s">
        <v>523</v>
      </c>
      <c r="B9" s="4"/>
      <c r="C9" s="4"/>
    </row>
    <row r="10" spans="1:3">
      <c r="A10" s="2" t="s">
        <v>34</v>
      </c>
      <c r="B10" s="6">
        <v>-1242</v>
      </c>
      <c r="C10" s="6">
        <v>-1175</v>
      </c>
    </row>
    <row r="11" spans="1:3" ht="60">
      <c r="A11" s="2" t="s">
        <v>526</v>
      </c>
      <c r="B11" s="4"/>
      <c r="C11" s="4"/>
    </row>
    <row r="12" spans="1:3" ht="45">
      <c r="A12" s="3" t="s">
        <v>523</v>
      </c>
      <c r="B12" s="4"/>
      <c r="C12" s="4"/>
    </row>
    <row r="13" spans="1:3">
      <c r="A13" s="2" t="s">
        <v>524</v>
      </c>
      <c r="B13" s="6">
        <v>1200</v>
      </c>
      <c r="C13" s="6">
        <v>1020</v>
      </c>
    </row>
    <row r="14" spans="1:3" ht="30">
      <c r="A14" s="2" t="s">
        <v>28</v>
      </c>
      <c r="B14" s="6">
        <v>-2770</v>
      </c>
      <c r="C14" s="6">
        <v>-2601</v>
      </c>
    </row>
    <row r="15" spans="1:3">
      <c r="A15" s="2" t="s">
        <v>34</v>
      </c>
      <c r="B15" s="6">
        <v>-1570</v>
      </c>
      <c r="C15" s="6">
        <v>-1581</v>
      </c>
    </row>
    <row r="16" spans="1:3" ht="60">
      <c r="A16" s="2" t="s">
        <v>527</v>
      </c>
      <c r="B16" s="4"/>
      <c r="C16" s="4"/>
    </row>
    <row r="17" spans="1:3" ht="45">
      <c r="A17" s="3" t="s">
        <v>523</v>
      </c>
      <c r="B17" s="4"/>
      <c r="C17" s="4"/>
    </row>
    <row r="18" spans="1:3">
      <c r="A18" s="2" t="s">
        <v>26</v>
      </c>
      <c r="B18" s="4">
        <v>835</v>
      </c>
      <c r="C18" s="4"/>
    </row>
    <row r="19" spans="1:3">
      <c r="A19" s="2" t="s">
        <v>524</v>
      </c>
      <c r="B19" s="4">
        <v>-507</v>
      </c>
      <c r="C19" s="4">
        <v>-269</v>
      </c>
    </row>
    <row r="20" spans="1:3">
      <c r="A20" s="2" t="s">
        <v>34</v>
      </c>
      <c r="B20" s="8">
        <v>328</v>
      </c>
      <c r="C20" s="8">
        <v>406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528</v>
      </c>
      <c r="B1" s="1" t="s">
        <v>1</v>
      </c>
    </row>
    <row r="2" spans="1:2" ht="30">
      <c r="A2" s="1" t="s">
        <v>39</v>
      </c>
      <c r="B2" s="1" t="s">
        <v>2</v>
      </c>
    </row>
    <row r="3" spans="1:2">
      <c r="A3" s="3" t="s">
        <v>529</v>
      </c>
      <c r="B3" s="4"/>
    </row>
    <row r="4" spans="1:2" ht="30">
      <c r="A4" s="2" t="s">
        <v>530</v>
      </c>
      <c r="B4" s="8">
        <v>15660</v>
      </c>
    </row>
    <row r="5" spans="1:2" ht="45">
      <c r="A5" s="2" t="s">
        <v>531</v>
      </c>
      <c r="B5" s="4"/>
    </row>
    <row r="6" spans="1:2">
      <c r="A6" s="3" t="s">
        <v>529</v>
      </c>
      <c r="B6" s="4"/>
    </row>
    <row r="7" spans="1:2" ht="45">
      <c r="A7" s="2" t="s">
        <v>532</v>
      </c>
      <c r="B7" s="6">
        <v>205218</v>
      </c>
    </row>
    <row r="8" spans="1:2" ht="45">
      <c r="A8" s="2" t="s">
        <v>533</v>
      </c>
      <c r="B8" s="4"/>
    </row>
    <row r="9" spans="1:2">
      <c r="A9" s="3" t="s">
        <v>529</v>
      </c>
      <c r="B9" s="4"/>
    </row>
    <row r="10" spans="1:2" ht="45">
      <c r="A10" s="2" t="s">
        <v>532</v>
      </c>
      <c r="B10" s="8">
        <v>9608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534</v>
      </c>
      <c r="B1" s="7" t="s">
        <v>2</v>
      </c>
      <c r="C1" s="7" t="s">
        <v>46</v>
      </c>
    </row>
    <row r="2" spans="1:3" ht="30">
      <c r="A2" s="1" t="s">
        <v>39</v>
      </c>
      <c r="B2" s="7"/>
      <c r="C2" s="7"/>
    </row>
    <row r="3" spans="1:3">
      <c r="A3" s="3" t="s">
        <v>535</v>
      </c>
      <c r="B3" s="4"/>
      <c r="C3" s="4"/>
    </row>
    <row r="4" spans="1:3">
      <c r="A4" s="2" t="s">
        <v>536</v>
      </c>
      <c r="B4" s="8">
        <v>13181</v>
      </c>
      <c r="C4" s="8">
        <v>6298</v>
      </c>
    </row>
    <row r="5" spans="1:3">
      <c r="A5" s="2" t="s">
        <v>52</v>
      </c>
      <c r="B5" s="4"/>
      <c r="C5" s="4"/>
    </row>
    <row r="6" spans="1:3">
      <c r="A6" s="3" t="s">
        <v>535</v>
      </c>
      <c r="B6" s="4"/>
      <c r="C6" s="4"/>
    </row>
    <row r="7" spans="1:3">
      <c r="A7" s="2" t="s">
        <v>232</v>
      </c>
      <c r="B7" s="6">
        <v>14029</v>
      </c>
      <c r="C7" s="6">
        <v>6407</v>
      </c>
    </row>
    <row r="8" spans="1:3" ht="30">
      <c r="A8" s="2" t="s">
        <v>537</v>
      </c>
      <c r="B8" s="4"/>
      <c r="C8" s="4"/>
    </row>
    <row r="9" spans="1:3">
      <c r="A9" s="3" t="s">
        <v>535</v>
      </c>
      <c r="B9" s="4"/>
      <c r="C9" s="4"/>
    </row>
    <row r="10" spans="1:3">
      <c r="A10" s="2" t="s">
        <v>232</v>
      </c>
      <c r="B10" s="6">
        <v>10199</v>
      </c>
      <c r="C10" s="6">
        <v>3447</v>
      </c>
    </row>
    <row r="11" spans="1:3">
      <c r="A11" s="2" t="s">
        <v>538</v>
      </c>
      <c r="B11" s="4"/>
      <c r="C11" s="4"/>
    </row>
    <row r="12" spans="1:3">
      <c r="A12" s="3" t="s">
        <v>535</v>
      </c>
      <c r="B12" s="4"/>
      <c r="C12" s="4"/>
    </row>
    <row r="13" spans="1:3">
      <c r="A13" s="2" t="s">
        <v>232</v>
      </c>
      <c r="B13" s="6">
        <v>3830</v>
      </c>
      <c r="C13" s="6">
        <v>2960</v>
      </c>
    </row>
    <row r="14" spans="1:3">
      <c r="A14" s="2" t="s">
        <v>61</v>
      </c>
      <c r="B14" s="4"/>
      <c r="C14" s="4"/>
    </row>
    <row r="15" spans="1:3">
      <c r="A15" s="3" t="s">
        <v>535</v>
      </c>
      <c r="B15" s="4"/>
      <c r="C15" s="4"/>
    </row>
    <row r="16" spans="1:3">
      <c r="A16" s="2" t="s">
        <v>237</v>
      </c>
      <c r="B16" s="4">
        <v>-848</v>
      </c>
      <c r="C16" s="4">
        <v>-109</v>
      </c>
    </row>
    <row r="17" spans="1:3" ht="30">
      <c r="A17" s="2" t="s">
        <v>539</v>
      </c>
      <c r="B17" s="4"/>
      <c r="C17" s="4"/>
    </row>
    <row r="18" spans="1:3">
      <c r="A18" s="3" t="s">
        <v>535</v>
      </c>
      <c r="B18" s="4"/>
      <c r="C18" s="4"/>
    </row>
    <row r="19" spans="1:3">
      <c r="A19" s="2" t="s">
        <v>237</v>
      </c>
      <c r="B19" s="4">
        <v>-235</v>
      </c>
      <c r="C19" s="4">
        <v>0</v>
      </c>
    </row>
    <row r="20" spans="1:3">
      <c r="A20" s="2" t="s">
        <v>540</v>
      </c>
      <c r="B20" s="4"/>
      <c r="C20" s="4"/>
    </row>
    <row r="21" spans="1:3">
      <c r="A21" s="3" t="s">
        <v>535</v>
      </c>
      <c r="B21" s="4"/>
      <c r="C21" s="4"/>
    </row>
    <row r="22" spans="1:3">
      <c r="A22" s="2" t="s">
        <v>237</v>
      </c>
      <c r="B22" s="8">
        <v>-613</v>
      </c>
      <c r="C22" s="8">
        <v>-109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541</v>
      </c>
      <c r="B1" s="7" t="s">
        <v>1</v>
      </c>
      <c r="C1" s="7"/>
    </row>
    <row r="2" spans="1:3" ht="30">
      <c r="A2" s="1" t="s">
        <v>39</v>
      </c>
      <c r="B2" s="1" t="s">
        <v>2</v>
      </c>
      <c r="C2" s="1" t="s">
        <v>23</v>
      </c>
    </row>
    <row r="3" spans="1:3">
      <c r="A3" s="3" t="s">
        <v>535</v>
      </c>
      <c r="B3" s="4"/>
      <c r="C3" s="4"/>
    </row>
    <row r="4" spans="1:3" ht="45">
      <c r="A4" s="2" t="s">
        <v>542</v>
      </c>
      <c r="B4" s="8">
        <v>11185</v>
      </c>
      <c r="C4" s="8">
        <v>142</v>
      </c>
    </row>
    <row r="5" spans="1:3">
      <c r="A5" s="2" t="s">
        <v>543</v>
      </c>
      <c r="B5" s="4"/>
      <c r="C5" s="4"/>
    </row>
    <row r="6" spans="1:3">
      <c r="A6" s="3" t="s">
        <v>535</v>
      </c>
      <c r="B6" s="4"/>
      <c r="C6" s="4"/>
    </row>
    <row r="7" spans="1:3" ht="60">
      <c r="A7" s="2" t="s">
        <v>544</v>
      </c>
      <c r="B7" s="8">
        <v>835</v>
      </c>
      <c r="C7" s="8">
        <v>675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545</v>
      </c>
      <c r="B1" s="7" t="s">
        <v>1</v>
      </c>
      <c r="C1" s="7"/>
    </row>
    <row r="2" spans="1:3" ht="30">
      <c r="A2" s="1" t="s">
        <v>39</v>
      </c>
      <c r="B2" s="1" t="s">
        <v>2</v>
      </c>
      <c r="C2" s="1" t="s">
        <v>23</v>
      </c>
    </row>
    <row r="3" spans="1:3" ht="30">
      <c r="A3" s="2" t="s">
        <v>546</v>
      </c>
      <c r="B3" s="4"/>
      <c r="C3" s="4"/>
    </row>
    <row r="4" spans="1:3" ht="30">
      <c r="A4" s="3" t="s">
        <v>547</v>
      </c>
      <c r="B4" s="4"/>
      <c r="C4" s="4"/>
    </row>
    <row r="5" spans="1:3">
      <c r="A5" s="2" t="s">
        <v>548</v>
      </c>
      <c r="B5" s="8">
        <v>3470</v>
      </c>
      <c r="C5" s="8">
        <v>-50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43</v>
      </c>
      <c r="B1" s="7" t="s">
        <v>1</v>
      </c>
      <c r="C1" s="7"/>
    </row>
    <row r="2" spans="1:3" ht="30">
      <c r="A2" s="1" t="s">
        <v>39</v>
      </c>
      <c r="B2" s="1" t="s">
        <v>2</v>
      </c>
      <c r="C2" s="1" t="s">
        <v>23</v>
      </c>
    </row>
    <row r="3" spans="1:3" ht="45">
      <c r="A3" s="3" t="s">
        <v>40</v>
      </c>
      <c r="B3" s="4"/>
      <c r="C3" s="4"/>
    </row>
    <row r="4" spans="1:3">
      <c r="A4" s="2" t="s">
        <v>44</v>
      </c>
      <c r="B4" s="8">
        <v>3840</v>
      </c>
      <c r="C4" s="8">
        <v>807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549</v>
      </c>
      <c r="B1" s="7" t="s">
        <v>2</v>
      </c>
      <c r="C1" s="7" t="s">
        <v>46</v>
      </c>
    </row>
    <row r="2" spans="1:3" ht="30">
      <c r="A2" s="1" t="s">
        <v>39</v>
      </c>
      <c r="B2" s="7"/>
      <c r="C2" s="7"/>
    </row>
    <row r="3" spans="1:3" ht="45">
      <c r="A3" s="3" t="s">
        <v>550</v>
      </c>
      <c r="B3" s="4"/>
      <c r="C3" s="4"/>
    </row>
    <row r="4" spans="1:3" ht="30">
      <c r="A4" s="2" t="s">
        <v>551</v>
      </c>
      <c r="B4" s="8">
        <v>21008</v>
      </c>
      <c r="C4" s="8">
        <v>16856</v>
      </c>
    </row>
    <row r="5" spans="1:3">
      <c r="A5" s="2" t="s">
        <v>552</v>
      </c>
      <c r="B5" s="6">
        <v>2184949</v>
      </c>
      <c r="C5" s="6">
        <v>1839314</v>
      </c>
    </row>
    <row r="6" spans="1:3">
      <c r="A6" s="2" t="s">
        <v>553</v>
      </c>
      <c r="B6" s="4"/>
      <c r="C6" s="4"/>
    </row>
    <row r="7" spans="1:3" ht="45">
      <c r="A7" s="3" t="s">
        <v>550</v>
      </c>
      <c r="B7" s="4"/>
      <c r="C7" s="4"/>
    </row>
    <row r="8" spans="1:3">
      <c r="A8" s="2" t="s">
        <v>554</v>
      </c>
      <c r="B8" s="8">
        <v>2254411</v>
      </c>
      <c r="C8" s="8">
        <v>1893514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555</v>
      </c>
      <c r="B1" s="7" t="s">
        <v>2</v>
      </c>
      <c r="C1" s="7" t="s">
        <v>46</v>
      </c>
    </row>
    <row r="2" spans="1:3" ht="30">
      <c r="A2" s="1" t="s">
        <v>39</v>
      </c>
      <c r="B2" s="7"/>
      <c r="C2" s="7"/>
    </row>
    <row r="3" spans="1:3" ht="45">
      <c r="A3" s="3" t="s">
        <v>550</v>
      </c>
      <c r="B3" s="4"/>
      <c r="C3" s="4"/>
    </row>
    <row r="4" spans="1:3">
      <c r="A4" s="2" t="s">
        <v>536</v>
      </c>
      <c r="B4" s="8">
        <v>13181</v>
      </c>
      <c r="C4" s="8">
        <v>6298</v>
      </c>
    </row>
    <row r="5" spans="1:3" ht="45">
      <c r="A5" s="2" t="s">
        <v>556</v>
      </c>
      <c r="B5" s="4"/>
      <c r="C5" s="4"/>
    </row>
    <row r="6" spans="1:3" ht="45">
      <c r="A6" s="3" t="s">
        <v>550</v>
      </c>
      <c r="B6" s="4"/>
      <c r="C6" s="4"/>
    </row>
    <row r="7" spans="1:3">
      <c r="A7" s="2" t="s">
        <v>536</v>
      </c>
      <c r="B7" s="4">
        <v>0</v>
      </c>
      <c r="C7" s="4">
        <v>0</v>
      </c>
    </row>
    <row r="8" spans="1:3" ht="30">
      <c r="A8" s="2" t="s">
        <v>557</v>
      </c>
      <c r="B8" s="4">
        <v>0</v>
      </c>
      <c r="C8" s="4">
        <v>0</v>
      </c>
    </row>
    <row r="9" spans="1:3" ht="30">
      <c r="A9" s="2" t="s">
        <v>558</v>
      </c>
      <c r="B9" s="4">
        <v>0</v>
      </c>
      <c r="C9" s="4">
        <v>0</v>
      </c>
    </row>
    <row r="10" spans="1:3" ht="45">
      <c r="A10" s="2" t="s">
        <v>559</v>
      </c>
      <c r="B10" s="4"/>
      <c r="C10" s="4"/>
    </row>
    <row r="11" spans="1:3" ht="45">
      <c r="A11" s="3" t="s">
        <v>550</v>
      </c>
      <c r="B11" s="4"/>
      <c r="C11" s="4"/>
    </row>
    <row r="12" spans="1:3">
      <c r="A12" s="2" t="s">
        <v>536</v>
      </c>
      <c r="B12" s="6">
        <v>13181</v>
      </c>
      <c r="C12" s="6">
        <v>6298</v>
      </c>
    </row>
    <row r="13" spans="1:3" ht="30">
      <c r="A13" s="2" t="s">
        <v>557</v>
      </c>
      <c r="B13" s="6">
        <v>-32871</v>
      </c>
      <c r="C13" s="6">
        <v>-28289</v>
      </c>
    </row>
    <row r="14" spans="1:3" ht="30">
      <c r="A14" s="2" t="s">
        <v>558</v>
      </c>
      <c r="B14" s="6">
        <v>-19690</v>
      </c>
      <c r="C14" s="6">
        <v>-21991</v>
      </c>
    </row>
    <row r="15" spans="1:3" ht="45">
      <c r="A15" s="2" t="s">
        <v>560</v>
      </c>
      <c r="B15" s="4"/>
      <c r="C15" s="4"/>
    </row>
    <row r="16" spans="1:3" ht="45">
      <c r="A16" s="3" t="s">
        <v>550</v>
      </c>
      <c r="B16" s="4"/>
      <c r="C16" s="4"/>
    </row>
    <row r="17" spans="1:3">
      <c r="A17" s="2" t="s">
        <v>536</v>
      </c>
      <c r="B17" s="4">
        <v>0</v>
      </c>
      <c r="C17" s="4">
        <v>0</v>
      </c>
    </row>
    <row r="18" spans="1:3" ht="30">
      <c r="A18" s="2" t="s">
        <v>557</v>
      </c>
      <c r="B18" s="4">
        <v>0</v>
      </c>
      <c r="C18" s="4">
        <v>0</v>
      </c>
    </row>
    <row r="19" spans="1:3" ht="30">
      <c r="A19" s="2" t="s">
        <v>558</v>
      </c>
      <c r="B19" s="4">
        <v>0</v>
      </c>
      <c r="C19" s="4">
        <v>0</v>
      </c>
    </row>
    <row r="20" spans="1:3" ht="60">
      <c r="A20" s="2" t="s">
        <v>561</v>
      </c>
      <c r="B20" s="4"/>
      <c r="C20" s="4"/>
    </row>
    <row r="21" spans="1:3" ht="45">
      <c r="A21" s="3" t="s">
        <v>550</v>
      </c>
      <c r="B21" s="4"/>
      <c r="C21" s="4"/>
    </row>
    <row r="22" spans="1:3">
      <c r="A22" s="2" t="s">
        <v>232</v>
      </c>
      <c r="B22" s="4">
        <v>0</v>
      </c>
      <c r="C22" s="4">
        <v>0</v>
      </c>
    </row>
    <row r="23" spans="1:3">
      <c r="A23" s="2" t="s">
        <v>237</v>
      </c>
      <c r="B23" s="4">
        <v>0</v>
      </c>
      <c r="C23" s="4">
        <v>0</v>
      </c>
    </row>
    <row r="24" spans="1:3" ht="60">
      <c r="A24" s="2" t="s">
        <v>562</v>
      </c>
      <c r="B24" s="4"/>
      <c r="C24" s="4"/>
    </row>
    <row r="25" spans="1:3" ht="45">
      <c r="A25" s="3" t="s">
        <v>550</v>
      </c>
      <c r="B25" s="4"/>
      <c r="C25" s="4"/>
    </row>
    <row r="26" spans="1:3">
      <c r="A26" s="2" t="s">
        <v>232</v>
      </c>
      <c r="B26" s="6">
        <v>14029</v>
      </c>
      <c r="C26" s="6">
        <v>6407</v>
      </c>
    </row>
    <row r="27" spans="1:3">
      <c r="A27" s="2" t="s">
        <v>237</v>
      </c>
      <c r="B27" s="4">
        <v>-848</v>
      </c>
      <c r="C27" s="4">
        <v>-109</v>
      </c>
    </row>
    <row r="28" spans="1:3" ht="60">
      <c r="A28" s="2" t="s">
        <v>563</v>
      </c>
      <c r="B28" s="4"/>
      <c r="C28" s="4"/>
    </row>
    <row r="29" spans="1:3" ht="45">
      <c r="A29" s="3" t="s">
        <v>550</v>
      </c>
      <c r="B29" s="4"/>
      <c r="C29" s="4"/>
    </row>
    <row r="30" spans="1:3">
      <c r="A30" s="2" t="s">
        <v>232</v>
      </c>
      <c r="B30" s="4">
        <v>0</v>
      </c>
      <c r="C30" s="4">
        <v>0</v>
      </c>
    </row>
    <row r="31" spans="1:3">
      <c r="A31" s="2" t="s">
        <v>237</v>
      </c>
      <c r="B31" s="8">
        <v>0</v>
      </c>
      <c r="C31" s="8">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4" width="12.140625" bestFit="1" customWidth="1"/>
  </cols>
  <sheetData>
    <row r="1" spans="1:4">
      <c r="A1" s="1" t="s">
        <v>564</v>
      </c>
      <c r="B1" s="1" t="s">
        <v>469</v>
      </c>
      <c r="C1" s="1"/>
      <c r="D1" s="1"/>
    </row>
    <row r="2" spans="1:4" ht="30">
      <c r="A2" s="1" t="s">
        <v>39</v>
      </c>
      <c r="B2" s="1" t="s">
        <v>565</v>
      </c>
      <c r="C2" s="1" t="s">
        <v>2</v>
      </c>
      <c r="D2" s="1" t="s">
        <v>566</v>
      </c>
    </row>
    <row r="3" spans="1:4">
      <c r="A3" s="2" t="s">
        <v>567</v>
      </c>
      <c r="B3" s="4"/>
      <c r="C3" s="4"/>
      <c r="D3" s="4"/>
    </row>
    <row r="4" spans="1:4">
      <c r="A4" s="3" t="s">
        <v>568</v>
      </c>
      <c r="B4" s="4"/>
      <c r="C4" s="4"/>
      <c r="D4" s="4"/>
    </row>
    <row r="5" spans="1:4">
      <c r="A5" s="2" t="s">
        <v>474</v>
      </c>
      <c r="B5" s="8">
        <v>200000</v>
      </c>
      <c r="C5" s="4"/>
      <c r="D5" s="4"/>
    </row>
    <row r="6" spans="1:4">
      <c r="A6" s="2" t="s">
        <v>169</v>
      </c>
      <c r="B6" s="4"/>
      <c r="C6" s="4"/>
      <c r="D6" s="4"/>
    </row>
    <row r="7" spans="1:4">
      <c r="A7" s="3" t="s">
        <v>568</v>
      </c>
      <c r="B7" s="4"/>
      <c r="C7" s="4"/>
      <c r="D7" s="4"/>
    </row>
    <row r="8" spans="1:4" ht="30">
      <c r="A8" s="2" t="s">
        <v>502</v>
      </c>
      <c r="B8" s="4"/>
      <c r="C8" s="6">
        <v>1100000</v>
      </c>
      <c r="D8" s="4"/>
    </row>
    <row r="9" spans="1:4" ht="30">
      <c r="A9" s="2" t="s">
        <v>569</v>
      </c>
      <c r="B9" s="4"/>
      <c r="C9" s="4"/>
      <c r="D9" s="4"/>
    </row>
    <row r="10" spans="1:4">
      <c r="A10" s="3" t="s">
        <v>568</v>
      </c>
      <c r="B10" s="4"/>
      <c r="C10" s="4"/>
      <c r="D10" s="4"/>
    </row>
    <row r="11" spans="1:4" ht="30">
      <c r="A11" s="2" t="s">
        <v>502</v>
      </c>
      <c r="B11" s="4"/>
      <c r="C11" s="4"/>
      <c r="D11" s="6">
        <v>1000000</v>
      </c>
    </row>
    <row r="12" spans="1:4">
      <c r="A12" s="2" t="s">
        <v>570</v>
      </c>
      <c r="B12" s="4"/>
      <c r="C12" s="4"/>
      <c r="D12" s="4"/>
    </row>
    <row r="13" spans="1:4">
      <c r="A13" s="3" t="s">
        <v>568</v>
      </c>
      <c r="B13" s="4"/>
      <c r="C13" s="4"/>
      <c r="D13" s="4"/>
    </row>
    <row r="14" spans="1:4">
      <c r="A14" s="2" t="s">
        <v>571</v>
      </c>
      <c r="B14" s="4"/>
      <c r="C14" s="4"/>
      <c r="D14" s="6">
        <v>850000</v>
      </c>
    </row>
    <row r="15" spans="1:4">
      <c r="A15" s="2" t="s">
        <v>572</v>
      </c>
      <c r="B15" s="4"/>
      <c r="C15" s="4"/>
      <c r="D15" s="4"/>
    </row>
    <row r="16" spans="1:4">
      <c r="A16" s="3" t="s">
        <v>568</v>
      </c>
      <c r="B16" s="4"/>
      <c r="C16" s="4"/>
      <c r="D16" s="4"/>
    </row>
    <row r="17" spans="1:4">
      <c r="A17" s="2" t="s">
        <v>571</v>
      </c>
      <c r="B17" s="4"/>
      <c r="C17" s="4"/>
      <c r="D17" s="6">
        <v>425000</v>
      </c>
    </row>
    <row r="18" spans="1:4">
      <c r="A18" s="2" t="s">
        <v>573</v>
      </c>
      <c r="B18" s="4"/>
      <c r="C18" s="4"/>
      <c r="D18" s="4"/>
    </row>
    <row r="19" spans="1:4">
      <c r="A19" s="3" t="s">
        <v>568</v>
      </c>
      <c r="B19" s="4"/>
      <c r="C19" s="4"/>
      <c r="D19" s="4"/>
    </row>
    <row r="20" spans="1:4">
      <c r="A20" s="2" t="s">
        <v>571</v>
      </c>
      <c r="B20" s="4"/>
      <c r="C20" s="4"/>
      <c r="D20" s="8">
        <v>425000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574</v>
      </c>
      <c r="B1" s="7" t="s">
        <v>1</v>
      </c>
      <c r="C1" s="7"/>
    </row>
    <row r="2" spans="1:3" ht="30">
      <c r="A2" s="1" t="s">
        <v>39</v>
      </c>
      <c r="B2" s="1" t="s">
        <v>2</v>
      </c>
      <c r="C2" s="7" t="s">
        <v>23</v>
      </c>
    </row>
    <row r="3" spans="1:3">
      <c r="A3" s="1"/>
      <c r="B3" s="1" t="s">
        <v>575</v>
      </c>
      <c r="C3" s="7"/>
    </row>
    <row r="4" spans="1:3" ht="30">
      <c r="A4" s="3" t="s">
        <v>576</v>
      </c>
      <c r="B4" s="4"/>
      <c r="C4" s="4"/>
    </row>
    <row r="5" spans="1:3">
      <c r="A5" s="2" t="s">
        <v>577</v>
      </c>
      <c r="B5" s="4">
        <v>4</v>
      </c>
      <c r="C5" s="4"/>
    </row>
    <row r="6" spans="1:3">
      <c r="A6" s="3" t="s">
        <v>305</v>
      </c>
      <c r="B6" s="4"/>
      <c r="C6" s="4"/>
    </row>
    <row r="7" spans="1:3">
      <c r="A7" s="2" t="s">
        <v>25</v>
      </c>
      <c r="B7" s="8">
        <v>1208921</v>
      </c>
      <c r="C7" s="8">
        <v>1059370</v>
      </c>
    </row>
    <row r="8" spans="1:3">
      <c r="A8" s="3" t="s">
        <v>311</v>
      </c>
      <c r="B8" s="4"/>
      <c r="C8" s="4"/>
    </row>
    <row r="9" spans="1:3">
      <c r="A9" s="2" t="s">
        <v>325</v>
      </c>
      <c r="B9" s="6">
        <v>89931</v>
      </c>
      <c r="C9" s="6">
        <v>71788</v>
      </c>
    </row>
    <row r="10" spans="1:3">
      <c r="A10" s="2" t="s">
        <v>316</v>
      </c>
      <c r="B10" s="6">
        <v>-25412</v>
      </c>
      <c r="C10" s="6">
        <v>-20289</v>
      </c>
    </row>
    <row r="11" spans="1:3">
      <c r="A11" s="2" t="s">
        <v>322</v>
      </c>
      <c r="B11" s="6">
        <v>-4795</v>
      </c>
      <c r="C11" s="6">
        <v>-3896</v>
      </c>
    </row>
    <row r="12" spans="1:3" ht="30">
      <c r="A12" s="2" t="s">
        <v>319</v>
      </c>
      <c r="B12" s="6">
        <v>-43228</v>
      </c>
      <c r="C12" s="6">
        <v>-42637</v>
      </c>
    </row>
    <row r="13" spans="1:3">
      <c r="A13" s="2" t="s">
        <v>30</v>
      </c>
      <c r="B13" s="4">
        <v>-382</v>
      </c>
      <c r="C13" s="4">
        <v>-435</v>
      </c>
    </row>
    <row r="14" spans="1:3">
      <c r="A14" s="2" t="s">
        <v>31</v>
      </c>
      <c r="B14" s="6">
        <v>-26887</v>
      </c>
      <c r="C14" s="6">
        <v>-21818</v>
      </c>
    </row>
    <row r="15" spans="1:3">
      <c r="A15" s="2" t="s">
        <v>32</v>
      </c>
      <c r="B15" s="6">
        <v>62662</v>
      </c>
      <c r="C15" s="6">
        <v>49535</v>
      </c>
    </row>
    <row r="16" spans="1:3">
      <c r="A16" s="2" t="s">
        <v>306</v>
      </c>
      <c r="B16" s="4"/>
      <c r="C16" s="4"/>
    </row>
    <row r="17" spans="1:3">
      <c r="A17" s="3" t="s">
        <v>305</v>
      </c>
      <c r="B17" s="4"/>
      <c r="C17" s="4"/>
    </row>
    <row r="18" spans="1:3">
      <c r="A18" s="2" t="s">
        <v>25</v>
      </c>
      <c r="B18" s="6">
        <v>546174</v>
      </c>
      <c r="C18" s="6">
        <v>571154</v>
      </c>
    </row>
    <row r="19" spans="1:3">
      <c r="A19" s="3" t="s">
        <v>311</v>
      </c>
      <c r="B19" s="4"/>
      <c r="C19" s="4"/>
    </row>
    <row r="20" spans="1:3">
      <c r="A20" s="2" t="s">
        <v>325</v>
      </c>
      <c r="B20" s="6">
        <v>110777</v>
      </c>
      <c r="C20" s="6">
        <v>98005</v>
      </c>
    </row>
    <row r="21" spans="1:3">
      <c r="A21" s="2" t="s">
        <v>307</v>
      </c>
      <c r="B21" s="4"/>
      <c r="C21" s="4"/>
    </row>
    <row r="22" spans="1:3">
      <c r="A22" s="3" t="s">
        <v>305</v>
      </c>
      <c r="B22" s="4"/>
      <c r="C22" s="4"/>
    </row>
    <row r="23" spans="1:3">
      <c r="A23" s="2" t="s">
        <v>25</v>
      </c>
      <c r="B23" s="6">
        <v>298096</v>
      </c>
      <c r="C23" s="6">
        <v>294504</v>
      </c>
    </row>
    <row r="24" spans="1:3">
      <c r="A24" s="3" t="s">
        <v>311</v>
      </c>
      <c r="B24" s="4"/>
      <c r="C24" s="4"/>
    </row>
    <row r="25" spans="1:3">
      <c r="A25" s="2" t="s">
        <v>325</v>
      </c>
      <c r="B25" s="6">
        <v>32751</v>
      </c>
      <c r="C25" s="6">
        <v>33745</v>
      </c>
    </row>
    <row r="26" spans="1:3">
      <c r="A26" s="2" t="s">
        <v>308</v>
      </c>
      <c r="B26" s="4"/>
      <c r="C26" s="4"/>
    </row>
    <row r="27" spans="1:3">
      <c r="A27" s="3" t="s">
        <v>305</v>
      </c>
      <c r="B27" s="4"/>
      <c r="C27" s="4"/>
    </row>
    <row r="28" spans="1:3">
      <c r="A28" s="2" t="s">
        <v>25</v>
      </c>
      <c r="B28" s="6">
        <v>81501</v>
      </c>
      <c r="C28" s="6">
        <v>83714</v>
      </c>
    </row>
    <row r="29" spans="1:3">
      <c r="A29" s="3" t="s">
        <v>311</v>
      </c>
      <c r="B29" s="4"/>
      <c r="C29" s="4"/>
    </row>
    <row r="30" spans="1:3">
      <c r="A30" s="2" t="s">
        <v>325</v>
      </c>
      <c r="B30" s="6">
        <v>-2278</v>
      </c>
      <c r="C30" s="6">
        <v>-1326</v>
      </c>
    </row>
    <row r="31" spans="1:3">
      <c r="A31" s="2" t="s">
        <v>309</v>
      </c>
      <c r="B31" s="4"/>
      <c r="C31" s="4"/>
    </row>
    <row r="32" spans="1:3">
      <c r="A32" s="3" t="s">
        <v>305</v>
      </c>
      <c r="B32" s="4"/>
      <c r="C32" s="4"/>
    </row>
    <row r="33" spans="1:3">
      <c r="A33" s="2" t="s">
        <v>25</v>
      </c>
      <c r="B33" s="6">
        <v>283150</v>
      </c>
      <c r="C33" s="6">
        <v>109998</v>
      </c>
    </row>
    <row r="34" spans="1:3">
      <c r="A34" s="3" t="s">
        <v>311</v>
      </c>
      <c r="B34" s="4"/>
      <c r="C34" s="4"/>
    </row>
    <row r="35" spans="1:3">
      <c r="A35" s="2" t="s">
        <v>325</v>
      </c>
      <c r="B35" s="6">
        <v>22116</v>
      </c>
      <c r="C35" s="6">
        <v>8186</v>
      </c>
    </row>
    <row r="36" spans="1:3">
      <c r="A36" s="2" t="s">
        <v>314</v>
      </c>
      <c r="B36" s="4"/>
      <c r="C36" s="4"/>
    </row>
    <row r="37" spans="1:3">
      <c r="A37" s="3" t="s">
        <v>311</v>
      </c>
      <c r="B37" s="4"/>
      <c r="C37" s="4"/>
    </row>
    <row r="38" spans="1:3">
      <c r="A38" s="2" t="s">
        <v>325</v>
      </c>
      <c r="B38" s="6">
        <v>163366</v>
      </c>
      <c r="C38" s="6">
        <v>138610</v>
      </c>
    </row>
    <row r="39" spans="1:3">
      <c r="A39" s="2" t="s">
        <v>543</v>
      </c>
      <c r="B39" s="4"/>
      <c r="C39" s="4"/>
    </row>
    <row r="40" spans="1:3">
      <c r="A40" s="3" t="s">
        <v>311</v>
      </c>
      <c r="B40" s="4"/>
      <c r="C40" s="4"/>
    </row>
    <row r="41" spans="1:3" ht="30">
      <c r="A41" s="2" t="s">
        <v>319</v>
      </c>
      <c r="B41" s="6">
        <v>-14068</v>
      </c>
      <c r="C41" s="6">
        <v>-14827</v>
      </c>
    </row>
    <row r="42" spans="1:3" ht="30">
      <c r="A42" s="2" t="s">
        <v>578</v>
      </c>
      <c r="B42" s="4"/>
      <c r="C42" s="4"/>
    </row>
    <row r="43" spans="1:3">
      <c r="A43" s="3" t="s">
        <v>311</v>
      </c>
      <c r="B43" s="4"/>
      <c r="C43" s="4"/>
    </row>
    <row r="44" spans="1:3" ht="30">
      <c r="A44" s="2" t="s">
        <v>319</v>
      </c>
      <c r="B44" s="8">
        <v>-29160</v>
      </c>
      <c r="C44" s="8">
        <v>-27810</v>
      </c>
    </row>
  </sheetData>
  <mergeCells count="2">
    <mergeCell ref="B1:C1"/>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4.28515625" bestFit="1" customWidth="1"/>
  </cols>
  <sheetData>
    <row r="1" spans="1:3" ht="45">
      <c r="A1" s="1" t="s">
        <v>579</v>
      </c>
      <c r="B1" s="1" t="s">
        <v>2</v>
      </c>
      <c r="C1" s="1" t="s">
        <v>490</v>
      </c>
    </row>
    <row r="2" spans="1:3" ht="30">
      <c r="A2" s="3" t="s">
        <v>580</v>
      </c>
      <c r="B2" s="4"/>
      <c r="C2" s="4"/>
    </row>
    <row r="3" spans="1:3" ht="30">
      <c r="A3" s="2" t="s">
        <v>581</v>
      </c>
      <c r="B3" s="113">
        <v>1</v>
      </c>
      <c r="C3" s="4"/>
    </row>
    <row r="4" spans="1:3">
      <c r="A4" s="2" t="s">
        <v>171</v>
      </c>
      <c r="B4" s="4"/>
      <c r="C4" s="4"/>
    </row>
    <row r="5" spans="1:3" ht="30">
      <c r="A5" s="3" t="s">
        <v>580</v>
      </c>
      <c r="B5" s="4"/>
      <c r="C5" s="4"/>
    </row>
    <row r="6" spans="1:3">
      <c r="A6" s="2" t="s">
        <v>582</v>
      </c>
      <c r="B6" s="4"/>
      <c r="C6" s="8">
        <v>1000000000</v>
      </c>
    </row>
    <row r="7" spans="1:3">
      <c r="A7" s="2" t="s">
        <v>583</v>
      </c>
      <c r="B7" s="113">
        <v>6.3799999999999996E-2</v>
      </c>
      <c r="C7" s="113">
        <v>6.3799999999999996E-2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584</v>
      </c>
      <c r="B1" s="7" t="s">
        <v>1</v>
      </c>
      <c r="C1" s="7"/>
    </row>
    <row r="2" spans="1:3" ht="30">
      <c r="A2" s="1" t="s">
        <v>39</v>
      </c>
      <c r="B2" s="1" t="s">
        <v>2</v>
      </c>
      <c r="C2" s="1" t="s">
        <v>23</v>
      </c>
    </row>
    <row r="3" spans="1:3" ht="30">
      <c r="A3" s="3" t="s">
        <v>580</v>
      </c>
      <c r="B3" s="4"/>
      <c r="C3" s="4"/>
    </row>
    <row r="4" spans="1:3">
      <c r="A4" s="2" t="s">
        <v>25</v>
      </c>
      <c r="B4" s="8">
        <v>1208921</v>
      </c>
      <c r="C4" s="8">
        <v>1059370</v>
      </c>
    </row>
    <row r="5" spans="1:3">
      <c r="A5" s="2" t="s">
        <v>26</v>
      </c>
      <c r="B5" s="6">
        <v>762690</v>
      </c>
      <c r="C5" s="6">
        <v>702593</v>
      </c>
    </row>
    <row r="6" spans="1:3">
      <c r="A6" s="2" t="s">
        <v>27</v>
      </c>
      <c r="B6" s="6">
        <v>446231</v>
      </c>
      <c r="C6" s="6">
        <v>356777</v>
      </c>
    </row>
    <row r="7" spans="1:3" ht="30">
      <c r="A7" s="2" t="s">
        <v>28</v>
      </c>
      <c r="B7" s="6">
        <v>356300</v>
      </c>
      <c r="C7" s="6">
        <v>284989</v>
      </c>
    </row>
    <row r="8" spans="1:3">
      <c r="A8" s="2" t="s">
        <v>29</v>
      </c>
      <c r="B8" s="6">
        <v>89931</v>
      </c>
      <c r="C8" s="6">
        <v>71788</v>
      </c>
    </row>
    <row r="9" spans="1:3">
      <c r="A9" s="2" t="s">
        <v>356</v>
      </c>
      <c r="B9" s="4">
        <v>0</v>
      </c>
      <c r="C9" s="4">
        <v>0</v>
      </c>
    </row>
    <row r="10" spans="1:3">
      <c r="A10" s="2" t="s">
        <v>30</v>
      </c>
      <c r="B10" s="4">
        <v>382</v>
      </c>
      <c r="C10" s="4">
        <v>435</v>
      </c>
    </row>
    <row r="11" spans="1:3">
      <c r="A11" s="2" t="s">
        <v>31</v>
      </c>
      <c r="B11" s="6">
        <v>26887</v>
      </c>
      <c r="C11" s="6">
        <v>21818</v>
      </c>
    </row>
    <row r="12" spans="1:3">
      <c r="A12" s="2" t="s">
        <v>32</v>
      </c>
      <c r="B12" s="6">
        <v>62662</v>
      </c>
      <c r="C12" s="6">
        <v>49535</v>
      </c>
    </row>
    <row r="13" spans="1:3">
      <c r="A13" s="2" t="s">
        <v>33</v>
      </c>
      <c r="B13" s="6">
        <v>10026</v>
      </c>
      <c r="C13" s="6">
        <v>7975</v>
      </c>
    </row>
    <row r="14" spans="1:3">
      <c r="A14" s="2" t="s">
        <v>34</v>
      </c>
      <c r="B14" s="6">
        <v>52636</v>
      </c>
      <c r="C14" s="6">
        <v>41560</v>
      </c>
    </row>
    <row r="15" spans="1:3">
      <c r="A15" s="2" t="s">
        <v>42</v>
      </c>
      <c r="B15" s="6">
        <v>57479</v>
      </c>
      <c r="C15" s="6">
        <v>40779</v>
      </c>
    </row>
    <row r="16" spans="1:3">
      <c r="A16" s="2" t="s">
        <v>585</v>
      </c>
      <c r="B16" s="4"/>
      <c r="C16" s="4"/>
    </row>
    <row r="17" spans="1:3" ht="30">
      <c r="A17" s="3" t="s">
        <v>580</v>
      </c>
      <c r="B17" s="4"/>
      <c r="C17" s="4"/>
    </row>
    <row r="18" spans="1:3">
      <c r="A18" s="2" t="s">
        <v>25</v>
      </c>
      <c r="B18" s="6">
        <v>951090</v>
      </c>
      <c r="C18" s="6">
        <v>892330</v>
      </c>
    </row>
    <row r="19" spans="1:3">
      <c r="A19" s="2" t="s">
        <v>26</v>
      </c>
      <c r="B19" s="6">
        <v>772889</v>
      </c>
      <c r="C19" s="6">
        <v>721146</v>
      </c>
    </row>
    <row r="20" spans="1:3">
      <c r="A20" s="2" t="s">
        <v>27</v>
      </c>
      <c r="B20" s="6">
        <v>178201</v>
      </c>
      <c r="C20" s="6">
        <v>171184</v>
      </c>
    </row>
    <row r="21" spans="1:3" ht="30">
      <c r="A21" s="2" t="s">
        <v>28</v>
      </c>
      <c r="B21" s="6">
        <v>224682</v>
      </c>
      <c r="C21" s="6">
        <v>190705</v>
      </c>
    </row>
    <row r="22" spans="1:3">
      <c r="A22" s="2" t="s">
        <v>29</v>
      </c>
      <c r="B22" s="6">
        <v>-46481</v>
      </c>
      <c r="C22" s="6">
        <v>-19521</v>
      </c>
    </row>
    <row r="23" spans="1:3">
      <c r="A23" s="2" t="s">
        <v>356</v>
      </c>
      <c r="B23" s="6">
        <v>131166</v>
      </c>
      <c r="C23" s="6">
        <v>85065</v>
      </c>
    </row>
    <row r="24" spans="1:3">
      <c r="A24" s="2" t="s">
        <v>30</v>
      </c>
      <c r="B24" s="4">
        <v>382</v>
      </c>
      <c r="C24" s="4">
        <v>435</v>
      </c>
    </row>
    <row r="25" spans="1:3">
      <c r="A25" s="2" t="s">
        <v>31</v>
      </c>
      <c r="B25" s="6">
        <v>19123</v>
      </c>
      <c r="C25" s="6">
        <v>17884</v>
      </c>
    </row>
    <row r="26" spans="1:3">
      <c r="A26" s="2" t="s">
        <v>32</v>
      </c>
      <c r="B26" s="6">
        <v>65180</v>
      </c>
      <c r="C26" s="6">
        <v>47225</v>
      </c>
    </row>
    <row r="27" spans="1:3">
      <c r="A27" s="2" t="s">
        <v>33</v>
      </c>
      <c r="B27" s="6">
        <v>12544</v>
      </c>
      <c r="C27" s="6">
        <v>5665</v>
      </c>
    </row>
    <row r="28" spans="1:3">
      <c r="A28" s="2" t="s">
        <v>34</v>
      </c>
      <c r="B28" s="6">
        <v>52636</v>
      </c>
      <c r="C28" s="6">
        <v>41560</v>
      </c>
    </row>
    <row r="29" spans="1:3">
      <c r="A29" s="2" t="s">
        <v>42</v>
      </c>
      <c r="B29" s="6">
        <v>57479</v>
      </c>
      <c r="C29" s="6">
        <v>40779</v>
      </c>
    </row>
    <row r="30" spans="1:3">
      <c r="A30" s="2" t="s">
        <v>586</v>
      </c>
      <c r="B30" s="4"/>
      <c r="C30" s="4"/>
    </row>
    <row r="31" spans="1:3" ht="30">
      <c r="A31" s="3" t="s">
        <v>580</v>
      </c>
      <c r="B31" s="4"/>
      <c r="C31" s="4"/>
    </row>
    <row r="32" spans="1:3">
      <c r="A32" s="2" t="s">
        <v>25</v>
      </c>
      <c r="B32" s="6">
        <v>153174</v>
      </c>
      <c r="C32" s="6">
        <v>219950</v>
      </c>
    </row>
    <row r="33" spans="1:3">
      <c r="A33" s="2" t="s">
        <v>26</v>
      </c>
      <c r="B33" s="6">
        <v>74310</v>
      </c>
      <c r="C33" s="6">
        <v>133481</v>
      </c>
    </row>
    <row r="34" spans="1:3">
      <c r="A34" s="2" t="s">
        <v>27</v>
      </c>
      <c r="B34" s="6">
        <v>78864</v>
      </c>
      <c r="C34" s="6">
        <v>86469</v>
      </c>
    </row>
    <row r="35" spans="1:3" ht="30">
      <c r="A35" s="2" t="s">
        <v>28</v>
      </c>
      <c r="B35" s="6">
        <v>52864</v>
      </c>
      <c r="C35" s="6">
        <v>70023</v>
      </c>
    </row>
    <row r="36" spans="1:3">
      <c r="A36" s="2" t="s">
        <v>29</v>
      </c>
      <c r="B36" s="6">
        <v>26000</v>
      </c>
      <c r="C36" s="6">
        <v>16446</v>
      </c>
    </row>
    <row r="37" spans="1:3">
      <c r="A37" s="2" t="s">
        <v>356</v>
      </c>
      <c r="B37" s="6">
        <v>108170</v>
      </c>
      <c r="C37" s="6">
        <v>74860</v>
      </c>
    </row>
    <row r="38" spans="1:3">
      <c r="A38" s="2" t="s">
        <v>30</v>
      </c>
      <c r="B38" s="4">
        <v>0</v>
      </c>
      <c r="C38" s="4">
        <v>0</v>
      </c>
    </row>
    <row r="39" spans="1:3">
      <c r="A39" s="2" t="s">
        <v>31</v>
      </c>
      <c r="B39" s="4">
        <v>-4</v>
      </c>
      <c r="C39" s="6">
        <v>1986</v>
      </c>
    </row>
    <row r="40" spans="1:3">
      <c r="A40" s="2" t="s">
        <v>32</v>
      </c>
      <c r="B40" s="6">
        <v>134174</v>
      </c>
      <c r="C40" s="6">
        <v>89320</v>
      </c>
    </row>
    <row r="41" spans="1:3">
      <c r="A41" s="2" t="s">
        <v>33</v>
      </c>
      <c r="B41" s="6">
        <v>-11090</v>
      </c>
      <c r="C41" s="6">
        <v>-2314</v>
      </c>
    </row>
    <row r="42" spans="1:3">
      <c r="A42" s="2" t="s">
        <v>34</v>
      </c>
      <c r="B42" s="6">
        <v>145264</v>
      </c>
      <c r="C42" s="6">
        <v>91634</v>
      </c>
    </row>
    <row r="43" spans="1:3">
      <c r="A43" s="2" t="s">
        <v>42</v>
      </c>
      <c r="B43" s="6">
        <v>145264</v>
      </c>
      <c r="C43" s="6">
        <v>91634</v>
      </c>
    </row>
    <row r="44" spans="1:3">
      <c r="A44" s="2" t="s">
        <v>587</v>
      </c>
      <c r="B44" s="4"/>
      <c r="C44" s="4"/>
    </row>
    <row r="45" spans="1:3" ht="30">
      <c r="A45" s="3" t="s">
        <v>580</v>
      </c>
      <c r="B45" s="4"/>
      <c r="C45" s="4"/>
    </row>
    <row r="46" spans="1:3">
      <c r="A46" s="2" t="s">
        <v>25</v>
      </c>
      <c r="B46" s="6">
        <v>792012</v>
      </c>
      <c r="C46" s="6">
        <v>560186</v>
      </c>
    </row>
    <row r="47" spans="1:3">
      <c r="A47" s="2" t="s">
        <v>26</v>
      </c>
      <c r="B47" s="6">
        <v>600410</v>
      </c>
      <c r="C47" s="6">
        <v>430550</v>
      </c>
    </row>
    <row r="48" spans="1:3">
      <c r="A48" s="2" t="s">
        <v>27</v>
      </c>
      <c r="B48" s="6">
        <v>191602</v>
      </c>
      <c r="C48" s="6">
        <v>129636</v>
      </c>
    </row>
    <row r="49" spans="1:3" ht="30">
      <c r="A49" s="2" t="s">
        <v>28</v>
      </c>
      <c r="B49" s="6">
        <v>80454</v>
      </c>
      <c r="C49" s="6">
        <v>26479</v>
      </c>
    </row>
    <row r="50" spans="1:3">
      <c r="A50" s="2" t="s">
        <v>29</v>
      </c>
      <c r="B50" s="6">
        <v>111148</v>
      </c>
      <c r="C50" s="6">
        <v>103157</v>
      </c>
    </row>
    <row r="51" spans="1:3">
      <c r="A51" s="2" t="s">
        <v>356</v>
      </c>
      <c r="B51" s="4">
        <v>0</v>
      </c>
      <c r="C51" s="4">
        <v>0</v>
      </c>
    </row>
    <row r="52" spans="1:3">
      <c r="A52" s="2" t="s">
        <v>30</v>
      </c>
      <c r="B52" s="4">
        <v>0</v>
      </c>
      <c r="C52" s="4">
        <v>0</v>
      </c>
    </row>
    <row r="53" spans="1:3">
      <c r="A53" s="2" t="s">
        <v>31</v>
      </c>
      <c r="B53" s="6">
        <v>7782</v>
      </c>
      <c r="C53" s="6">
        <v>2056</v>
      </c>
    </row>
    <row r="54" spans="1:3">
      <c r="A54" s="2" t="s">
        <v>32</v>
      </c>
      <c r="B54" s="6">
        <v>103366</v>
      </c>
      <c r="C54" s="6">
        <v>101101</v>
      </c>
    </row>
    <row r="55" spans="1:3">
      <c r="A55" s="2" t="s">
        <v>33</v>
      </c>
      <c r="B55" s="6">
        <v>8572</v>
      </c>
      <c r="C55" s="6">
        <v>4624</v>
      </c>
    </row>
    <row r="56" spans="1:3">
      <c r="A56" s="2" t="s">
        <v>34</v>
      </c>
      <c r="B56" s="6">
        <v>94794</v>
      </c>
      <c r="C56" s="6">
        <v>96477</v>
      </c>
    </row>
    <row r="57" spans="1:3">
      <c r="A57" s="2" t="s">
        <v>42</v>
      </c>
      <c r="B57" s="6">
        <v>90404</v>
      </c>
      <c r="C57" s="6">
        <v>94212</v>
      </c>
    </row>
    <row r="58" spans="1:3">
      <c r="A58" s="2" t="s">
        <v>588</v>
      </c>
      <c r="B58" s="4"/>
      <c r="C58" s="4"/>
    </row>
    <row r="59" spans="1:3" ht="30">
      <c r="A59" s="3" t="s">
        <v>580</v>
      </c>
      <c r="B59" s="4"/>
      <c r="C59" s="4"/>
    </row>
    <row r="60" spans="1:3">
      <c r="A60" s="2" t="s">
        <v>25</v>
      </c>
      <c r="B60" s="6">
        <v>-687355</v>
      </c>
      <c r="C60" s="6">
        <v>-613096</v>
      </c>
    </row>
    <row r="61" spans="1:3">
      <c r="A61" s="2" t="s">
        <v>26</v>
      </c>
      <c r="B61" s="6">
        <v>-684919</v>
      </c>
      <c r="C61" s="6">
        <v>-582584</v>
      </c>
    </row>
    <row r="62" spans="1:3">
      <c r="A62" s="2" t="s">
        <v>27</v>
      </c>
      <c r="B62" s="6">
        <v>-2436</v>
      </c>
      <c r="C62" s="6">
        <v>-30512</v>
      </c>
    </row>
    <row r="63" spans="1:3" ht="30">
      <c r="A63" s="2" t="s">
        <v>28</v>
      </c>
      <c r="B63" s="6">
        <v>-1700</v>
      </c>
      <c r="C63" s="6">
        <v>-2218</v>
      </c>
    </row>
    <row r="64" spans="1:3">
      <c r="A64" s="2" t="s">
        <v>29</v>
      </c>
      <c r="B64" s="4">
        <v>-736</v>
      </c>
      <c r="C64" s="6">
        <v>-28294</v>
      </c>
    </row>
    <row r="65" spans="1:3">
      <c r="A65" s="2" t="s">
        <v>356</v>
      </c>
      <c r="B65" s="6">
        <v>-239336</v>
      </c>
      <c r="C65" s="6">
        <v>-159925</v>
      </c>
    </row>
    <row r="66" spans="1:3">
      <c r="A66" s="2" t="s">
        <v>30</v>
      </c>
      <c r="B66" s="4">
        <v>0</v>
      </c>
      <c r="C66" s="4">
        <v>0</v>
      </c>
    </row>
    <row r="67" spans="1:3">
      <c r="A67" s="2" t="s">
        <v>31</v>
      </c>
      <c r="B67" s="4">
        <v>-14</v>
      </c>
      <c r="C67" s="4">
        <v>-108</v>
      </c>
    </row>
    <row r="68" spans="1:3">
      <c r="A68" s="2" t="s">
        <v>32</v>
      </c>
      <c r="B68" s="6">
        <v>-240058</v>
      </c>
      <c r="C68" s="6">
        <v>-188111</v>
      </c>
    </row>
    <row r="69" spans="1:3">
      <c r="A69" s="2" t="s">
        <v>33</v>
      </c>
      <c r="B69" s="4">
        <v>0</v>
      </c>
      <c r="C69" s="4">
        <v>0</v>
      </c>
    </row>
    <row r="70" spans="1:3">
      <c r="A70" s="2" t="s">
        <v>34</v>
      </c>
      <c r="B70" s="6">
        <v>-240058</v>
      </c>
      <c r="C70" s="6">
        <v>-188111</v>
      </c>
    </row>
    <row r="71" spans="1:3">
      <c r="A71" s="2" t="s">
        <v>42</v>
      </c>
      <c r="B71" s="8">
        <v>-235668</v>
      </c>
      <c r="C71" s="8">
        <v>-185846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1"/>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45">
      <c r="A1" s="1" t="s">
        <v>589</v>
      </c>
      <c r="B1" s="7" t="s">
        <v>2</v>
      </c>
      <c r="C1" s="7" t="s">
        <v>46</v>
      </c>
      <c r="D1" s="7" t="s">
        <v>23</v>
      </c>
      <c r="E1" s="7" t="s">
        <v>590</v>
      </c>
    </row>
    <row r="2" spans="1:5" ht="30">
      <c r="A2" s="1" t="s">
        <v>39</v>
      </c>
      <c r="B2" s="7"/>
      <c r="C2" s="7"/>
      <c r="D2" s="7"/>
      <c r="E2" s="7"/>
    </row>
    <row r="3" spans="1:5">
      <c r="A3" s="3" t="s">
        <v>47</v>
      </c>
      <c r="B3" s="4"/>
      <c r="C3" s="4"/>
      <c r="D3" s="4"/>
      <c r="E3" s="4"/>
    </row>
    <row r="4" spans="1:5">
      <c r="A4" s="2" t="s">
        <v>48</v>
      </c>
      <c r="B4" s="8">
        <v>277067</v>
      </c>
      <c r="C4" s="8">
        <v>239855</v>
      </c>
      <c r="D4" s="8">
        <v>151136</v>
      </c>
      <c r="E4" s="8">
        <v>115863</v>
      </c>
    </row>
    <row r="5" spans="1:5">
      <c r="A5" s="2" t="s">
        <v>49</v>
      </c>
      <c r="B5" s="6">
        <v>713113</v>
      </c>
      <c r="C5" s="6">
        <v>672048</v>
      </c>
      <c r="D5" s="4"/>
      <c r="E5" s="4"/>
    </row>
    <row r="6" spans="1:5">
      <c r="A6" s="2" t="s">
        <v>50</v>
      </c>
      <c r="B6" s="6">
        <v>1692712</v>
      </c>
      <c r="C6" s="6">
        <v>1537200</v>
      </c>
      <c r="D6" s="4"/>
      <c r="E6" s="4"/>
    </row>
    <row r="7" spans="1:5">
      <c r="A7" s="2" t="s">
        <v>51</v>
      </c>
      <c r="B7" s="6">
        <v>211477</v>
      </c>
      <c r="C7" s="6">
        <v>215065</v>
      </c>
      <c r="D7" s="4"/>
      <c r="E7" s="4"/>
    </row>
    <row r="8" spans="1:5">
      <c r="A8" s="2" t="s">
        <v>52</v>
      </c>
      <c r="B8" s="6">
        <v>126319</v>
      </c>
      <c r="C8" s="6">
        <v>101064</v>
      </c>
      <c r="D8" s="4"/>
      <c r="E8" s="4"/>
    </row>
    <row r="9" spans="1:5">
      <c r="A9" s="2" t="s">
        <v>53</v>
      </c>
      <c r="B9" s="6">
        <v>3020688</v>
      </c>
      <c r="C9" s="6">
        <v>2765232</v>
      </c>
      <c r="D9" s="4"/>
      <c r="E9" s="4"/>
    </row>
    <row r="10" spans="1:5">
      <c r="A10" s="2" t="s">
        <v>54</v>
      </c>
      <c r="B10" s="6">
        <v>662809</v>
      </c>
      <c r="C10" s="6">
        <v>674379</v>
      </c>
      <c r="D10" s="4"/>
      <c r="E10" s="4"/>
    </row>
    <row r="11" spans="1:5" ht="30">
      <c r="A11" s="2" t="s">
        <v>55</v>
      </c>
      <c r="B11" s="6">
        <v>650614</v>
      </c>
      <c r="C11" s="6">
        <v>691201</v>
      </c>
      <c r="D11" s="4"/>
      <c r="E11" s="4"/>
    </row>
    <row r="12" spans="1:5">
      <c r="A12" s="2" t="s">
        <v>56</v>
      </c>
      <c r="B12" s="6">
        <v>712410</v>
      </c>
      <c r="C12" s="6">
        <v>723120</v>
      </c>
      <c r="D12" s="4"/>
      <c r="E12" s="4"/>
    </row>
    <row r="13" spans="1:5">
      <c r="A13" s="2" t="s">
        <v>379</v>
      </c>
      <c r="B13" s="4">
        <v>0</v>
      </c>
      <c r="C13" s="4">
        <v>0</v>
      </c>
      <c r="D13" s="4"/>
      <c r="E13" s="4"/>
    </row>
    <row r="14" spans="1:5">
      <c r="A14" s="2" t="s">
        <v>51</v>
      </c>
      <c r="B14" s="6">
        <v>293116</v>
      </c>
      <c r="C14" s="6">
        <v>294347</v>
      </c>
      <c r="D14" s="4"/>
      <c r="E14" s="4"/>
    </row>
    <row r="15" spans="1:5">
      <c r="A15" s="2" t="s">
        <v>381</v>
      </c>
      <c r="B15" s="4">
        <v>0</v>
      </c>
      <c r="C15" s="4">
        <v>0</v>
      </c>
      <c r="D15" s="4"/>
      <c r="E15" s="4"/>
    </row>
    <row r="16" spans="1:5">
      <c r="A16" s="2" t="s">
        <v>57</v>
      </c>
      <c r="B16" s="6">
        <v>68289</v>
      </c>
      <c r="C16" s="6">
        <v>73502</v>
      </c>
      <c r="D16" s="4"/>
      <c r="E16" s="4"/>
    </row>
    <row r="17" spans="1:5">
      <c r="A17" s="2" t="s">
        <v>58</v>
      </c>
      <c r="B17" s="6">
        <v>5407926</v>
      </c>
      <c r="C17" s="6">
        <v>5221781</v>
      </c>
      <c r="D17" s="4"/>
      <c r="E17" s="4"/>
    </row>
    <row r="18" spans="1:5">
      <c r="A18" s="3" t="s">
        <v>59</v>
      </c>
      <c r="B18" s="4"/>
      <c r="C18" s="4"/>
      <c r="D18" s="4"/>
      <c r="E18" s="4"/>
    </row>
    <row r="19" spans="1:5">
      <c r="A19" s="2" t="s">
        <v>60</v>
      </c>
      <c r="B19" s="6">
        <v>613261</v>
      </c>
      <c r="C19" s="6">
        <v>621220</v>
      </c>
      <c r="D19" s="4"/>
      <c r="E19" s="4"/>
    </row>
    <row r="20" spans="1:5">
      <c r="A20" s="2" t="s">
        <v>61</v>
      </c>
      <c r="B20" s="6">
        <v>459670</v>
      </c>
      <c r="C20" s="6">
        <v>495627</v>
      </c>
      <c r="D20" s="4"/>
      <c r="E20" s="4"/>
    </row>
    <row r="21" spans="1:5">
      <c r="A21" s="2" t="s">
        <v>62</v>
      </c>
      <c r="B21" s="6">
        <v>116742</v>
      </c>
      <c r="C21" s="6">
        <v>144438</v>
      </c>
      <c r="D21" s="4"/>
      <c r="E21" s="4"/>
    </row>
    <row r="22" spans="1:5">
      <c r="A22" s="2" t="s">
        <v>63</v>
      </c>
      <c r="B22" s="6">
        <v>199609</v>
      </c>
      <c r="C22" s="6">
        <v>210963</v>
      </c>
      <c r="D22" s="4"/>
      <c r="E22" s="4"/>
    </row>
    <row r="23" spans="1:5">
      <c r="A23" s="2" t="s">
        <v>64</v>
      </c>
      <c r="B23" s="6">
        <v>11464</v>
      </c>
      <c r="C23" s="6">
        <v>14354</v>
      </c>
      <c r="D23" s="4"/>
      <c r="E23" s="4"/>
    </row>
    <row r="24" spans="1:5">
      <c r="A24" s="2" t="s">
        <v>65</v>
      </c>
      <c r="B24" s="6">
        <v>1400746</v>
      </c>
      <c r="C24" s="6">
        <v>1486602</v>
      </c>
      <c r="D24" s="4"/>
      <c r="E24" s="4"/>
    </row>
    <row r="25" spans="1:5">
      <c r="A25" s="2" t="s">
        <v>66</v>
      </c>
      <c r="B25" s="6">
        <v>1973876</v>
      </c>
      <c r="C25" s="6">
        <v>1613997</v>
      </c>
      <c r="D25" s="4"/>
      <c r="E25" s="4"/>
    </row>
    <row r="26" spans="1:5">
      <c r="A26" s="2" t="s">
        <v>67</v>
      </c>
      <c r="B26" s="6">
        <v>365503</v>
      </c>
      <c r="C26" s="6">
        <v>472003</v>
      </c>
      <c r="D26" s="4"/>
      <c r="E26" s="4"/>
    </row>
    <row r="27" spans="1:5">
      <c r="A27" s="2" t="s">
        <v>388</v>
      </c>
      <c r="B27" s="4">
        <v>0</v>
      </c>
      <c r="C27" s="4">
        <v>0</v>
      </c>
      <c r="D27" s="4"/>
      <c r="E27" s="4"/>
    </row>
    <row r="28" spans="1:5">
      <c r="A28" s="2" t="s">
        <v>68</v>
      </c>
      <c r="B28" s="6">
        <v>264572</v>
      </c>
      <c r="C28" s="6">
        <v>262407</v>
      </c>
      <c r="D28" s="4"/>
      <c r="E28" s="4"/>
    </row>
    <row r="29" spans="1:5">
      <c r="A29" s="2" t="s">
        <v>69</v>
      </c>
      <c r="B29" s="6">
        <v>4004697</v>
      </c>
      <c r="C29" s="6">
        <v>3835009</v>
      </c>
      <c r="D29" s="4"/>
      <c r="E29" s="4"/>
    </row>
    <row r="30" spans="1:5">
      <c r="A30" s="2" t="s">
        <v>591</v>
      </c>
      <c r="B30" s="6">
        <v>1403229</v>
      </c>
      <c r="C30" s="6">
        <v>1386772</v>
      </c>
      <c r="D30" s="4"/>
      <c r="E30" s="4"/>
    </row>
    <row r="31" spans="1:5" ht="30">
      <c r="A31" s="2" t="s">
        <v>77</v>
      </c>
      <c r="B31" s="6">
        <v>5407926</v>
      </c>
      <c r="C31" s="6">
        <v>5221781</v>
      </c>
      <c r="D31" s="4"/>
      <c r="E31" s="4"/>
    </row>
    <row r="32" spans="1:5">
      <c r="A32" s="2" t="s">
        <v>585</v>
      </c>
      <c r="B32" s="4"/>
      <c r="C32" s="4"/>
      <c r="D32" s="4"/>
      <c r="E32" s="4"/>
    </row>
    <row r="33" spans="1:5">
      <c r="A33" s="3" t="s">
        <v>47</v>
      </c>
      <c r="B33" s="4"/>
      <c r="C33" s="4"/>
      <c r="D33" s="4"/>
      <c r="E33" s="4"/>
    </row>
    <row r="34" spans="1:5">
      <c r="A34" s="2" t="s">
        <v>48</v>
      </c>
      <c r="B34" s="6">
        <v>4243</v>
      </c>
      <c r="C34" s="6">
        <v>10910</v>
      </c>
      <c r="D34" s="6">
        <v>10241</v>
      </c>
      <c r="E34" s="6">
        <v>5695</v>
      </c>
    </row>
    <row r="35" spans="1:5">
      <c r="A35" s="2" t="s">
        <v>49</v>
      </c>
      <c r="B35" s="6">
        <v>100560</v>
      </c>
      <c r="C35" s="6">
        <v>73794</v>
      </c>
      <c r="D35" s="4"/>
      <c r="E35" s="4"/>
    </row>
    <row r="36" spans="1:5">
      <c r="A36" s="2" t="s">
        <v>50</v>
      </c>
      <c r="B36" s="6">
        <v>1113536</v>
      </c>
      <c r="C36" s="6">
        <v>958376</v>
      </c>
      <c r="D36" s="4"/>
      <c r="E36" s="4"/>
    </row>
    <row r="37" spans="1:5">
      <c r="A37" s="2" t="s">
        <v>51</v>
      </c>
      <c r="B37" s="6">
        <v>197291</v>
      </c>
      <c r="C37" s="6">
        <v>200050</v>
      </c>
      <c r="D37" s="4"/>
      <c r="E37" s="4"/>
    </row>
    <row r="38" spans="1:5">
      <c r="A38" s="2" t="s">
        <v>52</v>
      </c>
      <c r="B38" s="6">
        <v>56074</v>
      </c>
      <c r="C38" s="6">
        <v>38446</v>
      </c>
      <c r="D38" s="4"/>
      <c r="E38" s="4"/>
    </row>
    <row r="39" spans="1:5">
      <c r="A39" s="2" t="s">
        <v>53</v>
      </c>
      <c r="B39" s="6">
        <v>1471704</v>
      </c>
      <c r="C39" s="6">
        <v>1281576</v>
      </c>
      <c r="D39" s="4"/>
      <c r="E39" s="4"/>
    </row>
    <row r="40" spans="1:5">
      <c r="A40" s="2" t="s">
        <v>54</v>
      </c>
      <c r="B40" s="6">
        <v>90461</v>
      </c>
      <c r="C40" s="6">
        <v>88599</v>
      </c>
      <c r="D40" s="4"/>
      <c r="E40" s="4"/>
    </row>
    <row r="41" spans="1:5" ht="30">
      <c r="A41" s="2" t="s">
        <v>55</v>
      </c>
      <c r="B41" s="6">
        <v>4249</v>
      </c>
      <c r="C41" s="6">
        <v>4102</v>
      </c>
      <c r="D41" s="4"/>
      <c r="E41" s="4"/>
    </row>
    <row r="42" spans="1:5">
      <c r="A42" s="2" t="s">
        <v>56</v>
      </c>
      <c r="B42" s="6">
        <v>232882</v>
      </c>
      <c r="C42" s="6">
        <v>232881</v>
      </c>
      <c r="D42" s="4"/>
      <c r="E42" s="4"/>
    </row>
    <row r="43" spans="1:5">
      <c r="A43" s="2" t="s">
        <v>379</v>
      </c>
      <c r="B43" s="6">
        <v>3878036</v>
      </c>
      <c r="C43" s="6">
        <v>3732783</v>
      </c>
      <c r="D43" s="4"/>
      <c r="E43" s="4"/>
    </row>
    <row r="44" spans="1:5">
      <c r="A44" s="2" t="s">
        <v>51</v>
      </c>
      <c r="B44" s="6">
        <v>202820</v>
      </c>
      <c r="C44" s="6">
        <v>202910</v>
      </c>
      <c r="D44" s="4"/>
      <c r="E44" s="4"/>
    </row>
    <row r="45" spans="1:5">
      <c r="A45" s="2" t="s">
        <v>381</v>
      </c>
      <c r="B45" s="6">
        <v>4794908</v>
      </c>
      <c r="C45" s="6">
        <v>4585755</v>
      </c>
      <c r="D45" s="4"/>
      <c r="E45" s="4"/>
    </row>
    <row r="46" spans="1:5">
      <c r="A46" s="2" t="s">
        <v>57</v>
      </c>
      <c r="B46" s="6">
        <v>52430</v>
      </c>
      <c r="C46" s="6">
        <v>55540</v>
      </c>
      <c r="D46" s="4"/>
      <c r="E46" s="4"/>
    </row>
    <row r="47" spans="1:5">
      <c r="A47" s="2" t="s">
        <v>58</v>
      </c>
      <c r="B47" s="6">
        <v>10727490</v>
      </c>
      <c r="C47" s="6">
        <v>10184146</v>
      </c>
      <c r="D47" s="4"/>
      <c r="E47" s="4"/>
    </row>
    <row r="48" spans="1:5">
      <c r="A48" s="3" t="s">
        <v>59</v>
      </c>
      <c r="B48" s="4"/>
      <c r="C48" s="4"/>
      <c r="D48" s="4"/>
      <c r="E48" s="4"/>
    </row>
    <row r="49" spans="1:5">
      <c r="A49" s="2" t="s">
        <v>60</v>
      </c>
      <c r="B49" s="6">
        <v>345709</v>
      </c>
      <c r="C49" s="6">
        <v>353799</v>
      </c>
      <c r="D49" s="4"/>
      <c r="E49" s="4"/>
    </row>
    <row r="50" spans="1:5">
      <c r="A50" s="2" t="s">
        <v>61</v>
      </c>
      <c r="B50" s="6">
        <v>211107</v>
      </c>
      <c r="C50" s="6">
        <v>190739</v>
      </c>
      <c r="D50" s="4"/>
      <c r="E50" s="4"/>
    </row>
    <row r="51" spans="1:5">
      <c r="A51" s="2" t="s">
        <v>62</v>
      </c>
      <c r="B51" s="4">
        <v>0</v>
      </c>
      <c r="C51" s="4">
        <v>0</v>
      </c>
      <c r="D51" s="4"/>
      <c r="E51" s="4"/>
    </row>
    <row r="52" spans="1:5">
      <c r="A52" s="2" t="s">
        <v>63</v>
      </c>
      <c r="B52" s="4">
        <v>0</v>
      </c>
      <c r="C52" s="4">
        <v>0</v>
      </c>
      <c r="D52" s="4"/>
      <c r="E52" s="4"/>
    </row>
    <row r="53" spans="1:5">
      <c r="A53" s="2" t="s">
        <v>64</v>
      </c>
      <c r="B53" s="4">
        <v>0</v>
      </c>
      <c r="C53" s="4">
        <v>0</v>
      </c>
      <c r="D53" s="4"/>
      <c r="E53" s="4"/>
    </row>
    <row r="54" spans="1:5">
      <c r="A54" s="2" t="s">
        <v>65</v>
      </c>
      <c r="B54" s="6">
        <v>556816</v>
      </c>
      <c r="C54" s="6">
        <v>544538</v>
      </c>
      <c r="D54" s="4"/>
      <c r="E54" s="4"/>
    </row>
    <row r="55" spans="1:5">
      <c r="A55" s="2" t="s">
        <v>66</v>
      </c>
      <c r="B55" s="6">
        <v>1583000</v>
      </c>
      <c r="C55" s="6">
        <v>1176500</v>
      </c>
      <c r="D55" s="4"/>
      <c r="E55" s="4"/>
    </row>
    <row r="56" spans="1:5">
      <c r="A56" s="2" t="s">
        <v>67</v>
      </c>
      <c r="B56" s="6">
        <v>301064</v>
      </c>
      <c r="C56" s="6">
        <v>399931</v>
      </c>
      <c r="D56" s="4"/>
      <c r="E56" s="4"/>
    </row>
    <row r="57" spans="1:5">
      <c r="A57" s="2" t="s">
        <v>388</v>
      </c>
      <c r="B57" s="6">
        <v>6742128</v>
      </c>
      <c r="C57" s="6">
        <v>6544095</v>
      </c>
      <c r="D57" s="4"/>
      <c r="E57" s="4"/>
    </row>
    <row r="58" spans="1:5">
      <c r="A58" s="2" t="s">
        <v>68</v>
      </c>
      <c r="B58" s="6">
        <v>141253</v>
      </c>
      <c r="C58" s="6">
        <v>132310</v>
      </c>
      <c r="D58" s="4"/>
      <c r="E58" s="4"/>
    </row>
    <row r="59" spans="1:5">
      <c r="A59" s="2" t="s">
        <v>69</v>
      </c>
      <c r="B59" s="6">
        <v>9324261</v>
      </c>
      <c r="C59" s="6">
        <v>8797374</v>
      </c>
      <c r="D59" s="4"/>
      <c r="E59" s="4"/>
    </row>
    <row r="60" spans="1:5">
      <c r="A60" s="2" t="s">
        <v>591</v>
      </c>
      <c r="B60" s="6">
        <v>1403229</v>
      </c>
      <c r="C60" s="6">
        <v>1386772</v>
      </c>
      <c r="D60" s="4"/>
      <c r="E60" s="4"/>
    </row>
    <row r="61" spans="1:5" ht="30">
      <c r="A61" s="2" t="s">
        <v>77</v>
      </c>
      <c r="B61" s="6">
        <v>10727490</v>
      </c>
      <c r="C61" s="6">
        <v>10184146</v>
      </c>
      <c r="D61" s="4"/>
      <c r="E61" s="4"/>
    </row>
    <row r="62" spans="1:5">
      <c r="A62" s="2" t="s">
        <v>586</v>
      </c>
      <c r="B62" s="4"/>
      <c r="C62" s="4"/>
      <c r="D62" s="4"/>
      <c r="E62" s="4"/>
    </row>
    <row r="63" spans="1:5">
      <c r="A63" s="3" t="s">
        <v>47</v>
      </c>
      <c r="B63" s="4"/>
      <c r="C63" s="4"/>
      <c r="D63" s="4"/>
      <c r="E63" s="4"/>
    </row>
    <row r="64" spans="1:5">
      <c r="A64" s="2" t="s">
        <v>48</v>
      </c>
      <c r="B64" s="6">
        <v>12111</v>
      </c>
      <c r="C64" s="6">
        <v>10796</v>
      </c>
      <c r="D64" s="6">
        <v>6623</v>
      </c>
      <c r="E64" s="6">
        <v>7811</v>
      </c>
    </row>
    <row r="65" spans="1:5">
      <c r="A65" s="2" t="s">
        <v>49</v>
      </c>
      <c r="B65" s="6">
        <v>39309</v>
      </c>
      <c r="C65" s="6">
        <v>37511</v>
      </c>
      <c r="D65" s="4"/>
      <c r="E65" s="4"/>
    </row>
    <row r="66" spans="1:5">
      <c r="A66" s="2" t="s">
        <v>50</v>
      </c>
      <c r="B66" s="6">
        <v>144556</v>
      </c>
      <c r="C66" s="6">
        <v>120341</v>
      </c>
      <c r="D66" s="4"/>
      <c r="E66" s="4"/>
    </row>
    <row r="67" spans="1:5">
      <c r="A67" s="2" t="s">
        <v>51</v>
      </c>
      <c r="B67" s="6">
        <v>3515</v>
      </c>
      <c r="C67" s="6">
        <v>3515</v>
      </c>
      <c r="D67" s="4"/>
      <c r="E67" s="4"/>
    </row>
    <row r="68" spans="1:5">
      <c r="A68" s="2" t="s">
        <v>52</v>
      </c>
      <c r="B68" s="6">
        <v>9262</v>
      </c>
      <c r="C68" s="6">
        <v>11224</v>
      </c>
      <c r="D68" s="4"/>
      <c r="E68" s="4"/>
    </row>
    <row r="69" spans="1:5">
      <c r="A69" s="2" t="s">
        <v>53</v>
      </c>
      <c r="B69" s="6">
        <v>208753</v>
      </c>
      <c r="C69" s="6">
        <v>183387</v>
      </c>
      <c r="D69" s="4"/>
      <c r="E69" s="4"/>
    </row>
    <row r="70" spans="1:5">
      <c r="A70" s="2" t="s">
        <v>54</v>
      </c>
      <c r="B70" s="6">
        <v>40503</v>
      </c>
      <c r="C70" s="6">
        <v>46221</v>
      </c>
      <c r="D70" s="4"/>
      <c r="E70" s="4"/>
    </row>
    <row r="71" spans="1:5" ht="30">
      <c r="A71" s="2" t="s">
        <v>55</v>
      </c>
      <c r="B71" s="6">
        <v>77949</v>
      </c>
      <c r="C71" s="6">
        <v>79393</v>
      </c>
      <c r="D71" s="4"/>
      <c r="E71" s="4"/>
    </row>
    <row r="72" spans="1:5">
      <c r="A72" s="2" t="s">
        <v>56</v>
      </c>
      <c r="B72" s="6">
        <v>124247</v>
      </c>
      <c r="C72" s="6">
        <v>124247</v>
      </c>
      <c r="D72" s="4"/>
      <c r="E72" s="4"/>
    </row>
    <row r="73" spans="1:5">
      <c r="A73" s="2" t="s">
        <v>379</v>
      </c>
      <c r="B73" s="6">
        <v>1940944</v>
      </c>
      <c r="C73" s="6">
        <v>1792790</v>
      </c>
      <c r="D73" s="4"/>
      <c r="E73" s="4"/>
    </row>
    <row r="74" spans="1:5">
      <c r="A74" s="2" t="s">
        <v>51</v>
      </c>
      <c r="B74" s="6">
        <v>74703</v>
      </c>
      <c r="C74" s="6">
        <v>74735</v>
      </c>
      <c r="D74" s="4"/>
      <c r="E74" s="4"/>
    </row>
    <row r="75" spans="1:5">
      <c r="A75" s="2" t="s">
        <v>381</v>
      </c>
      <c r="B75" s="6">
        <v>4587194</v>
      </c>
      <c r="C75" s="6">
        <v>4471644</v>
      </c>
      <c r="D75" s="4"/>
      <c r="E75" s="4"/>
    </row>
    <row r="76" spans="1:5">
      <c r="A76" s="2" t="s">
        <v>57</v>
      </c>
      <c r="B76" s="4">
        <v>426</v>
      </c>
      <c r="C76" s="4">
        <v>428</v>
      </c>
      <c r="D76" s="4"/>
      <c r="E76" s="4"/>
    </row>
    <row r="77" spans="1:5">
      <c r="A77" s="2" t="s">
        <v>58</v>
      </c>
      <c r="B77" s="6">
        <v>7054719</v>
      </c>
      <c r="C77" s="6">
        <v>6772845</v>
      </c>
      <c r="D77" s="4"/>
      <c r="E77" s="4"/>
    </row>
    <row r="78" spans="1:5">
      <c r="A78" s="3" t="s">
        <v>59</v>
      </c>
      <c r="B78" s="4"/>
      <c r="C78" s="4"/>
      <c r="D78" s="4"/>
      <c r="E78" s="4"/>
    </row>
    <row r="79" spans="1:5">
      <c r="A79" s="2" t="s">
        <v>60</v>
      </c>
      <c r="B79" s="6">
        <v>22995</v>
      </c>
      <c r="C79" s="6">
        <v>11925</v>
      </c>
      <c r="D79" s="4"/>
      <c r="E79" s="4"/>
    </row>
    <row r="80" spans="1:5">
      <c r="A80" s="2" t="s">
        <v>61</v>
      </c>
      <c r="B80" s="6">
        <v>37452</v>
      </c>
      <c r="C80" s="6">
        <v>61339</v>
      </c>
      <c r="D80" s="4"/>
      <c r="E80" s="4"/>
    </row>
    <row r="81" spans="1:5">
      <c r="A81" s="2" t="s">
        <v>62</v>
      </c>
      <c r="B81" s="4">
        <v>0</v>
      </c>
      <c r="C81" s="4">
        <v>0</v>
      </c>
      <c r="D81" s="4"/>
      <c r="E81" s="4"/>
    </row>
    <row r="82" spans="1:5">
      <c r="A82" s="2" t="s">
        <v>63</v>
      </c>
      <c r="B82" s="4">
        <v>0</v>
      </c>
      <c r="C82" s="4">
        <v>0</v>
      </c>
      <c r="D82" s="4"/>
      <c r="E82" s="4"/>
    </row>
    <row r="83" spans="1:5">
      <c r="A83" s="2" t="s">
        <v>64</v>
      </c>
      <c r="B83" s="4">
        <v>0</v>
      </c>
      <c r="C83" s="4">
        <v>0</v>
      </c>
      <c r="D83" s="4"/>
      <c r="E83" s="4"/>
    </row>
    <row r="84" spans="1:5">
      <c r="A84" s="2" t="s">
        <v>65</v>
      </c>
      <c r="B84" s="6">
        <v>60447</v>
      </c>
      <c r="C84" s="6">
        <v>73264</v>
      </c>
      <c r="D84" s="4"/>
      <c r="E84" s="4"/>
    </row>
    <row r="85" spans="1:5">
      <c r="A85" s="2" t="s">
        <v>66</v>
      </c>
      <c r="B85" s="4">
        <v>0</v>
      </c>
      <c r="C85" s="4">
        <v>0</v>
      </c>
      <c r="D85" s="4"/>
      <c r="E85" s="4"/>
    </row>
    <row r="86" spans="1:5">
      <c r="A86" s="2" t="s">
        <v>67</v>
      </c>
      <c r="B86" s="4">
        <v>0</v>
      </c>
      <c r="C86" s="4">
        <v>0</v>
      </c>
      <c r="D86" s="4"/>
      <c r="E86" s="4"/>
    </row>
    <row r="87" spans="1:5">
      <c r="A87" s="2" t="s">
        <v>388</v>
      </c>
      <c r="B87" s="6">
        <v>3371383</v>
      </c>
      <c r="C87" s="6">
        <v>3270513</v>
      </c>
      <c r="D87" s="4"/>
      <c r="E87" s="4"/>
    </row>
    <row r="88" spans="1:5">
      <c r="A88" s="2" t="s">
        <v>68</v>
      </c>
      <c r="B88" s="6">
        <v>12480</v>
      </c>
      <c r="C88" s="6">
        <v>12609</v>
      </c>
      <c r="D88" s="4"/>
      <c r="E88" s="4"/>
    </row>
    <row r="89" spans="1:5">
      <c r="A89" s="2" t="s">
        <v>69</v>
      </c>
      <c r="B89" s="6">
        <v>3444310</v>
      </c>
      <c r="C89" s="6">
        <v>3356386</v>
      </c>
      <c r="D89" s="4"/>
      <c r="E89" s="4"/>
    </row>
    <row r="90" spans="1:5">
      <c r="A90" s="2" t="s">
        <v>591</v>
      </c>
      <c r="B90" s="6">
        <v>3610409</v>
      </c>
      <c r="C90" s="6">
        <v>3416459</v>
      </c>
      <c r="D90" s="4"/>
      <c r="E90" s="4"/>
    </row>
    <row r="91" spans="1:5" ht="30">
      <c r="A91" s="2" t="s">
        <v>77</v>
      </c>
      <c r="B91" s="6">
        <v>7054719</v>
      </c>
      <c r="C91" s="6">
        <v>6772845</v>
      </c>
      <c r="D91" s="4"/>
      <c r="E91" s="4"/>
    </row>
    <row r="92" spans="1:5">
      <c r="A92" s="2" t="s">
        <v>587</v>
      </c>
      <c r="B92" s="4"/>
      <c r="C92" s="4"/>
      <c r="D92" s="4"/>
      <c r="E92" s="4"/>
    </row>
    <row r="93" spans="1:5">
      <c r="A93" s="3" t="s">
        <v>47</v>
      </c>
      <c r="B93" s="4"/>
      <c r="C93" s="4"/>
      <c r="D93" s="4"/>
      <c r="E93" s="4"/>
    </row>
    <row r="94" spans="1:5">
      <c r="A94" s="2" t="s">
        <v>48</v>
      </c>
      <c r="B94" s="6">
        <v>260713</v>
      </c>
      <c r="C94" s="6">
        <v>218149</v>
      </c>
      <c r="D94" s="6">
        <v>134272</v>
      </c>
      <c r="E94" s="6">
        <v>102357</v>
      </c>
    </row>
    <row r="95" spans="1:5">
      <c r="A95" s="2" t="s">
        <v>49</v>
      </c>
      <c r="B95" s="6">
        <v>573964</v>
      </c>
      <c r="C95" s="6">
        <v>561514</v>
      </c>
      <c r="D95" s="4"/>
      <c r="E95" s="4"/>
    </row>
    <row r="96" spans="1:5">
      <c r="A96" s="2" t="s">
        <v>50</v>
      </c>
      <c r="B96" s="6">
        <v>583349</v>
      </c>
      <c r="C96" s="6">
        <v>607356</v>
      </c>
      <c r="D96" s="4"/>
      <c r="E96" s="4"/>
    </row>
    <row r="97" spans="1:5">
      <c r="A97" s="2" t="s">
        <v>51</v>
      </c>
      <c r="B97" s="6">
        <v>10671</v>
      </c>
      <c r="C97" s="6">
        <v>11500</v>
      </c>
      <c r="D97" s="4"/>
      <c r="E97" s="4"/>
    </row>
    <row r="98" spans="1:5">
      <c r="A98" s="2" t="s">
        <v>52</v>
      </c>
      <c r="B98" s="6">
        <v>60983</v>
      </c>
      <c r="C98" s="6">
        <v>51394</v>
      </c>
      <c r="D98" s="4"/>
      <c r="E98" s="4"/>
    </row>
    <row r="99" spans="1:5">
      <c r="A99" s="2" t="s">
        <v>53</v>
      </c>
      <c r="B99" s="6">
        <v>1489680</v>
      </c>
      <c r="C99" s="6">
        <v>1449913</v>
      </c>
      <c r="D99" s="4"/>
      <c r="E99" s="4"/>
    </row>
    <row r="100" spans="1:5">
      <c r="A100" s="2" t="s">
        <v>54</v>
      </c>
      <c r="B100" s="6">
        <v>531845</v>
      </c>
      <c r="C100" s="6">
        <v>539559</v>
      </c>
      <c r="D100" s="4"/>
      <c r="E100" s="4"/>
    </row>
    <row r="101" spans="1:5" ht="30">
      <c r="A101" s="2" t="s">
        <v>55</v>
      </c>
      <c r="B101" s="6">
        <v>568416</v>
      </c>
      <c r="C101" s="6">
        <v>607706</v>
      </c>
      <c r="D101" s="4"/>
      <c r="E101" s="4"/>
    </row>
    <row r="102" spans="1:5">
      <c r="A102" s="2" t="s">
        <v>56</v>
      </c>
      <c r="B102" s="6">
        <v>355281</v>
      </c>
      <c r="C102" s="6">
        <v>365992</v>
      </c>
      <c r="D102" s="4"/>
      <c r="E102" s="4"/>
    </row>
    <row r="103" spans="1:5">
      <c r="A103" s="2" t="s">
        <v>379</v>
      </c>
      <c r="B103" s="4">
        <v>0</v>
      </c>
      <c r="C103" s="4">
        <v>0</v>
      </c>
      <c r="D103" s="4"/>
      <c r="E103" s="4"/>
    </row>
    <row r="104" spans="1:5">
      <c r="A104" s="2" t="s">
        <v>51</v>
      </c>
      <c r="B104" s="6">
        <v>15593</v>
      </c>
      <c r="C104" s="6">
        <v>16702</v>
      </c>
      <c r="D104" s="4"/>
      <c r="E104" s="4"/>
    </row>
    <row r="105" spans="1:5">
      <c r="A105" s="2" t="s">
        <v>381</v>
      </c>
      <c r="B105" s="6">
        <v>2169608</v>
      </c>
      <c r="C105" s="6">
        <v>2087280</v>
      </c>
      <c r="D105" s="4"/>
      <c r="E105" s="4"/>
    </row>
    <row r="106" spans="1:5">
      <c r="A106" s="2" t="s">
        <v>57</v>
      </c>
      <c r="B106" s="6">
        <v>15433</v>
      </c>
      <c r="C106" s="6">
        <v>17534</v>
      </c>
      <c r="D106" s="4"/>
      <c r="E106" s="4"/>
    </row>
    <row r="107" spans="1:5">
      <c r="A107" s="2" t="s">
        <v>58</v>
      </c>
      <c r="B107" s="6">
        <v>5145856</v>
      </c>
      <c r="C107" s="6">
        <v>5084686</v>
      </c>
      <c r="D107" s="4"/>
      <c r="E107" s="4"/>
    </row>
    <row r="108" spans="1:5">
      <c r="A108" s="3" t="s">
        <v>59</v>
      </c>
      <c r="B108" s="4"/>
      <c r="C108" s="4"/>
      <c r="D108" s="4"/>
      <c r="E108" s="4"/>
    </row>
    <row r="109" spans="1:5">
      <c r="A109" s="2" t="s">
        <v>60</v>
      </c>
      <c r="B109" s="6">
        <v>244557</v>
      </c>
      <c r="C109" s="6">
        <v>255496</v>
      </c>
      <c r="D109" s="4"/>
      <c r="E109" s="4"/>
    </row>
    <row r="110" spans="1:5">
      <c r="A110" s="2" t="s">
        <v>61</v>
      </c>
      <c r="B110" s="6">
        <v>211467</v>
      </c>
      <c r="C110" s="6">
        <v>242437</v>
      </c>
      <c r="D110" s="4"/>
      <c r="E110" s="4"/>
    </row>
    <row r="111" spans="1:5">
      <c r="A111" s="2" t="s">
        <v>62</v>
      </c>
      <c r="B111" s="6">
        <v>116742</v>
      </c>
      <c r="C111" s="6">
        <v>144438</v>
      </c>
      <c r="D111" s="4"/>
      <c r="E111" s="4"/>
    </row>
    <row r="112" spans="1:5">
      <c r="A112" s="2" t="s">
        <v>63</v>
      </c>
      <c r="B112" s="6">
        <v>199609</v>
      </c>
      <c r="C112" s="6">
        <v>210963</v>
      </c>
      <c r="D112" s="4"/>
      <c r="E112" s="4"/>
    </row>
    <row r="113" spans="1:5">
      <c r="A113" s="2" t="s">
        <v>64</v>
      </c>
      <c r="B113" s="6">
        <v>11464</v>
      </c>
      <c r="C113" s="6">
        <v>14354</v>
      </c>
      <c r="D113" s="4"/>
      <c r="E113" s="4"/>
    </row>
    <row r="114" spans="1:5">
      <c r="A114" s="2" t="s">
        <v>65</v>
      </c>
      <c r="B114" s="6">
        <v>783839</v>
      </c>
      <c r="C114" s="6">
        <v>867688</v>
      </c>
      <c r="D114" s="4"/>
      <c r="E114" s="4"/>
    </row>
    <row r="115" spans="1:5">
      <c r="A115" s="2" t="s">
        <v>66</v>
      </c>
      <c r="B115" s="6">
        <v>390876</v>
      </c>
      <c r="C115" s="6">
        <v>437497</v>
      </c>
      <c r="D115" s="4"/>
      <c r="E115" s="4"/>
    </row>
    <row r="116" spans="1:5">
      <c r="A116" s="2" t="s">
        <v>67</v>
      </c>
      <c r="B116" s="6">
        <v>64439</v>
      </c>
      <c r="C116" s="6">
        <v>72072</v>
      </c>
      <c r="D116" s="4"/>
      <c r="E116" s="4"/>
    </row>
    <row r="117" spans="1:5">
      <c r="A117" s="2" t="s">
        <v>388</v>
      </c>
      <c r="B117" s="6">
        <v>1438199</v>
      </c>
      <c r="C117" s="6">
        <v>1330071</v>
      </c>
      <c r="D117" s="4"/>
      <c r="E117" s="4"/>
    </row>
    <row r="118" spans="1:5">
      <c r="A118" s="2" t="s">
        <v>68</v>
      </c>
      <c r="B118" s="6">
        <v>111642</v>
      </c>
      <c r="C118" s="6">
        <v>118287</v>
      </c>
      <c r="D118" s="4"/>
      <c r="E118" s="4"/>
    </row>
    <row r="119" spans="1:5">
      <c r="A119" s="2" t="s">
        <v>69</v>
      </c>
      <c r="B119" s="6">
        <v>2788995</v>
      </c>
      <c r="C119" s="6">
        <v>2825615</v>
      </c>
      <c r="D119" s="4"/>
      <c r="E119" s="4"/>
    </row>
    <row r="120" spans="1:5">
      <c r="A120" s="2" t="s">
        <v>591</v>
      </c>
      <c r="B120" s="6">
        <v>2356861</v>
      </c>
      <c r="C120" s="6">
        <v>2259071</v>
      </c>
      <c r="D120" s="4"/>
      <c r="E120" s="4"/>
    </row>
    <row r="121" spans="1:5" ht="30">
      <c r="A121" s="2" t="s">
        <v>77</v>
      </c>
      <c r="B121" s="6">
        <v>5145856</v>
      </c>
      <c r="C121" s="6">
        <v>5084686</v>
      </c>
      <c r="D121" s="4"/>
      <c r="E121" s="4"/>
    </row>
    <row r="122" spans="1:5">
      <c r="A122" s="2" t="s">
        <v>588</v>
      </c>
      <c r="B122" s="4"/>
      <c r="C122" s="4"/>
      <c r="D122" s="4"/>
      <c r="E122" s="4"/>
    </row>
    <row r="123" spans="1:5">
      <c r="A123" s="3" t="s">
        <v>47</v>
      </c>
      <c r="B123" s="4"/>
      <c r="C123" s="4"/>
      <c r="D123" s="4"/>
      <c r="E123" s="4"/>
    </row>
    <row r="124" spans="1:5">
      <c r="A124" s="2" t="s">
        <v>48</v>
      </c>
      <c r="B124" s="4">
        <v>0</v>
      </c>
      <c r="C124" s="4">
        <v>0</v>
      </c>
      <c r="D124" s="4">
        <v>0</v>
      </c>
      <c r="E124" s="4">
        <v>0</v>
      </c>
    </row>
    <row r="125" spans="1:5">
      <c r="A125" s="2" t="s">
        <v>49</v>
      </c>
      <c r="B125" s="4">
        <v>-720</v>
      </c>
      <c r="C125" s="4">
        <v>-771</v>
      </c>
      <c r="D125" s="4"/>
      <c r="E125" s="4"/>
    </row>
    <row r="126" spans="1:5">
      <c r="A126" s="2" t="s">
        <v>50</v>
      </c>
      <c r="B126" s="6">
        <v>-148729</v>
      </c>
      <c r="C126" s="6">
        <v>-148873</v>
      </c>
      <c r="D126" s="4"/>
      <c r="E126" s="4"/>
    </row>
    <row r="127" spans="1:5">
      <c r="A127" s="2" t="s">
        <v>51</v>
      </c>
      <c r="B127" s="4">
        <v>0</v>
      </c>
      <c r="C127" s="4">
        <v>0</v>
      </c>
      <c r="D127" s="4"/>
      <c r="E127" s="4"/>
    </row>
    <row r="128" spans="1:5">
      <c r="A128" s="2" t="s">
        <v>52</v>
      </c>
      <c r="B128" s="4">
        <v>0</v>
      </c>
      <c r="C128" s="4">
        <v>0</v>
      </c>
      <c r="D128" s="4"/>
      <c r="E128" s="4"/>
    </row>
    <row r="129" spans="1:5">
      <c r="A129" s="2" t="s">
        <v>53</v>
      </c>
      <c r="B129" s="6">
        <v>-149449</v>
      </c>
      <c r="C129" s="6">
        <v>-149644</v>
      </c>
      <c r="D129" s="4"/>
      <c r="E129" s="4"/>
    </row>
    <row r="130" spans="1:5">
      <c r="A130" s="2" t="s">
        <v>54</v>
      </c>
      <c r="B130" s="4">
        <v>0</v>
      </c>
      <c r="C130" s="4">
        <v>0</v>
      </c>
      <c r="D130" s="4"/>
      <c r="E130" s="4"/>
    </row>
    <row r="131" spans="1:5" ht="30">
      <c r="A131" s="2" t="s">
        <v>55</v>
      </c>
      <c r="B131" s="4">
        <v>0</v>
      </c>
      <c r="C131" s="4">
        <v>0</v>
      </c>
      <c r="D131" s="4"/>
      <c r="E131" s="4"/>
    </row>
    <row r="132" spans="1:5">
      <c r="A132" s="2" t="s">
        <v>56</v>
      </c>
      <c r="B132" s="4">
        <v>0</v>
      </c>
      <c r="C132" s="4">
        <v>0</v>
      </c>
      <c r="D132" s="4"/>
      <c r="E132" s="4"/>
    </row>
    <row r="133" spans="1:5">
      <c r="A133" s="2" t="s">
        <v>379</v>
      </c>
      <c r="B133" s="6">
        <v>-5818980</v>
      </c>
      <c r="C133" s="6">
        <v>-5525573</v>
      </c>
      <c r="D133" s="4"/>
      <c r="E133" s="4"/>
    </row>
    <row r="134" spans="1:5">
      <c r="A134" s="2" t="s">
        <v>51</v>
      </c>
      <c r="B134" s="4">
        <v>0</v>
      </c>
      <c r="C134" s="4">
        <v>0</v>
      </c>
      <c r="D134" s="4"/>
      <c r="E134" s="4"/>
    </row>
    <row r="135" spans="1:5">
      <c r="A135" s="2" t="s">
        <v>381</v>
      </c>
      <c r="B135" s="6">
        <v>-11551710</v>
      </c>
      <c r="C135" s="6">
        <v>-11144679</v>
      </c>
      <c r="D135" s="4"/>
      <c r="E135" s="4"/>
    </row>
    <row r="136" spans="1:5">
      <c r="A136" s="2" t="s">
        <v>57</v>
      </c>
      <c r="B136" s="4">
        <v>0</v>
      </c>
      <c r="C136" s="4">
        <v>0</v>
      </c>
      <c r="D136" s="4"/>
      <c r="E136" s="4"/>
    </row>
    <row r="137" spans="1:5">
      <c r="A137" s="2" t="s">
        <v>58</v>
      </c>
      <c r="B137" s="6">
        <v>-17520139</v>
      </c>
      <c r="C137" s="6">
        <v>-16819896</v>
      </c>
      <c r="D137" s="4"/>
      <c r="E137" s="4"/>
    </row>
    <row r="138" spans="1:5">
      <c r="A138" s="3" t="s">
        <v>59</v>
      </c>
      <c r="B138" s="4"/>
      <c r="C138" s="4"/>
      <c r="D138" s="4"/>
      <c r="E138" s="4"/>
    </row>
    <row r="139" spans="1:5">
      <c r="A139" s="2" t="s">
        <v>60</v>
      </c>
      <c r="B139" s="4">
        <v>0</v>
      </c>
      <c r="C139" s="4">
        <v>0</v>
      </c>
      <c r="D139" s="4"/>
      <c r="E139" s="4"/>
    </row>
    <row r="140" spans="1:5">
      <c r="A140" s="2" t="s">
        <v>61</v>
      </c>
      <c r="B140" s="4">
        <v>-356</v>
      </c>
      <c r="C140" s="6">
        <v>1112</v>
      </c>
      <c r="D140" s="4"/>
      <c r="E140" s="4"/>
    </row>
    <row r="141" spans="1:5">
      <c r="A141" s="2" t="s">
        <v>62</v>
      </c>
      <c r="B141" s="4">
        <v>0</v>
      </c>
      <c r="C141" s="4">
        <v>0</v>
      </c>
      <c r="D141" s="4"/>
      <c r="E141" s="4"/>
    </row>
    <row r="142" spans="1:5">
      <c r="A142" s="2" t="s">
        <v>63</v>
      </c>
      <c r="B142" s="4">
        <v>0</v>
      </c>
      <c r="C142" s="4">
        <v>0</v>
      </c>
      <c r="D142" s="4"/>
      <c r="E142" s="4"/>
    </row>
    <row r="143" spans="1:5">
      <c r="A143" s="2" t="s">
        <v>64</v>
      </c>
      <c r="B143" s="4">
        <v>0</v>
      </c>
      <c r="C143" s="4">
        <v>0</v>
      </c>
      <c r="D143" s="4"/>
      <c r="E143" s="4"/>
    </row>
    <row r="144" spans="1:5">
      <c r="A144" s="2" t="s">
        <v>65</v>
      </c>
      <c r="B144" s="4">
        <v>-356</v>
      </c>
      <c r="C144" s="6">
        <v>1112</v>
      </c>
      <c r="D144" s="4"/>
      <c r="E144" s="4"/>
    </row>
    <row r="145" spans="1:5">
      <c r="A145" s="2" t="s">
        <v>66</v>
      </c>
      <c r="B145" s="4">
        <v>0</v>
      </c>
      <c r="C145" s="4">
        <v>0</v>
      </c>
      <c r="D145" s="4"/>
      <c r="E145" s="4"/>
    </row>
    <row r="146" spans="1:5">
      <c r="A146" s="2" t="s">
        <v>67</v>
      </c>
      <c r="B146" s="4">
        <v>0</v>
      </c>
      <c r="C146" s="4">
        <v>0</v>
      </c>
      <c r="D146" s="4"/>
      <c r="E146" s="4"/>
    </row>
    <row r="147" spans="1:5">
      <c r="A147" s="2" t="s">
        <v>388</v>
      </c>
      <c r="B147" s="6">
        <v>-11551710</v>
      </c>
      <c r="C147" s="6">
        <v>-11144679</v>
      </c>
      <c r="D147" s="4"/>
      <c r="E147" s="4"/>
    </row>
    <row r="148" spans="1:5">
      <c r="A148" s="2" t="s">
        <v>68</v>
      </c>
      <c r="B148" s="4">
        <v>-803</v>
      </c>
      <c r="C148" s="4">
        <v>-799</v>
      </c>
      <c r="D148" s="4"/>
      <c r="E148" s="4"/>
    </row>
    <row r="149" spans="1:5">
      <c r="A149" s="2" t="s">
        <v>69</v>
      </c>
      <c r="B149" s="6">
        <v>-11552869</v>
      </c>
      <c r="C149" s="6">
        <v>-11144366</v>
      </c>
      <c r="D149" s="4"/>
      <c r="E149" s="4"/>
    </row>
    <row r="150" spans="1:5">
      <c r="A150" s="2" t="s">
        <v>591</v>
      </c>
      <c r="B150" s="6">
        <v>-5967270</v>
      </c>
      <c r="C150" s="6">
        <v>-5675530</v>
      </c>
      <c r="D150" s="4"/>
      <c r="E150" s="4"/>
    </row>
    <row r="151" spans="1:5" ht="30">
      <c r="A151" s="2" t="s">
        <v>77</v>
      </c>
      <c r="B151" s="8">
        <v>-17520139</v>
      </c>
      <c r="C151" s="8">
        <v>-16819896</v>
      </c>
      <c r="D151" s="4"/>
      <c r="E151" s="4"/>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592</v>
      </c>
      <c r="B1" s="7" t="s">
        <v>1</v>
      </c>
      <c r="C1" s="7"/>
    </row>
    <row r="2" spans="1:3" ht="30">
      <c r="A2" s="1" t="s">
        <v>39</v>
      </c>
      <c r="B2" s="1" t="s">
        <v>2</v>
      </c>
      <c r="C2" s="1" t="s">
        <v>23</v>
      </c>
    </row>
    <row r="3" spans="1:3" ht="30">
      <c r="A3" s="3" t="s">
        <v>580</v>
      </c>
      <c r="B3" s="4"/>
      <c r="C3" s="4"/>
    </row>
    <row r="4" spans="1:3" ht="30">
      <c r="A4" s="2" t="s">
        <v>593</v>
      </c>
      <c r="B4" s="8">
        <v>-259345</v>
      </c>
      <c r="C4" s="8">
        <v>-62236</v>
      </c>
    </row>
    <row r="5" spans="1:3">
      <c r="A5" s="3" t="s">
        <v>100</v>
      </c>
      <c r="B5" s="4"/>
      <c r="C5" s="4"/>
    </row>
    <row r="6" spans="1:3" ht="30">
      <c r="A6" s="2" t="s">
        <v>594</v>
      </c>
      <c r="B6" s="6">
        <v>-36368</v>
      </c>
      <c r="C6" s="6">
        <v>-12224</v>
      </c>
    </row>
    <row r="7" spans="1:3">
      <c r="A7" s="2" t="s">
        <v>102</v>
      </c>
      <c r="B7" s="6">
        <v>4735</v>
      </c>
      <c r="C7" s="4">
        <v>55</v>
      </c>
    </row>
    <row r="8" spans="1:3">
      <c r="A8" s="2" t="s">
        <v>103</v>
      </c>
      <c r="B8" s="6">
        <v>-31633</v>
      </c>
      <c r="C8" s="6">
        <v>-12169</v>
      </c>
    </row>
    <row r="9" spans="1:3">
      <c r="A9" s="3" t="s">
        <v>104</v>
      </c>
      <c r="B9" s="4"/>
      <c r="C9" s="4"/>
    </row>
    <row r="10" spans="1:3">
      <c r="A10" s="2" t="s">
        <v>105</v>
      </c>
      <c r="B10" s="6">
        <v>43828</v>
      </c>
      <c r="C10" s="6">
        <v>33494</v>
      </c>
    </row>
    <row r="11" spans="1:3">
      <c r="A11" s="2" t="s">
        <v>106</v>
      </c>
      <c r="B11" s="6">
        <v>-61137</v>
      </c>
      <c r="C11" s="6">
        <v>-31016</v>
      </c>
    </row>
    <row r="12" spans="1:3" ht="30">
      <c r="A12" s="2" t="s">
        <v>107</v>
      </c>
      <c r="B12" s="6">
        <v>79039</v>
      </c>
      <c r="C12" s="6">
        <v>48172</v>
      </c>
    </row>
    <row r="13" spans="1:3" ht="30">
      <c r="A13" s="2" t="s">
        <v>108</v>
      </c>
      <c r="B13" s="6">
        <v>-90393</v>
      </c>
      <c r="C13" s="6">
        <v>-65083</v>
      </c>
    </row>
    <row r="14" spans="1:3">
      <c r="A14" s="2" t="s">
        <v>109</v>
      </c>
      <c r="B14" s="6">
        <v>1327500</v>
      </c>
      <c r="C14" s="6">
        <v>1118000</v>
      </c>
    </row>
    <row r="15" spans="1:3">
      <c r="A15" s="2" t="s">
        <v>110</v>
      </c>
      <c r="B15" s="6">
        <v>-921000</v>
      </c>
      <c r="C15" s="6">
        <v>-965000</v>
      </c>
    </row>
    <row r="16" spans="1:3">
      <c r="A16" s="2" t="s">
        <v>111</v>
      </c>
      <c r="B16" s="4">
        <v>-974</v>
      </c>
      <c r="C16" s="4">
        <v>0</v>
      </c>
    </row>
    <row r="17" spans="1:3">
      <c r="A17" s="2" t="s">
        <v>112</v>
      </c>
      <c r="B17" s="6">
        <v>-40083</v>
      </c>
      <c r="C17" s="6">
        <v>-29850</v>
      </c>
    </row>
    <row r="18" spans="1:3" ht="30">
      <c r="A18" s="2" t="s">
        <v>113</v>
      </c>
      <c r="B18" s="6">
        <v>-17982</v>
      </c>
      <c r="C18" s="6">
        <v>-4631</v>
      </c>
    </row>
    <row r="19" spans="1:3" ht="30">
      <c r="A19" s="2" t="s">
        <v>114</v>
      </c>
      <c r="B19" s="6">
        <v>12833</v>
      </c>
      <c r="C19" s="6">
        <v>5602</v>
      </c>
    </row>
    <row r="20" spans="1:3">
      <c r="A20" s="2" t="s">
        <v>115</v>
      </c>
      <c r="B20" s="6">
        <v>2123</v>
      </c>
      <c r="C20" s="4">
        <v>503</v>
      </c>
    </row>
    <row r="21" spans="1:3">
      <c r="A21" s="2" t="s">
        <v>421</v>
      </c>
      <c r="B21" s="4">
        <v>0</v>
      </c>
      <c r="C21" s="4">
        <v>0</v>
      </c>
    </row>
    <row r="22" spans="1:3">
      <c r="A22" s="2" t="s">
        <v>116</v>
      </c>
      <c r="B22" s="6">
        <v>333754</v>
      </c>
      <c r="C22" s="6">
        <v>110191</v>
      </c>
    </row>
    <row r="23" spans="1:3" ht="30">
      <c r="A23" s="2" t="s">
        <v>117</v>
      </c>
      <c r="B23" s="6">
        <v>-5564</v>
      </c>
      <c r="C23" s="4">
        <v>-513</v>
      </c>
    </row>
    <row r="24" spans="1:3">
      <c r="A24" s="2" t="s">
        <v>118</v>
      </c>
      <c r="B24" s="6">
        <v>37212</v>
      </c>
      <c r="C24" s="6">
        <v>35273</v>
      </c>
    </row>
    <row r="25" spans="1:3" ht="30">
      <c r="A25" s="2" t="s">
        <v>119</v>
      </c>
      <c r="B25" s="6">
        <v>239855</v>
      </c>
      <c r="C25" s="6">
        <v>115863</v>
      </c>
    </row>
    <row r="26" spans="1:3" ht="30">
      <c r="A26" s="2" t="s">
        <v>120</v>
      </c>
      <c r="B26" s="6">
        <v>277067</v>
      </c>
      <c r="C26" s="6">
        <v>151136</v>
      </c>
    </row>
    <row r="27" spans="1:3">
      <c r="A27" s="2" t="s">
        <v>585</v>
      </c>
      <c r="B27" s="4"/>
      <c r="C27" s="4"/>
    </row>
    <row r="28" spans="1:3" ht="30">
      <c r="A28" s="3" t="s">
        <v>580</v>
      </c>
      <c r="B28" s="4"/>
      <c r="C28" s="4"/>
    </row>
    <row r="29" spans="1:3" ht="30">
      <c r="A29" s="2" t="s">
        <v>593</v>
      </c>
      <c r="B29" s="6">
        <v>-115241</v>
      </c>
      <c r="C29" s="6">
        <v>-16895</v>
      </c>
    </row>
    <row r="30" spans="1:3">
      <c r="A30" s="3" t="s">
        <v>100</v>
      </c>
      <c r="B30" s="4"/>
      <c r="C30" s="4"/>
    </row>
    <row r="31" spans="1:3" ht="30">
      <c r="A31" s="2" t="s">
        <v>594</v>
      </c>
      <c r="B31" s="6">
        <v>-8864</v>
      </c>
      <c r="C31" s="6">
        <v>-4164</v>
      </c>
    </row>
    <row r="32" spans="1:3">
      <c r="A32" s="2" t="s">
        <v>102</v>
      </c>
      <c r="B32" s="4">
        <v>0</v>
      </c>
      <c r="C32" s="4">
        <v>0</v>
      </c>
    </row>
    <row r="33" spans="1:3">
      <c r="A33" s="2" t="s">
        <v>103</v>
      </c>
      <c r="B33" s="6">
        <v>-8864</v>
      </c>
      <c r="C33" s="6">
        <v>-4164</v>
      </c>
    </row>
    <row r="34" spans="1:3">
      <c r="A34" s="3" t="s">
        <v>104</v>
      </c>
      <c r="B34" s="4"/>
      <c r="C34" s="4"/>
    </row>
    <row r="35" spans="1:3">
      <c r="A35" s="2" t="s">
        <v>105</v>
      </c>
      <c r="B35" s="4">
        <v>0</v>
      </c>
      <c r="C35" s="4">
        <v>0</v>
      </c>
    </row>
    <row r="36" spans="1:3">
      <c r="A36" s="2" t="s">
        <v>106</v>
      </c>
      <c r="B36" s="4">
        <v>0</v>
      </c>
      <c r="C36" s="4">
        <v>0</v>
      </c>
    </row>
    <row r="37" spans="1:3" ht="30">
      <c r="A37" s="2" t="s">
        <v>107</v>
      </c>
      <c r="B37" s="4">
        <v>0</v>
      </c>
      <c r="C37" s="4">
        <v>0</v>
      </c>
    </row>
    <row r="38" spans="1:3" ht="30">
      <c r="A38" s="2" t="s">
        <v>108</v>
      </c>
      <c r="B38" s="4">
        <v>0</v>
      </c>
      <c r="C38" s="4">
        <v>0</v>
      </c>
    </row>
    <row r="39" spans="1:3">
      <c r="A39" s="2" t="s">
        <v>109</v>
      </c>
      <c r="B39" s="6">
        <v>1327500</v>
      </c>
      <c r="C39" s="6">
        <v>1118000</v>
      </c>
    </row>
    <row r="40" spans="1:3">
      <c r="A40" s="2" t="s">
        <v>110</v>
      </c>
      <c r="B40" s="6">
        <v>-921000</v>
      </c>
      <c r="C40" s="6">
        <v>-965000</v>
      </c>
    </row>
    <row r="41" spans="1:3">
      <c r="A41" s="2" t="s">
        <v>111</v>
      </c>
      <c r="B41" s="4">
        <v>0</v>
      </c>
      <c r="C41" s="4"/>
    </row>
    <row r="42" spans="1:3">
      <c r="A42" s="2" t="s">
        <v>112</v>
      </c>
      <c r="B42" s="6">
        <v>-40083</v>
      </c>
      <c r="C42" s="6">
        <v>-29850</v>
      </c>
    </row>
    <row r="43" spans="1:3" ht="30">
      <c r="A43" s="2" t="s">
        <v>113</v>
      </c>
      <c r="B43" s="6">
        <v>-17982</v>
      </c>
      <c r="C43" s="6">
        <v>-4631</v>
      </c>
    </row>
    <row r="44" spans="1:3" ht="30">
      <c r="A44" s="2" t="s">
        <v>114</v>
      </c>
      <c r="B44" s="6">
        <v>12833</v>
      </c>
      <c r="C44" s="6">
        <v>5602</v>
      </c>
    </row>
    <row r="45" spans="1:3">
      <c r="A45" s="2" t="s">
        <v>115</v>
      </c>
      <c r="B45" s="6">
        <v>1183</v>
      </c>
      <c r="C45" s="4">
        <v>828</v>
      </c>
    </row>
    <row r="46" spans="1:3">
      <c r="A46" s="2" t="s">
        <v>421</v>
      </c>
      <c r="B46" s="6">
        <v>-245013</v>
      </c>
      <c r="C46" s="6">
        <v>-99344</v>
      </c>
    </row>
    <row r="47" spans="1:3">
      <c r="A47" s="2" t="s">
        <v>116</v>
      </c>
      <c r="B47" s="6">
        <v>117438</v>
      </c>
      <c r="C47" s="6">
        <v>25605</v>
      </c>
    </row>
    <row r="48" spans="1:3" ht="30">
      <c r="A48" s="2" t="s">
        <v>117</v>
      </c>
      <c r="B48" s="4">
        <v>0</v>
      </c>
      <c r="C48" s="4">
        <v>0</v>
      </c>
    </row>
    <row r="49" spans="1:3">
      <c r="A49" s="2" t="s">
        <v>118</v>
      </c>
      <c r="B49" s="6">
        <v>-6667</v>
      </c>
      <c r="C49" s="6">
        <v>4546</v>
      </c>
    </row>
    <row r="50" spans="1:3" ht="30">
      <c r="A50" s="2" t="s">
        <v>119</v>
      </c>
      <c r="B50" s="6">
        <v>10910</v>
      </c>
      <c r="C50" s="6">
        <v>5695</v>
      </c>
    </row>
    <row r="51" spans="1:3" ht="30">
      <c r="A51" s="2" t="s">
        <v>120</v>
      </c>
      <c r="B51" s="6">
        <v>4243</v>
      </c>
      <c r="C51" s="6">
        <v>10241</v>
      </c>
    </row>
    <row r="52" spans="1:3">
      <c r="A52" s="2" t="s">
        <v>586</v>
      </c>
      <c r="B52" s="4"/>
      <c r="C52" s="4"/>
    </row>
    <row r="53" spans="1:3" ht="30">
      <c r="A53" s="3" t="s">
        <v>580</v>
      </c>
      <c r="B53" s="4"/>
      <c r="C53" s="4"/>
    </row>
    <row r="54" spans="1:3" ht="30">
      <c r="A54" s="2" t="s">
        <v>593</v>
      </c>
      <c r="B54" s="6">
        <v>68660</v>
      </c>
      <c r="C54" s="6">
        <v>54176</v>
      </c>
    </row>
    <row r="55" spans="1:3">
      <c r="A55" s="3" t="s">
        <v>100</v>
      </c>
      <c r="B55" s="4"/>
      <c r="C55" s="4"/>
    </row>
    <row r="56" spans="1:3" ht="30">
      <c r="A56" s="2" t="s">
        <v>594</v>
      </c>
      <c r="B56" s="6">
        <v>-3796</v>
      </c>
      <c r="C56" s="6">
        <v>-1454</v>
      </c>
    </row>
    <row r="57" spans="1:3">
      <c r="A57" s="2" t="s">
        <v>102</v>
      </c>
      <c r="B57" s="6">
        <v>4322</v>
      </c>
      <c r="C57" s="4">
        <v>0</v>
      </c>
    </row>
    <row r="58" spans="1:3">
      <c r="A58" s="2" t="s">
        <v>103</v>
      </c>
      <c r="B58" s="4">
        <v>526</v>
      </c>
      <c r="C58" s="6">
        <v>-1454</v>
      </c>
    </row>
    <row r="59" spans="1:3">
      <c r="A59" s="3" t="s">
        <v>104</v>
      </c>
      <c r="B59" s="4"/>
      <c r="C59" s="4"/>
    </row>
    <row r="60" spans="1:3">
      <c r="A60" s="2" t="s">
        <v>105</v>
      </c>
      <c r="B60" s="4">
        <v>0</v>
      </c>
      <c r="C60" s="4">
        <v>0</v>
      </c>
    </row>
    <row r="61" spans="1:3">
      <c r="A61" s="2" t="s">
        <v>106</v>
      </c>
      <c r="B61" s="4">
        <v>0</v>
      </c>
      <c r="C61" s="4">
        <v>0</v>
      </c>
    </row>
    <row r="62" spans="1:3" ht="30">
      <c r="A62" s="2" t="s">
        <v>107</v>
      </c>
      <c r="B62" s="4">
        <v>0</v>
      </c>
      <c r="C62" s="4">
        <v>0</v>
      </c>
    </row>
    <row r="63" spans="1:3" ht="30">
      <c r="A63" s="2" t="s">
        <v>108</v>
      </c>
      <c r="B63" s="4">
        <v>0</v>
      </c>
      <c r="C63" s="4">
        <v>0</v>
      </c>
    </row>
    <row r="64" spans="1:3">
      <c r="A64" s="2" t="s">
        <v>109</v>
      </c>
      <c r="B64" s="4">
        <v>0</v>
      </c>
      <c r="C64" s="4">
        <v>0</v>
      </c>
    </row>
    <row r="65" spans="1:3">
      <c r="A65" s="2" t="s">
        <v>110</v>
      </c>
      <c r="B65" s="4">
        <v>0</v>
      </c>
      <c r="C65" s="4">
        <v>0</v>
      </c>
    </row>
    <row r="66" spans="1:3">
      <c r="A66" s="2" t="s">
        <v>111</v>
      </c>
      <c r="B66" s="4">
        <v>0</v>
      </c>
      <c r="C66" s="4"/>
    </row>
    <row r="67" spans="1:3">
      <c r="A67" s="2" t="s">
        <v>112</v>
      </c>
      <c r="B67" s="4">
        <v>0</v>
      </c>
      <c r="C67" s="4">
        <v>0</v>
      </c>
    </row>
    <row r="68" spans="1:3" ht="30">
      <c r="A68" s="2" t="s">
        <v>113</v>
      </c>
      <c r="B68" s="4">
        <v>0</v>
      </c>
      <c r="C68" s="4">
        <v>0</v>
      </c>
    </row>
    <row r="69" spans="1:3" ht="30">
      <c r="A69" s="2" t="s">
        <v>114</v>
      </c>
      <c r="B69" s="4">
        <v>0</v>
      </c>
      <c r="C69" s="4">
        <v>0</v>
      </c>
    </row>
    <row r="70" spans="1:3">
      <c r="A70" s="2" t="s">
        <v>115</v>
      </c>
      <c r="B70" s="4">
        <v>0</v>
      </c>
      <c r="C70" s="4">
        <v>0</v>
      </c>
    </row>
    <row r="71" spans="1:3">
      <c r="A71" s="2" t="s">
        <v>421</v>
      </c>
      <c r="B71" s="6">
        <v>-67871</v>
      </c>
      <c r="C71" s="6">
        <v>-53910</v>
      </c>
    </row>
    <row r="72" spans="1:3">
      <c r="A72" s="2" t="s">
        <v>116</v>
      </c>
      <c r="B72" s="6">
        <v>-67871</v>
      </c>
      <c r="C72" s="6">
        <v>-53910</v>
      </c>
    </row>
    <row r="73" spans="1:3" ht="30">
      <c r="A73" s="2" t="s">
        <v>117</v>
      </c>
      <c r="B73" s="4">
        <v>0</v>
      </c>
      <c r="C73" s="4">
        <v>0</v>
      </c>
    </row>
    <row r="74" spans="1:3">
      <c r="A74" s="2" t="s">
        <v>118</v>
      </c>
      <c r="B74" s="6">
        <v>1315</v>
      </c>
      <c r="C74" s="6">
        <v>-1188</v>
      </c>
    </row>
    <row r="75" spans="1:3" ht="30">
      <c r="A75" s="2" t="s">
        <v>119</v>
      </c>
      <c r="B75" s="6">
        <v>10796</v>
      </c>
      <c r="C75" s="6">
        <v>7811</v>
      </c>
    </row>
    <row r="76" spans="1:3" ht="30">
      <c r="A76" s="2" t="s">
        <v>120</v>
      </c>
      <c r="B76" s="6">
        <v>12111</v>
      </c>
      <c r="C76" s="6">
        <v>6623</v>
      </c>
    </row>
    <row r="77" spans="1:3">
      <c r="A77" s="2" t="s">
        <v>587</v>
      </c>
      <c r="B77" s="4"/>
      <c r="C77" s="4"/>
    </row>
    <row r="78" spans="1:3" ht="30">
      <c r="A78" s="3" t="s">
        <v>580</v>
      </c>
      <c r="B78" s="4"/>
      <c r="C78" s="4"/>
    </row>
    <row r="79" spans="1:3" ht="30">
      <c r="A79" s="2" t="s">
        <v>593</v>
      </c>
      <c r="B79" s="6">
        <v>-391119</v>
      </c>
      <c r="C79" s="6">
        <v>60424</v>
      </c>
    </row>
    <row r="80" spans="1:3">
      <c r="A80" s="3" t="s">
        <v>100</v>
      </c>
      <c r="B80" s="4"/>
      <c r="C80" s="4"/>
    </row>
    <row r="81" spans="1:3" ht="30">
      <c r="A81" s="2" t="s">
        <v>594</v>
      </c>
      <c r="B81" s="6">
        <v>-23708</v>
      </c>
      <c r="C81" s="6">
        <v>-6606</v>
      </c>
    </row>
    <row r="82" spans="1:3">
      <c r="A82" s="2" t="s">
        <v>102</v>
      </c>
      <c r="B82" s="4">
        <v>413</v>
      </c>
      <c r="C82" s="4">
        <v>55</v>
      </c>
    </row>
    <row r="83" spans="1:3">
      <c r="A83" s="2" t="s">
        <v>103</v>
      </c>
      <c r="B83" s="6">
        <v>-23295</v>
      </c>
      <c r="C83" s="6">
        <v>-6551</v>
      </c>
    </row>
    <row r="84" spans="1:3">
      <c r="A84" s="3" t="s">
        <v>104</v>
      </c>
      <c r="B84" s="4"/>
      <c r="C84" s="4"/>
    </row>
    <row r="85" spans="1:3">
      <c r="A85" s="2" t="s">
        <v>105</v>
      </c>
      <c r="B85" s="6">
        <v>43828</v>
      </c>
      <c r="C85" s="6">
        <v>33494</v>
      </c>
    </row>
    <row r="86" spans="1:3">
      <c r="A86" s="2" t="s">
        <v>106</v>
      </c>
      <c r="B86" s="6">
        <v>-61137</v>
      </c>
      <c r="C86" s="6">
        <v>-31016</v>
      </c>
    </row>
    <row r="87" spans="1:3" ht="30">
      <c r="A87" s="2" t="s">
        <v>107</v>
      </c>
      <c r="B87" s="6">
        <v>79039</v>
      </c>
      <c r="C87" s="6">
        <v>48172</v>
      </c>
    </row>
    <row r="88" spans="1:3" ht="30">
      <c r="A88" s="2" t="s">
        <v>108</v>
      </c>
      <c r="B88" s="6">
        <v>-90393</v>
      </c>
      <c r="C88" s="6">
        <v>-65083</v>
      </c>
    </row>
    <row r="89" spans="1:3">
      <c r="A89" s="2" t="s">
        <v>109</v>
      </c>
      <c r="B89" s="4">
        <v>0</v>
      </c>
      <c r="C89" s="4">
        <v>0</v>
      </c>
    </row>
    <row r="90" spans="1:3">
      <c r="A90" s="2" t="s">
        <v>110</v>
      </c>
      <c r="B90" s="4">
        <v>0</v>
      </c>
      <c r="C90" s="4">
        <v>0</v>
      </c>
    </row>
    <row r="91" spans="1:3">
      <c r="A91" s="2" t="s">
        <v>111</v>
      </c>
      <c r="B91" s="4">
        <v>-974</v>
      </c>
      <c r="C91" s="4"/>
    </row>
    <row r="92" spans="1:3">
      <c r="A92" s="2" t="s">
        <v>112</v>
      </c>
      <c r="B92" s="4">
        <v>0</v>
      </c>
      <c r="C92" s="4">
        <v>0</v>
      </c>
    </row>
    <row r="93" spans="1:3" ht="30">
      <c r="A93" s="2" t="s">
        <v>113</v>
      </c>
      <c r="B93" s="4">
        <v>0</v>
      </c>
      <c r="C93" s="4">
        <v>0</v>
      </c>
    </row>
    <row r="94" spans="1:3" ht="30">
      <c r="A94" s="2" t="s">
        <v>114</v>
      </c>
      <c r="B94" s="4">
        <v>0</v>
      </c>
      <c r="C94" s="4">
        <v>0</v>
      </c>
    </row>
    <row r="95" spans="1:3">
      <c r="A95" s="2" t="s">
        <v>115</v>
      </c>
      <c r="B95" s="4">
        <v>946</v>
      </c>
      <c r="C95" s="4">
        <v>-325</v>
      </c>
    </row>
    <row r="96" spans="1:3">
      <c r="A96" s="2" t="s">
        <v>421</v>
      </c>
      <c r="B96" s="6">
        <v>491233</v>
      </c>
      <c r="C96" s="6">
        <v>-6687</v>
      </c>
    </row>
    <row r="97" spans="1:3">
      <c r="A97" s="2" t="s">
        <v>116</v>
      </c>
      <c r="B97" s="6">
        <v>462542</v>
      </c>
      <c r="C97" s="6">
        <v>-21445</v>
      </c>
    </row>
    <row r="98" spans="1:3" ht="30">
      <c r="A98" s="2" t="s">
        <v>117</v>
      </c>
      <c r="B98" s="6">
        <v>-5564</v>
      </c>
      <c r="C98" s="4">
        <v>-513</v>
      </c>
    </row>
    <row r="99" spans="1:3">
      <c r="A99" s="2" t="s">
        <v>118</v>
      </c>
      <c r="B99" s="6">
        <v>42564</v>
      </c>
      <c r="C99" s="6">
        <v>31915</v>
      </c>
    </row>
    <row r="100" spans="1:3" ht="30">
      <c r="A100" s="2" t="s">
        <v>119</v>
      </c>
      <c r="B100" s="6">
        <v>218149</v>
      </c>
      <c r="C100" s="6">
        <v>102357</v>
      </c>
    </row>
    <row r="101" spans="1:3" ht="30">
      <c r="A101" s="2" t="s">
        <v>120</v>
      </c>
      <c r="B101" s="6">
        <v>260713</v>
      </c>
      <c r="C101" s="6">
        <v>134272</v>
      </c>
    </row>
    <row r="102" spans="1:3">
      <c r="A102" s="2" t="s">
        <v>588</v>
      </c>
      <c r="B102" s="4"/>
      <c r="C102" s="4"/>
    </row>
    <row r="103" spans="1:3" ht="30">
      <c r="A103" s="3" t="s">
        <v>580</v>
      </c>
      <c r="B103" s="4"/>
      <c r="C103" s="4"/>
    </row>
    <row r="104" spans="1:3" ht="30">
      <c r="A104" s="2" t="s">
        <v>593</v>
      </c>
      <c r="B104" s="6">
        <v>178355</v>
      </c>
      <c r="C104" s="6">
        <v>-159941</v>
      </c>
    </row>
    <row r="105" spans="1:3">
      <c r="A105" s="3" t="s">
        <v>100</v>
      </c>
      <c r="B105" s="4"/>
      <c r="C105" s="4"/>
    </row>
    <row r="106" spans="1:3" ht="30">
      <c r="A106" s="2" t="s">
        <v>594</v>
      </c>
      <c r="B106" s="4">
        <v>0</v>
      </c>
      <c r="C106" s="4">
        <v>0</v>
      </c>
    </row>
    <row r="107" spans="1:3">
      <c r="A107" s="2" t="s">
        <v>102</v>
      </c>
      <c r="B107" s="4">
        <v>0</v>
      </c>
      <c r="C107" s="4">
        <v>0</v>
      </c>
    </row>
    <row r="108" spans="1:3">
      <c r="A108" s="2" t="s">
        <v>103</v>
      </c>
      <c r="B108" s="4">
        <v>0</v>
      </c>
      <c r="C108" s="4">
        <v>0</v>
      </c>
    </row>
    <row r="109" spans="1:3">
      <c r="A109" s="3" t="s">
        <v>104</v>
      </c>
      <c r="B109" s="4"/>
      <c r="C109" s="4"/>
    </row>
    <row r="110" spans="1:3">
      <c r="A110" s="2" t="s">
        <v>105</v>
      </c>
      <c r="B110" s="4">
        <v>0</v>
      </c>
      <c r="C110" s="4">
        <v>0</v>
      </c>
    </row>
    <row r="111" spans="1:3">
      <c r="A111" s="2" t="s">
        <v>106</v>
      </c>
      <c r="B111" s="4">
        <v>0</v>
      </c>
      <c r="C111" s="4">
        <v>0</v>
      </c>
    </row>
    <row r="112" spans="1:3" ht="30">
      <c r="A112" s="2" t="s">
        <v>107</v>
      </c>
      <c r="B112" s="4">
        <v>0</v>
      </c>
      <c r="C112" s="4">
        <v>0</v>
      </c>
    </row>
    <row r="113" spans="1:3" ht="30">
      <c r="A113" s="2" t="s">
        <v>108</v>
      </c>
      <c r="B113" s="4">
        <v>0</v>
      </c>
      <c r="C113" s="4">
        <v>0</v>
      </c>
    </row>
    <row r="114" spans="1:3">
      <c r="A114" s="2" t="s">
        <v>109</v>
      </c>
      <c r="B114" s="4">
        <v>0</v>
      </c>
      <c r="C114" s="4">
        <v>0</v>
      </c>
    </row>
    <row r="115" spans="1:3">
      <c r="A115" s="2" t="s">
        <v>110</v>
      </c>
      <c r="B115" s="4">
        <v>0</v>
      </c>
      <c r="C115" s="4">
        <v>0</v>
      </c>
    </row>
    <row r="116" spans="1:3">
      <c r="A116" s="2" t="s">
        <v>111</v>
      </c>
      <c r="B116" s="4">
        <v>0</v>
      </c>
      <c r="C116" s="4"/>
    </row>
    <row r="117" spans="1:3">
      <c r="A117" s="2" t="s">
        <v>112</v>
      </c>
      <c r="B117" s="4">
        <v>0</v>
      </c>
      <c r="C117" s="4">
        <v>0</v>
      </c>
    </row>
    <row r="118" spans="1:3" ht="30">
      <c r="A118" s="2" t="s">
        <v>113</v>
      </c>
      <c r="B118" s="4">
        <v>0</v>
      </c>
      <c r="C118" s="4">
        <v>0</v>
      </c>
    </row>
    <row r="119" spans="1:3" ht="30">
      <c r="A119" s="2" t="s">
        <v>114</v>
      </c>
      <c r="B119" s="4">
        <v>0</v>
      </c>
      <c r="C119" s="4">
        <v>0</v>
      </c>
    </row>
    <row r="120" spans="1:3">
      <c r="A120" s="2" t="s">
        <v>115</v>
      </c>
      <c r="B120" s="4">
        <v>-6</v>
      </c>
      <c r="C120" s="4">
        <v>0</v>
      </c>
    </row>
    <row r="121" spans="1:3">
      <c r="A121" s="2" t="s">
        <v>421</v>
      </c>
      <c r="B121" s="6">
        <v>-178349</v>
      </c>
      <c r="C121" s="6">
        <v>159941</v>
      </c>
    </row>
    <row r="122" spans="1:3">
      <c r="A122" s="2" t="s">
        <v>116</v>
      </c>
      <c r="B122" s="6">
        <v>-178355</v>
      </c>
      <c r="C122" s="6">
        <v>159941</v>
      </c>
    </row>
    <row r="123" spans="1:3" ht="30">
      <c r="A123" s="2" t="s">
        <v>117</v>
      </c>
      <c r="B123" s="4">
        <v>0</v>
      </c>
      <c r="C123" s="4">
        <v>0</v>
      </c>
    </row>
    <row r="124" spans="1:3">
      <c r="A124" s="2" t="s">
        <v>118</v>
      </c>
      <c r="B124" s="4">
        <v>0</v>
      </c>
      <c r="C124" s="4">
        <v>0</v>
      </c>
    </row>
    <row r="125" spans="1:3" ht="30">
      <c r="A125" s="2" t="s">
        <v>119</v>
      </c>
      <c r="B125" s="4">
        <v>0</v>
      </c>
      <c r="C125" s="4">
        <v>0</v>
      </c>
    </row>
    <row r="126" spans="1:3" ht="30">
      <c r="A126" s="2" t="s">
        <v>120</v>
      </c>
      <c r="B126" s="8">
        <v>0</v>
      </c>
      <c r="C126"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45</v>
      </c>
      <c r="B1" s="7" t="s">
        <v>2</v>
      </c>
      <c r="C1" s="7" t="s">
        <v>46</v>
      </c>
    </row>
    <row r="2" spans="1:3" ht="30">
      <c r="A2" s="1" t="s">
        <v>39</v>
      </c>
      <c r="B2" s="7"/>
      <c r="C2" s="7"/>
    </row>
    <row r="3" spans="1:3">
      <c r="A3" s="3" t="s">
        <v>47</v>
      </c>
      <c r="B3" s="4"/>
      <c r="C3" s="4"/>
    </row>
    <row r="4" spans="1:3">
      <c r="A4" s="2" t="s">
        <v>48</v>
      </c>
      <c r="B4" s="8">
        <v>277067</v>
      </c>
      <c r="C4" s="8">
        <v>239855</v>
      </c>
    </row>
    <row r="5" spans="1:3">
      <c r="A5" s="2" t="s">
        <v>49</v>
      </c>
      <c r="B5" s="6">
        <v>713113</v>
      </c>
      <c r="C5" s="6">
        <v>672048</v>
      </c>
    </row>
    <row r="6" spans="1:3">
      <c r="A6" s="2" t="s">
        <v>50</v>
      </c>
      <c r="B6" s="6">
        <v>1692712</v>
      </c>
      <c r="C6" s="6">
        <v>1537200</v>
      </c>
    </row>
    <row r="7" spans="1:3">
      <c r="A7" s="2" t="s">
        <v>51</v>
      </c>
      <c r="B7" s="6">
        <v>211477</v>
      </c>
      <c r="C7" s="6">
        <v>215065</v>
      </c>
    </row>
    <row r="8" spans="1:3">
      <c r="A8" s="2" t="s">
        <v>52</v>
      </c>
      <c r="B8" s="6">
        <v>126319</v>
      </c>
      <c r="C8" s="6">
        <v>101064</v>
      </c>
    </row>
    <row r="9" spans="1:3">
      <c r="A9" s="2" t="s">
        <v>53</v>
      </c>
      <c r="B9" s="6">
        <v>3020688</v>
      </c>
      <c r="C9" s="6">
        <v>2765232</v>
      </c>
    </row>
    <row r="10" spans="1:3">
      <c r="A10" s="2" t="s">
        <v>54</v>
      </c>
      <c r="B10" s="6">
        <v>662809</v>
      </c>
      <c r="C10" s="6">
        <v>674379</v>
      </c>
    </row>
    <row r="11" spans="1:3" ht="30">
      <c r="A11" s="2" t="s">
        <v>55</v>
      </c>
      <c r="B11" s="6">
        <v>650614</v>
      </c>
      <c r="C11" s="6">
        <v>691201</v>
      </c>
    </row>
    <row r="12" spans="1:3">
      <c r="A12" s="2" t="s">
        <v>56</v>
      </c>
      <c r="B12" s="6">
        <v>712410</v>
      </c>
      <c r="C12" s="6">
        <v>723120</v>
      </c>
    </row>
    <row r="13" spans="1:3">
      <c r="A13" s="2" t="s">
        <v>51</v>
      </c>
      <c r="B13" s="6">
        <v>293116</v>
      </c>
      <c r="C13" s="6">
        <v>294347</v>
      </c>
    </row>
    <row r="14" spans="1:3">
      <c r="A14" s="2" t="s">
        <v>57</v>
      </c>
      <c r="B14" s="6">
        <v>68289</v>
      </c>
      <c r="C14" s="6">
        <v>73502</v>
      </c>
    </row>
    <row r="15" spans="1:3">
      <c r="A15" s="2" t="s">
        <v>58</v>
      </c>
      <c r="B15" s="6">
        <v>5407926</v>
      </c>
      <c r="C15" s="6">
        <v>5221781</v>
      </c>
    </row>
    <row r="16" spans="1:3">
      <c r="A16" s="3" t="s">
        <v>59</v>
      </c>
      <c r="B16" s="4"/>
      <c r="C16" s="4"/>
    </row>
    <row r="17" spans="1:3">
      <c r="A17" s="2" t="s">
        <v>60</v>
      </c>
      <c r="B17" s="6">
        <v>613261</v>
      </c>
      <c r="C17" s="6">
        <v>621220</v>
      </c>
    </row>
    <row r="18" spans="1:3">
      <c r="A18" s="2" t="s">
        <v>61</v>
      </c>
      <c r="B18" s="6">
        <v>459670</v>
      </c>
      <c r="C18" s="6">
        <v>495627</v>
      </c>
    </row>
    <row r="19" spans="1:3">
      <c r="A19" s="2" t="s">
        <v>62</v>
      </c>
      <c r="B19" s="6">
        <v>116742</v>
      </c>
      <c r="C19" s="6">
        <v>144438</v>
      </c>
    </row>
    <row r="20" spans="1:3">
      <c r="A20" s="2" t="s">
        <v>63</v>
      </c>
      <c r="B20" s="6">
        <v>199609</v>
      </c>
      <c r="C20" s="6">
        <v>210963</v>
      </c>
    </row>
    <row r="21" spans="1:3">
      <c r="A21" s="2" t="s">
        <v>64</v>
      </c>
      <c r="B21" s="6">
        <v>11464</v>
      </c>
      <c r="C21" s="6">
        <v>14354</v>
      </c>
    </row>
    <row r="22" spans="1:3">
      <c r="A22" s="2" t="s">
        <v>65</v>
      </c>
      <c r="B22" s="6">
        <v>1400746</v>
      </c>
      <c r="C22" s="6">
        <v>1486602</v>
      </c>
    </row>
    <row r="23" spans="1:3">
      <c r="A23" s="2" t="s">
        <v>66</v>
      </c>
      <c r="B23" s="6">
        <v>1973876</v>
      </c>
      <c r="C23" s="6">
        <v>1613997</v>
      </c>
    </row>
    <row r="24" spans="1:3">
      <c r="A24" s="2" t="s">
        <v>67</v>
      </c>
      <c r="B24" s="6">
        <v>365503</v>
      </c>
      <c r="C24" s="6">
        <v>472003</v>
      </c>
    </row>
    <row r="25" spans="1:3">
      <c r="A25" s="2" t="s">
        <v>68</v>
      </c>
      <c r="B25" s="6">
        <v>264572</v>
      </c>
      <c r="C25" s="6">
        <v>262407</v>
      </c>
    </row>
    <row r="26" spans="1:3">
      <c r="A26" s="2" t="s">
        <v>69</v>
      </c>
      <c r="B26" s="6">
        <v>4004697</v>
      </c>
      <c r="C26" s="6">
        <v>3835009</v>
      </c>
    </row>
    <row r="27" spans="1:3">
      <c r="A27" s="3" t="s">
        <v>70</v>
      </c>
      <c r="B27" s="4"/>
      <c r="C27" s="4"/>
    </row>
    <row r="28" spans="1:3" ht="45">
      <c r="A28" s="2" t="s">
        <v>71</v>
      </c>
      <c r="B28" s="4">
        <v>0</v>
      </c>
      <c r="C28" s="4">
        <v>0</v>
      </c>
    </row>
    <row r="29" spans="1:3" ht="60">
      <c r="A29" s="2" t="s">
        <v>72</v>
      </c>
      <c r="B29" s="6">
        <v>4014</v>
      </c>
      <c r="C29" s="6">
        <v>4008</v>
      </c>
    </row>
    <row r="30" spans="1:3">
      <c r="A30" s="2" t="s">
        <v>73</v>
      </c>
      <c r="B30" s="6">
        <v>290651</v>
      </c>
      <c r="C30" s="6">
        <v>290926</v>
      </c>
    </row>
    <row r="31" spans="1:3">
      <c r="A31" s="2" t="s">
        <v>74</v>
      </c>
      <c r="B31" s="6">
        <v>1476310</v>
      </c>
      <c r="C31" s="6">
        <v>1464427</v>
      </c>
    </row>
    <row r="32" spans="1:3" ht="30">
      <c r="A32" s="2" t="s">
        <v>75</v>
      </c>
      <c r="B32" s="6">
        <v>-367746</v>
      </c>
      <c r="C32" s="6">
        <v>-372589</v>
      </c>
    </row>
    <row r="33" spans="1:3">
      <c r="A33" s="2" t="s">
        <v>76</v>
      </c>
      <c r="B33" s="6">
        <v>1403229</v>
      </c>
      <c r="C33" s="6">
        <v>1386772</v>
      </c>
    </row>
    <row r="34" spans="1:3" ht="30">
      <c r="A34" s="2" t="s">
        <v>77</v>
      </c>
      <c r="B34" s="8">
        <v>5407926</v>
      </c>
      <c r="C34" s="8">
        <v>5221781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78</v>
      </c>
      <c r="B1" s="1" t="s">
        <v>2</v>
      </c>
      <c r="C1" s="1" t="s">
        <v>46</v>
      </c>
    </row>
    <row r="2" spans="1:3" ht="30">
      <c r="A2" s="3" t="s">
        <v>79</v>
      </c>
      <c r="B2" s="4"/>
      <c r="C2" s="4"/>
    </row>
    <row r="3" spans="1:3" ht="30">
      <c r="A3" s="2" t="s">
        <v>80</v>
      </c>
      <c r="B3" s="9">
        <v>0.01</v>
      </c>
      <c r="C3" s="9">
        <v>0.01</v>
      </c>
    </row>
    <row r="4" spans="1:3">
      <c r="A4" s="2" t="s">
        <v>81</v>
      </c>
      <c r="B4" s="6">
        <v>50000000</v>
      </c>
      <c r="C4" s="6">
        <v>50000000</v>
      </c>
    </row>
    <row r="5" spans="1:3">
      <c r="A5" s="2" t="s">
        <v>82</v>
      </c>
      <c r="B5" s="4">
        <v>0</v>
      </c>
      <c r="C5" s="4">
        <v>0</v>
      </c>
    </row>
    <row r="6" spans="1:3">
      <c r="A6" s="2" t="s">
        <v>83</v>
      </c>
      <c r="B6" s="4">
        <v>0</v>
      </c>
      <c r="C6" s="4">
        <v>0</v>
      </c>
    </row>
    <row r="7" spans="1:3" ht="30">
      <c r="A7" s="2" t="s">
        <v>84</v>
      </c>
      <c r="B7" s="9">
        <v>0.01</v>
      </c>
      <c r="C7" s="9">
        <v>0.01</v>
      </c>
    </row>
    <row r="8" spans="1:3">
      <c r="A8" s="2" t="s">
        <v>85</v>
      </c>
      <c r="B8" s="6">
        <v>2000000000</v>
      </c>
      <c r="C8" s="6">
        <v>2000000000</v>
      </c>
    </row>
    <row r="9" spans="1:3">
      <c r="A9" s="2" t="s">
        <v>86</v>
      </c>
      <c r="B9" s="6">
        <v>401444293</v>
      </c>
      <c r="C9" s="6">
        <v>400789120</v>
      </c>
    </row>
    <row r="10" spans="1:3">
      <c r="A10" s="2" t="s">
        <v>87</v>
      </c>
      <c r="B10" s="6">
        <v>401444293</v>
      </c>
      <c r="C10" s="6">
        <v>400789120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88</v>
      </c>
      <c r="B1" s="7" t="s">
        <v>1</v>
      </c>
      <c r="C1" s="7"/>
    </row>
    <row r="2" spans="1:3" ht="30">
      <c r="A2" s="1" t="s">
        <v>39</v>
      </c>
      <c r="B2" s="1" t="s">
        <v>2</v>
      </c>
      <c r="C2" s="1" t="s">
        <v>23</v>
      </c>
    </row>
    <row r="3" spans="1:3">
      <c r="A3" s="3" t="s">
        <v>89</v>
      </c>
      <c r="B3" s="4"/>
      <c r="C3" s="4"/>
    </row>
    <row r="4" spans="1:3">
      <c r="A4" s="2" t="s">
        <v>34</v>
      </c>
      <c r="B4" s="8">
        <v>52636</v>
      </c>
      <c r="C4" s="8">
        <v>41560</v>
      </c>
    </row>
    <row r="5" spans="1:3" ht="30">
      <c r="A5" s="3" t="s">
        <v>90</v>
      </c>
      <c r="B5" s="4"/>
      <c r="C5" s="4"/>
    </row>
    <row r="6" spans="1:3" ht="30">
      <c r="A6" s="2" t="s">
        <v>91</v>
      </c>
      <c r="B6" s="6">
        <v>24573</v>
      </c>
      <c r="C6" s="6">
        <v>23059</v>
      </c>
    </row>
    <row r="7" spans="1:3">
      <c r="A7" s="2" t="s">
        <v>92</v>
      </c>
      <c r="B7" s="6">
        <v>1690</v>
      </c>
      <c r="C7" s="6">
        <v>1426</v>
      </c>
    </row>
    <row r="8" spans="1:3">
      <c r="A8" s="2" t="s">
        <v>93</v>
      </c>
      <c r="B8" s="6">
        <v>4152</v>
      </c>
      <c r="C8" s="6">
        <v>3322</v>
      </c>
    </row>
    <row r="9" spans="1:3">
      <c r="A9" s="2" t="s">
        <v>94</v>
      </c>
      <c r="B9" s="6">
        <v>1446</v>
      </c>
      <c r="C9" s="6">
        <v>-2134</v>
      </c>
    </row>
    <row r="10" spans="1:3" ht="30">
      <c r="A10" s="3" t="s">
        <v>95</v>
      </c>
      <c r="B10" s="4"/>
      <c r="C10" s="4"/>
    </row>
    <row r="11" spans="1:3">
      <c r="A11" s="2" t="s">
        <v>96</v>
      </c>
      <c r="B11" s="6">
        <v>-58024</v>
      </c>
      <c r="C11" s="6">
        <v>-34449</v>
      </c>
    </row>
    <row r="12" spans="1:3">
      <c r="A12" s="2" t="s">
        <v>50</v>
      </c>
      <c r="B12" s="6">
        <v>-180352</v>
      </c>
      <c r="C12" s="6">
        <v>-120142</v>
      </c>
    </row>
    <row r="13" spans="1:3">
      <c r="A13" s="2" t="s">
        <v>97</v>
      </c>
      <c r="B13" s="6">
        <v>-6166</v>
      </c>
      <c r="C13" s="6">
        <v>-8522</v>
      </c>
    </row>
    <row r="14" spans="1:3">
      <c r="A14" s="2" t="s">
        <v>60</v>
      </c>
      <c r="B14" s="6">
        <v>10534</v>
      </c>
      <c r="C14" s="6">
        <v>27943</v>
      </c>
    </row>
    <row r="15" spans="1:3">
      <c r="A15" s="2" t="s">
        <v>98</v>
      </c>
      <c r="B15" s="6">
        <v>-109834</v>
      </c>
      <c r="C15" s="6">
        <v>5701</v>
      </c>
    </row>
    <row r="16" spans="1:3">
      <c r="A16" s="2" t="s">
        <v>99</v>
      </c>
      <c r="B16" s="6">
        <v>-259345</v>
      </c>
      <c r="C16" s="6">
        <v>-62236</v>
      </c>
    </row>
    <row r="17" spans="1:3">
      <c r="A17" s="3" t="s">
        <v>100</v>
      </c>
      <c r="B17" s="4"/>
      <c r="C17" s="4"/>
    </row>
    <row r="18" spans="1:3" ht="30">
      <c r="A18" s="2" t="s">
        <v>101</v>
      </c>
      <c r="B18" s="6">
        <v>-36368</v>
      </c>
      <c r="C18" s="6">
        <v>-12224</v>
      </c>
    </row>
    <row r="19" spans="1:3">
      <c r="A19" s="2" t="s">
        <v>102</v>
      </c>
      <c r="B19" s="6">
        <v>4735</v>
      </c>
      <c r="C19" s="4">
        <v>55</v>
      </c>
    </row>
    <row r="20" spans="1:3">
      <c r="A20" s="2" t="s">
        <v>103</v>
      </c>
      <c r="B20" s="6">
        <v>-31633</v>
      </c>
      <c r="C20" s="6">
        <v>-12169</v>
      </c>
    </row>
    <row r="21" spans="1:3">
      <c r="A21" s="3" t="s">
        <v>104</v>
      </c>
      <c r="B21" s="4"/>
      <c r="C21" s="4"/>
    </row>
    <row r="22" spans="1:3">
      <c r="A22" s="2" t="s">
        <v>105</v>
      </c>
      <c r="B22" s="6">
        <v>43828</v>
      </c>
      <c r="C22" s="6">
        <v>33494</v>
      </c>
    </row>
    <row r="23" spans="1:3">
      <c r="A23" s="2" t="s">
        <v>106</v>
      </c>
      <c r="B23" s="6">
        <v>-61137</v>
      </c>
      <c r="C23" s="6">
        <v>-31016</v>
      </c>
    </row>
    <row r="24" spans="1:3" ht="30">
      <c r="A24" s="2" t="s">
        <v>107</v>
      </c>
      <c r="B24" s="6">
        <v>79039</v>
      </c>
      <c r="C24" s="6">
        <v>48172</v>
      </c>
    </row>
    <row r="25" spans="1:3" ht="30">
      <c r="A25" s="2" t="s">
        <v>108</v>
      </c>
      <c r="B25" s="6">
        <v>-90393</v>
      </c>
      <c r="C25" s="6">
        <v>-65083</v>
      </c>
    </row>
    <row r="26" spans="1:3">
      <c r="A26" s="2" t="s">
        <v>109</v>
      </c>
      <c r="B26" s="6">
        <v>1327500</v>
      </c>
      <c r="C26" s="6">
        <v>1118000</v>
      </c>
    </row>
    <row r="27" spans="1:3">
      <c r="A27" s="2" t="s">
        <v>110</v>
      </c>
      <c r="B27" s="6">
        <v>-921000</v>
      </c>
      <c r="C27" s="6">
        <v>-965000</v>
      </c>
    </row>
    <row r="28" spans="1:3">
      <c r="A28" s="2" t="s">
        <v>111</v>
      </c>
      <c r="B28" s="4">
        <v>-974</v>
      </c>
      <c r="C28" s="4">
        <v>0</v>
      </c>
    </row>
    <row r="29" spans="1:3">
      <c r="A29" s="2" t="s">
        <v>112</v>
      </c>
      <c r="B29" s="6">
        <v>-40083</v>
      </c>
      <c r="C29" s="6">
        <v>-29850</v>
      </c>
    </row>
    <row r="30" spans="1:3" ht="30">
      <c r="A30" s="2" t="s">
        <v>113</v>
      </c>
      <c r="B30" s="6">
        <v>-17982</v>
      </c>
      <c r="C30" s="6">
        <v>-4631</v>
      </c>
    </row>
    <row r="31" spans="1:3" ht="30">
      <c r="A31" s="2" t="s">
        <v>114</v>
      </c>
      <c r="B31" s="6">
        <v>12833</v>
      </c>
      <c r="C31" s="6">
        <v>5602</v>
      </c>
    </row>
    <row r="32" spans="1:3">
      <c r="A32" s="2" t="s">
        <v>115</v>
      </c>
      <c r="B32" s="6">
        <v>2123</v>
      </c>
      <c r="C32" s="4">
        <v>503</v>
      </c>
    </row>
    <row r="33" spans="1:3">
      <c r="A33" s="2" t="s">
        <v>116</v>
      </c>
      <c r="B33" s="6">
        <v>333754</v>
      </c>
      <c r="C33" s="6">
        <v>110191</v>
      </c>
    </row>
    <row r="34" spans="1:3" ht="30">
      <c r="A34" s="2" t="s">
        <v>117</v>
      </c>
      <c r="B34" s="6">
        <v>-5564</v>
      </c>
      <c r="C34" s="4">
        <v>-513</v>
      </c>
    </row>
    <row r="35" spans="1:3">
      <c r="A35" s="2" t="s">
        <v>118</v>
      </c>
      <c r="B35" s="6">
        <v>37212</v>
      </c>
      <c r="C35" s="6">
        <v>35273</v>
      </c>
    </row>
    <row r="36" spans="1:3" ht="30">
      <c r="A36" s="2" t="s">
        <v>119</v>
      </c>
      <c r="B36" s="6">
        <v>239855</v>
      </c>
      <c r="C36" s="6">
        <v>115863</v>
      </c>
    </row>
    <row r="37" spans="1:3" ht="30">
      <c r="A37" s="2" t="s">
        <v>120</v>
      </c>
      <c r="B37" s="8">
        <v>277067</v>
      </c>
      <c r="C37" s="8">
        <v>151136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9.85546875" bestFit="1" customWidth="1"/>
    <col min="2" max="2" width="36.5703125" bestFit="1" customWidth="1"/>
  </cols>
  <sheetData>
    <row r="1" spans="1:2">
      <c r="A1" s="7" t="s">
        <v>121</v>
      </c>
      <c r="B1" s="1" t="s">
        <v>1</v>
      </c>
    </row>
    <row r="2" spans="1:2">
      <c r="A2" s="7"/>
      <c r="B2" s="1" t="s">
        <v>2</v>
      </c>
    </row>
    <row r="3" spans="1:2">
      <c r="A3" s="3" t="s">
        <v>122</v>
      </c>
      <c r="B3" s="4"/>
    </row>
    <row r="4" spans="1:2">
      <c r="A4" s="12" t="s">
        <v>121</v>
      </c>
      <c r="B4" s="10" t="s">
        <v>121</v>
      </c>
    </row>
    <row r="5" spans="1:2" ht="409.6">
      <c r="A5" s="12"/>
      <c r="B5" s="11" t="s">
        <v>123</v>
      </c>
    </row>
    <row r="6" spans="1:2" ht="90">
      <c r="A6" s="12"/>
      <c r="B6" s="11" t="s">
        <v>124</v>
      </c>
    </row>
    <row r="7" spans="1:2" ht="115.5">
      <c r="A7" s="12"/>
      <c r="B7" s="11" t="s">
        <v>125</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3.85546875" bestFit="1" customWidth="1"/>
    <col min="2" max="2" width="36.5703125" bestFit="1" customWidth="1"/>
  </cols>
  <sheetData>
    <row r="1" spans="1:2">
      <c r="A1" s="7" t="s">
        <v>126</v>
      </c>
      <c r="B1" s="1" t="s">
        <v>1</v>
      </c>
    </row>
    <row r="2" spans="1:2">
      <c r="A2" s="7"/>
      <c r="B2" s="1" t="s">
        <v>2</v>
      </c>
    </row>
    <row r="3" spans="1:2">
      <c r="A3" s="3" t="s">
        <v>122</v>
      </c>
      <c r="B3" s="4"/>
    </row>
    <row r="4" spans="1:2">
      <c r="A4" s="12" t="s">
        <v>126</v>
      </c>
      <c r="B4" s="10" t="s">
        <v>126</v>
      </c>
    </row>
    <row r="5" spans="1:2">
      <c r="A5" s="12"/>
      <c r="B5" s="13" t="s">
        <v>127</v>
      </c>
    </row>
    <row r="6" spans="1:2" ht="128.25">
      <c r="A6" s="12"/>
      <c r="B6" s="11" t="s">
        <v>128</v>
      </c>
    </row>
    <row r="7" spans="1:2" ht="26.25">
      <c r="A7" s="12"/>
      <c r="B7" s="13" t="s">
        <v>129</v>
      </c>
    </row>
    <row r="8" spans="1:2" ht="243">
      <c r="A8" s="12"/>
      <c r="B8" s="11" t="s">
        <v>130</v>
      </c>
    </row>
    <row r="9" spans="1:2">
      <c r="A9" s="12"/>
      <c r="B9" s="13" t="s">
        <v>131</v>
      </c>
    </row>
    <row r="10" spans="1:2" ht="243">
      <c r="A10" s="12"/>
      <c r="B10" s="11" t="s">
        <v>132</v>
      </c>
    </row>
    <row r="11" spans="1:2">
      <c r="A11" s="12"/>
      <c r="B11" s="13" t="s">
        <v>133</v>
      </c>
    </row>
    <row r="12" spans="1:2" ht="153.75">
      <c r="A12" s="12"/>
      <c r="B12" s="11" t="s">
        <v>134</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Condensed_Consolidated_Stateme</vt:lpstr>
      <vt:lpstr>Condensed_Consolidated_Stateme1</vt:lpstr>
      <vt:lpstr>Condensed_Consolidated_Stateme2</vt:lpstr>
      <vt:lpstr>Condensed_Consolidated_Balance</vt:lpstr>
      <vt:lpstr>Consolidated_Balance_Sheets_Pa</vt:lpstr>
      <vt:lpstr>Condensed_Consolidated_Stateme3</vt:lpstr>
      <vt:lpstr>Basis_of_Presentation</vt:lpstr>
      <vt:lpstr>Recent_Accounting_Pronouncemen</vt:lpstr>
      <vt:lpstr>Acquisitions</vt:lpstr>
      <vt:lpstr>Earnings_Per_Share</vt:lpstr>
      <vt:lpstr>Inventories</vt:lpstr>
      <vt:lpstr>Debt</vt:lpstr>
      <vt:lpstr>Accumulated_Other_Comprehensiv</vt:lpstr>
      <vt:lpstr>Financial_Instruments_and_Risk</vt:lpstr>
      <vt:lpstr>Fair_Value_of_Assets_and_Liabi</vt:lpstr>
      <vt:lpstr>Subsequent_Events</vt:lpstr>
      <vt:lpstr>Business_Segment_Information</vt:lpstr>
      <vt:lpstr>Consolidating_Financial_Inform</vt:lpstr>
      <vt:lpstr>Earnings_Per_Share_Tables</vt:lpstr>
      <vt:lpstr>Inventories_Tables</vt:lpstr>
      <vt:lpstr>Debt_Tables</vt:lpstr>
      <vt:lpstr>Accumulated_Other_Comprehensiv1</vt:lpstr>
      <vt:lpstr>Financial_Instruments_and_Risk1</vt:lpstr>
      <vt:lpstr>Fair_Value_of_Assets_and_Liabi1</vt:lpstr>
      <vt:lpstr>Business_Segment_Information_T</vt:lpstr>
      <vt:lpstr>Consolidating_Financial_Inform1</vt:lpstr>
      <vt:lpstr>Acquisitions_Narrative_Details</vt:lpstr>
      <vt:lpstr>Earnings_Per_Share_Reconciliat</vt:lpstr>
      <vt:lpstr>Earnings_Per_Share_Narrative_D</vt:lpstr>
      <vt:lpstr>Inventories_Detail</vt:lpstr>
      <vt:lpstr>Debt_Detail</vt:lpstr>
      <vt:lpstr>Debt_Additional_Information_De</vt:lpstr>
      <vt:lpstr>Accumulated_Other_Comprehensiv2</vt:lpstr>
      <vt:lpstr>Accumulated_Other_Comprehensiv3</vt:lpstr>
      <vt:lpstr>Financial_Instruments_and_Risk2</vt:lpstr>
      <vt:lpstr>Financial_Instruments_and_Risk3</vt:lpstr>
      <vt:lpstr>Financial_Instruments_and_Risk4</vt:lpstr>
      <vt:lpstr>Financial_Instruments_and_Risk5</vt:lpstr>
      <vt:lpstr>Fair_Value_of_Assets_and_Liabi2</vt:lpstr>
      <vt:lpstr>Fair_Value_of_Assets_and_Liabi3</vt:lpstr>
      <vt:lpstr>Subsequent_Events_Details</vt:lpstr>
      <vt:lpstr>Business_Segment_Information_D</vt:lpstr>
      <vt:lpstr>Consolidating_Financial_Inform2</vt:lpstr>
      <vt:lpstr>Consolidating_Financial_Inform3</vt:lpstr>
      <vt:lpstr>Consolidating_Financial_Inform4</vt:lpstr>
      <vt:lpstr>Consolidating_Financial_Inform5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2015-05-01T18:53:06Z</dcterms:created>
  <dcterms:modified xsi:type="dcterms:W3CDTF">2015-05-01T18:53:06Z</dcterms:modified>
</cp:coreProperties>
</file>